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30" windowWidth="15195" windowHeight="9210" tabRatio="918"/>
  </bookViews>
  <sheets>
    <sheet name="W1" sheetId="1" r:id="rId1"/>
    <sheet name="W2" sheetId="2" r:id="rId2"/>
    <sheet name="W3" sheetId="3" r:id="rId3"/>
    <sheet name="W4" sheetId="12" r:id="rId4"/>
    <sheet name="M1" sheetId="11" r:id="rId5"/>
    <sheet name="W5" sheetId="10" r:id="rId6"/>
    <sheet name="W6" sheetId="9" r:id="rId7"/>
    <sheet name="W7" sheetId="8" r:id="rId8"/>
    <sheet name="W8" sheetId="7" r:id="rId9"/>
    <sheet name="M2" sheetId="6" r:id="rId10"/>
    <sheet name="W9" sheetId="5" r:id="rId11"/>
    <sheet name="W10" sheetId="4" r:id="rId12"/>
    <sheet name="W11" sheetId="16" r:id="rId13"/>
    <sheet name="W12" sheetId="15" r:id="rId14"/>
    <sheet name="W13" sheetId="14" r:id="rId15"/>
    <sheet name="M3" sheetId="13" r:id="rId16"/>
    <sheet name="W14" sheetId="31" r:id="rId17"/>
    <sheet name="W15" sheetId="30" r:id="rId18"/>
    <sheet name="W16" sheetId="29" r:id="rId19"/>
    <sheet name="W17" sheetId="28" r:id="rId20"/>
    <sheet name="M4" sheetId="18" r:id="rId21"/>
    <sheet name="W18" sheetId="27" r:id="rId22"/>
    <sheet name="W19" sheetId="26" r:id="rId23"/>
    <sheet name="W20" sheetId="25" r:id="rId24"/>
    <sheet name="W21" sheetId="24" r:id="rId25"/>
    <sheet name="M5" sheetId="17" r:id="rId26"/>
    <sheet name="W22" sheetId="23" r:id="rId27"/>
    <sheet name="W23" sheetId="22" r:id="rId28"/>
    <sheet name="W24" sheetId="21" r:id="rId29"/>
    <sheet name="W25" sheetId="20" r:id="rId30"/>
    <sheet name="W26" sheetId="19" r:id="rId31"/>
    <sheet name="M6" sheetId="32" r:id="rId32"/>
    <sheet name="W27" sheetId="48" r:id="rId33"/>
    <sheet name="W28" sheetId="47" r:id="rId34"/>
    <sheet name="W29" sheetId="46" r:id="rId35"/>
    <sheet name="W30" sheetId="45" r:id="rId36"/>
    <sheet name="M7" sheetId="35" r:id="rId37"/>
    <sheet name="W31" sheetId="44" r:id="rId38"/>
    <sheet name="W32" sheetId="43" r:id="rId39"/>
    <sheet name="W33" sheetId="42" r:id="rId40"/>
    <sheet name="W34" sheetId="41" r:id="rId41"/>
    <sheet name="M8" sheetId="34" r:id="rId42"/>
    <sheet name="W35" sheetId="40" r:id="rId43"/>
    <sheet name="W36" sheetId="39" r:id="rId44"/>
    <sheet name="W37" sheetId="38" r:id="rId45"/>
    <sheet name="W38" sheetId="37" r:id="rId46"/>
    <sheet name="W39" sheetId="36" r:id="rId47"/>
    <sheet name="M9" sheetId="33" r:id="rId48"/>
    <sheet name="W40" sheetId="65" r:id="rId49"/>
    <sheet name="W41" sheetId="64" r:id="rId50"/>
    <sheet name="W42" sheetId="63" r:id="rId51"/>
    <sheet name="W43" sheetId="62" r:id="rId52"/>
    <sheet name="M10" sheetId="60" r:id="rId53"/>
    <sheet name="W44" sheetId="61" r:id="rId54"/>
    <sheet name="W45" sheetId="59" r:id="rId55"/>
    <sheet name="W46" sheetId="58" r:id="rId56"/>
    <sheet name="W47" sheetId="57" r:id="rId57"/>
    <sheet name="M11" sheetId="55" r:id="rId58"/>
    <sheet name="W48" sheetId="56" r:id="rId59"/>
    <sheet name="W49" sheetId="54" r:id="rId60"/>
    <sheet name="W50" sheetId="53" r:id="rId61"/>
    <sheet name="W51" sheetId="52" r:id="rId62"/>
    <sheet name="W52" sheetId="51" r:id="rId63"/>
    <sheet name="W53" sheetId="50" r:id="rId64"/>
    <sheet name="M12" sheetId="49" r:id="rId65"/>
  </sheets>
  <externalReferences>
    <externalReference r:id="rId66"/>
  </externalReferences>
  <calcPr calcId="144525"/>
</workbook>
</file>

<file path=xl/calcChain.xml><?xml version="1.0" encoding="utf-8"?>
<calcChain xmlns="http://schemas.openxmlformats.org/spreadsheetml/2006/main">
  <c r="D280" i="49" l="1"/>
  <c r="D266" i="49"/>
  <c r="D252" i="49"/>
  <c r="D238" i="49"/>
  <c r="D224" i="49"/>
  <c r="D210" i="49"/>
  <c r="D196" i="49"/>
  <c r="D182" i="49"/>
  <c r="D168" i="49"/>
  <c r="D154" i="49"/>
  <c r="D139" i="49"/>
  <c r="D125" i="49"/>
  <c r="D110" i="49"/>
  <c r="D96" i="49"/>
  <c r="D81" i="49"/>
  <c r="D67" i="49"/>
  <c r="D52" i="49"/>
  <c r="D38" i="49"/>
  <c r="D23" i="49"/>
  <c r="D9" i="49"/>
  <c r="D280" i="50"/>
  <c r="D266" i="50"/>
  <c r="D252" i="50"/>
  <c r="D238" i="50"/>
  <c r="D224" i="50"/>
  <c r="D210" i="50"/>
  <c r="D196" i="50"/>
  <c r="D182" i="50"/>
  <c r="D168" i="50"/>
  <c r="D154" i="50"/>
  <c r="D139" i="50"/>
  <c r="D125" i="50"/>
  <c r="D110" i="50"/>
  <c r="D96" i="50"/>
  <c r="D81" i="50"/>
  <c r="D67" i="50"/>
  <c r="D52" i="50"/>
  <c r="D38" i="50"/>
  <c r="D23" i="50"/>
  <c r="D9" i="50"/>
  <c r="D280" i="51"/>
  <c r="D266" i="51"/>
  <c r="D252" i="51"/>
  <c r="D238" i="51"/>
  <c r="D224" i="51"/>
  <c r="D210" i="51"/>
  <c r="D196" i="51"/>
  <c r="D182" i="51"/>
  <c r="D168" i="51"/>
  <c r="D154" i="51"/>
  <c r="D139" i="51"/>
  <c r="D125" i="51"/>
  <c r="D110" i="51"/>
  <c r="D96" i="51"/>
  <c r="D81" i="51"/>
  <c r="D67" i="51"/>
  <c r="D52" i="51"/>
  <c r="D38" i="51"/>
  <c r="D23" i="51"/>
  <c r="D9" i="51"/>
  <c r="D280" i="52"/>
  <c r="D266" i="52"/>
  <c r="D252" i="52"/>
  <c r="D238" i="52"/>
  <c r="D224" i="52"/>
  <c r="D210" i="52"/>
  <c r="D196" i="52"/>
  <c r="D182" i="52"/>
  <c r="D168" i="52"/>
  <c r="D154" i="52"/>
  <c r="D139" i="52"/>
  <c r="D125" i="52"/>
  <c r="D110" i="52"/>
  <c r="D96" i="52"/>
  <c r="D81" i="52"/>
  <c r="D67" i="52"/>
  <c r="D52" i="52"/>
  <c r="D38" i="52"/>
  <c r="D23" i="52"/>
  <c r="D9" i="52"/>
  <c r="D280" i="53"/>
  <c r="D266" i="53"/>
  <c r="D252" i="53"/>
  <c r="D238" i="53"/>
  <c r="D224" i="53"/>
  <c r="D210" i="53"/>
  <c r="D196" i="53"/>
  <c r="D182" i="53"/>
  <c r="D168" i="53"/>
  <c r="D154" i="53"/>
  <c r="D139" i="53"/>
  <c r="D125" i="53"/>
  <c r="D110" i="53"/>
  <c r="D96" i="53"/>
  <c r="D81" i="53"/>
  <c r="D67" i="53"/>
  <c r="D52" i="53"/>
  <c r="D38" i="53"/>
  <c r="D23" i="53"/>
  <c r="D9" i="53"/>
  <c r="D280" i="54"/>
  <c r="D266" i="54"/>
  <c r="D252" i="54"/>
  <c r="D238" i="54"/>
  <c r="D224" i="54"/>
  <c r="D210" i="54"/>
  <c r="D196" i="54"/>
  <c r="D182" i="54"/>
  <c r="D168" i="54"/>
  <c r="D154" i="54"/>
  <c r="D139" i="54"/>
  <c r="D125" i="54"/>
  <c r="D110" i="54"/>
  <c r="D96" i="54"/>
  <c r="D81" i="54"/>
  <c r="D67" i="54"/>
  <c r="D52" i="54"/>
  <c r="D38" i="54"/>
  <c r="D23" i="54"/>
  <c r="D9" i="54"/>
  <c r="D280" i="56"/>
  <c r="D266" i="56"/>
  <c r="D252" i="56"/>
  <c r="D238" i="56"/>
  <c r="D224" i="56"/>
  <c r="D210" i="56"/>
  <c r="D196" i="56"/>
  <c r="D182" i="56"/>
  <c r="D168" i="56"/>
  <c r="D154" i="56"/>
  <c r="D139" i="56"/>
  <c r="D125" i="56"/>
  <c r="D110" i="56"/>
  <c r="D96" i="56"/>
  <c r="D81" i="56"/>
  <c r="D67" i="56"/>
  <c r="D52" i="56"/>
  <c r="D38" i="56"/>
  <c r="D23" i="56"/>
  <c r="D9" i="56"/>
  <c r="D280" i="55"/>
  <c r="D266" i="55"/>
  <c r="D252" i="55"/>
  <c r="D238" i="55"/>
  <c r="D224" i="55"/>
  <c r="D210" i="55"/>
  <c r="D196" i="55"/>
  <c r="D182" i="55"/>
  <c r="D168" i="55"/>
  <c r="D154" i="55"/>
  <c r="D139" i="55"/>
  <c r="D125" i="55"/>
  <c r="D110" i="55"/>
  <c r="D96" i="55"/>
  <c r="D81" i="55"/>
  <c r="D67" i="55"/>
  <c r="D52" i="55"/>
  <c r="D38" i="55"/>
  <c r="D23" i="55"/>
  <c r="D9" i="55"/>
  <c r="D280" i="57"/>
  <c r="D266" i="57"/>
  <c r="D252" i="57"/>
  <c r="D238" i="57"/>
  <c r="D224" i="57"/>
  <c r="D210" i="57"/>
  <c r="D196" i="57"/>
  <c r="D182" i="57"/>
  <c r="D168" i="57"/>
  <c r="D154" i="57"/>
  <c r="D139" i="57"/>
  <c r="D125" i="57"/>
  <c r="D110" i="57"/>
  <c r="D96" i="57"/>
  <c r="D81" i="57"/>
  <c r="D67" i="57"/>
  <c r="D52" i="57"/>
  <c r="D38" i="57"/>
  <c r="D23" i="57"/>
  <c r="D9" i="57"/>
  <c r="D280" i="58"/>
  <c r="D266" i="58"/>
  <c r="D252" i="58"/>
  <c r="D238" i="58"/>
  <c r="D224" i="58"/>
  <c r="D210" i="58"/>
  <c r="D196" i="58"/>
  <c r="D182" i="58"/>
  <c r="D168" i="58"/>
  <c r="D154" i="58"/>
  <c r="D139" i="58"/>
  <c r="D125" i="58"/>
  <c r="D110" i="58"/>
  <c r="D96" i="58"/>
  <c r="D81" i="58"/>
  <c r="D67" i="58"/>
  <c r="D52" i="58"/>
  <c r="D38" i="58"/>
  <c r="D23" i="58"/>
  <c r="D9" i="58"/>
  <c r="D280" i="59"/>
  <c r="D266" i="59"/>
  <c r="D252" i="59"/>
  <c r="D238" i="59"/>
  <c r="D224" i="59"/>
  <c r="D210" i="59"/>
  <c r="D196" i="59"/>
  <c r="D182" i="59"/>
  <c r="D168" i="59"/>
  <c r="D154" i="59"/>
  <c r="D139" i="59"/>
  <c r="D125" i="59"/>
  <c r="D110" i="59"/>
  <c r="D96" i="59"/>
  <c r="D81" i="59"/>
  <c r="D67" i="59"/>
  <c r="D52" i="59"/>
  <c r="D38" i="59"/>
  <c r="D23" i="59"/>
  <c r="D9" i="59"/>
  <c r="D280" i="61"/>
  <c r="D266" i="61"/>
  <c r="D252" i="61"/>
  <c r="D238" i="61"/>
  <c r="D224" i="61"/>
  <c r="D210" i="61"/>
  <c r="D196" i="61"/>
  <c r="D182" i="61"/>
  <c r="D168" i="61"/>
  <c r="D154" i="61"/>
  <c r="D139" i="61"/>
  <c r="D125" i="61"/>
  <c r="D110" i="61"/>
  <c r="D96" i="61"/>
  <c r="D81" i="61"/>
  <c r="D67" i="61"/>
  <c r="D52" i="61"/>
  <c r="D38" i="61"/>
  <c r="D23" i="61"/>
  <c r="D9" i="61"/>
  <c r="D280" i="60"/>
  <c r="D266" i="60"/>
  <c r="D252" i="60"/>
  <c r="D238" i="60"/>
  <c r="D224" i="60"/>
  <c r="D210" i="60"/>
  <c r="D196" i="60"/>
  <c r="D182" i="60"/>
  <c r="D168" i="60"/>
  <c r="D154" i="60"/>
  <c r="D139" i="60"/>
  <c r="D125" i="60"/>
  <c r="D110" i="60"/>
  <c r="D96" i="60"/>
  <c r="D81" i="60"/>
  <c r="D67" i="60"/>
  <c r="D52" i="60"/>
  <c r="D38" i="60"/>
  <c r="D23" i="60"/>
  <c r="D9" i="60"/>
  <c r="D280" i="62"/>
  <c r="D266" i="62"/>
  <c r="D252" i="62"/>
  <c r="D238" i="62"/>
  <c r="D224" i="62"/>
  <c r="D210" i="62"/>
  <c r="D196" i="62"/>
  <c r="D182" i="62"/>
  <c r="D168" i="62"/>
  <c r="D154" i="62"/>
  <c r="D139" i="62"/>
  <c r="D125" i="62"/>
  <c r="D110" i="62"/>
  <c r="D96" i="62"/>
  <c r="D81" i="62"/>
  <c r="D67" i="62"/>
  <c r="D52" i="62"/>
  <c r="D38" i="62"/>
  <c r="D23" i="62"/>
  <c r="D9" i="62"/>
  <c r="D280" i="63"/>
  <c r="D266" i="63"/>
  <c r="D252" i="63"/>
  <c r="D238" i="63"/>
  <c r="D224" i="63"/>
  <c r="D210" i="63"/>
  <c r="D196" i="63"/>
  <c r="D182" i="63"/>
  <c r="D168" i="63"/>
  <c r="D154" i="63"/>
  <c r="D139" i="63"/>
  <c r="D125" i="63"/>
  <c r="D110" i="63"/>
  <c r="D96" i="63"/>
  <c r="D81" i="63"/>
  <c r="D67" i="63"/>
  <c r="D52" i="63"/>
  <c r="D38" i="63"/>
  <c r="D23" i="63"/>
  <c r="D9" i="63"/>
  <c r="D280" i="64"/>
  <c r="D266" i="64"/>
  <c r="D252" i="64"/>
  <c r="D238" i="64"/>
  <c r="D224" i="64"/>
  <c r="D210" i="64"/>
  <c r="D196" i="64"/>
  <c r="D182" i="64"/>
  <c r="D168" i="64"/>
  <c r="D154" i="64"/>
  <c r="D139" i="64"/>
  <c r="D125" i="64"/>
  <c r="D110" i="64"/>
  <c r="D96" i="64"/>
  <c r="D81" i="64"/>
  <c r="D67" i="64"/>
  <c r="D52" i="64"/>
  <c r="D38" i="64"/>
  <c r="D23" i="64"/>
  <c r="D9" i="64"/>
  <c r="D280" i="65"/>
  <c r="D266" i="65"/>
  <c r="D252" i="65"/>
  <c r="D238" i="65"/>
  <c r="D224" i="65"/>
  <c r="D210" i="65"/>
  <c r="D196" i="65"/>
  <c r="D182" i="65"/>
  <c r="D168" i="65"/>
  <c r="D154" i="65"/>
  <c r="D139" i="65"/>
  <c r="D125" i="65"/>
  <c r="D110" i="65"/>
  <c r="D96" i="65"/>
  <c r="D81" i="65"/>
  <c r="D67" i="65"/>
  <c r="D52" i="65"/>
  <c r="D38" i="65"/>
  <c r="D23" i="65"/>
  <c r="D9" i="65"/>
  <c r="D280" i="33"/>
  <c r="D266" i="33"/>
  <c r="D252" i="33"/>
  <c r="D238" i="33"/>
  <c r="D224" i="33"/>
  <c r="D210" i="33"/>
  <c r="D196" i="33"/>
  <c r="D182" i="33"/>
  <c r="D168" i="33"/>
  <c r="D154" i="33"/>
  <c r="D139" i="33"/>
  <c r="D125" i="33"/>
  <c r="D110" i="33"/>
  <c r="D96" i="33"/>
  <c r="D81" i="33"/>
  <c r="D67" i="33"/>
  <c r="D52" i="33"/>
  <c r="D38" i="33"/>
  <c r="D23" i="33"/>
  <c r="D9" i="33"/>
  <c r="D280" i="36"/>
  <c r="D266" i="36"/>
  <c r="D252" i="36"/>
  <c r="D238" i="36"/>
  <c r="D224" i="36"/>
  <c r="D210" i="36"/>
  <c r="D196" i="36"/>
  <c r="D182" i="36"/>
  <c r="D168" i="36"/>
  <c r="D154" i="36"/>
  <c r="D139" i="36"/>
  <c r="D125" i="36"/>
  <c r="D110" i="36"/>
  <c r="D96" i="36"/>
  <c r="D81" i="36"/>
  <c r="D67" i="36"/>
  <c r="D52" i="36"/>
  <c r="D38" i="36"/>
  <c r="D23" i="36"/>
  <c r="D9" i="36"/>
  <c r="D280" i="37"/>
  <c r="D266" i="37"/>
  <c r="D252" i="37"/>
  <c r="D238" i="37"/>
  <c r="D224" i="37"/>
  <c r="D210" i="37"/>
  <c r="D196" i="37"/>
  <c r="D182" i="37"/>
  <c r="D168" i="37"/>
  <c r="D154" i="37"/>
  <c r="D139" i="37"/>
  <c r="D125" i="37"/>
  <c r="D110" i="37"/>
  <c r="D96" i="37"/>
  <c r="D81" i="37"/>
  <c r="D67" i="37"/>
  <c r="D52" i="37"/>
  <c r="D38" i="37"/>
  <c r="D23" i="37"/>
  <c r="D9" i="37"/>
  <c r="D280" i="38"/>
  <c r="D266" i="38"/>
  <c r="D252" i="38"/>
  <c r="D238" i="38"/>
  <c r="D224" i="38"/>
  <c r="D210" i="38"/>
  <c r="D196" i="38"/>
  <c r="D182" i="38"/>
  <c r="D168" i="38"/>
  <c r="D154" i="38"/>
  <c r="D139" i="38"/>
  <c r="D125" i="38"/>
  <c r="D110" i="38"/>
  <c r="D96" i="38"/>
  <c r="D81" i="38"/>
  <c r="D67" i="38"/>
  <c r="D52" i="38"/>
  <c r="D38" i="38"/>
  <c r="D23" i="38"/>
  <c r="D9" i="38"/>
  <c r="D280" i="39"/>
  <c r="D266" i="39"/>
  <c r="D252" i="39"/>
  <c r="D238" i="39"/>
  <c r="D224" i="39"/>
  <c r="D210" i="39"/>
  <c r="D196" i="39"/>
  <c r="D182" i="39"/>
  <c r="D168" i="39"/>
  <c r="D154" i="39"/>
  <c r="D139" i="39"/>
  <c r="D125" i="39"/>
  <c r="D110" i="39"/>
  <c r="D96" i="39"/>
  <c r="D81" i="39"/>
  <c r="D67" i="39"/>
  <c r="D52" i="39"/>
  <c r="D38" i="39"/>
  <c r="D23" i="39"/>
  <c r="D9" i="39"/>
  <c r="D280" i="40"/>
  <c r="D266" i="40"/>
  <c r="D252" i="40"/>
  <c r="D238" i="40"/>
  <c r="D224" i="40"/>
  <c r="D210" i="40"/>
  <c r="D196" i="40"/>
  <c r="D182" i="40"/>
  <c r="D168" i="40"/>
  <c r="D154" i="40"/>
  <c r="D139" i="40"/>
  <c r="D125" i="40"/>
  <c r="D110" i="40"/>
  <c r="D96" i="40"/>
  <c r="D81" i="40"/>
  <c r="D67" i="40"/>
  <c r="D52" i="40"/>
  <c r="D38" i="40"/>
  <c r="D23" i="40"/>
  <c r="D9" i="40"/>
  <c r="D280" i="34"/>
  <c r="D266" i="34"/>
  <c r="D252" i="34"/>
  <c r="D238" i="34"/>
  <c r="D224" i="34"/>
  <c r="D210" i="34"/>
  <c r="D196" i="34"/>
  <c r="D182" i="34"/>
  <c r="D168" i="34"/>
  <c r="D154" i="34"/>
  <c r="D139" i="34"/>
  <c r="D125" i="34"/>
  <c r="D110" i="34"/>
  <c r="D96" i="34"/>
  <c r="D81" i="34"/>
  <c r="D67" i="34"/>
  <c r="D52" i="34"/>
  <c r="D38" i="34"/>
  <c r="D23" i="34"/>
  <c r="D9" i="34"/>
  <c r="D280" i="41"/>
  <c r="D266" i="41"/>
  <c r="D252" i="41"/>
  <c r="D238" i="41"/>
  <c r="D224" i="41"/>
  <c r="D210" i="41"/>
  <c r="D196" i="41"/>
  <c r="D182" i="41"/>
  <c r="D168" i="41"/>
  <c r="D154" i="41"/>
  <c r="D139" i="41"/>
  <c r="D125" i="41"/>
  <c r="D110" i="41"/>
  <c r="D96" i="41"/>
  <c r="D81" i="41"/>
  <c r="D67" i="41"/>
  <c r="D52" i="41"/>
  <c r="D38" i="41"/>
  <c r="D23" i="41"/>
  <c r="D9" i="41"/>
  <c r="D280" i="42"/>
  <c r="D266" i="42"/>
  <c r="D252" i="42"/>
  <c r="D238" i="42"/>
  <c r="D224" i="42"/>
  <c r="D210" i="42"/>
  <c r="D196" i="42"/>
  <c r="D182" i="42"/>
  <c r="D168" i="42"/>
  <c r="D154" i="42"/>
  <c r="D139" i="42"/>
  <c r="D125" i="42"/>
  <c r="D110" i="42"/>
  <c r="D96" i="42"/>
  <c r="D81" i="42"/>
  <c r="D67" i="42"/>
  <c r="D52" i="42"/>
  <c r="D38" i="42"/>
  <c r="D23" i="42"/>
  <c r="D9" i="42"/>
  <c r="D280" i="43"/>
  <c r="D266" i="43"/>
  <c r="D252" i="43"/>
  <c r="D238" i="43"/>
  <c r="D224" i="43"/>
  <c r="D210" i="43"/>
  <c r="D196" i="43"/>
  <c r="D182" i="43"/>
  <c r="D168" i="43"/>
  <c r="D154" i="43"/>
  <c r="D139" i="43"/>
  <c r="D125" i="43"/>
  <c r="D110" i="43"/>
  <c r="D96" i="43"/>
  <c r="D81" i="43"/>
  <c r="D67" i="43"/>
  <c r="D52" i="43"/>
  <c r="D38" i="43"/>
  <c r="D23" i="43"/>
  <c r="D9" i="43"/>
  <c r="D280" i="44"/>
  <c r="D266" i="44"/>
  <c r="D252" i="44"/>
  <c r="D238" i="44"/>
  <c r="D224" i="44"/>
  <c r="D210" i="44"/>
  <c r="D196" i="44"/>
  <c r="D182" i="44"/>
  <c r="D168" i="44"/>
  <c r="D154" i="44"/>
  <c r="D139" i="44"/>
  <c r="D125" i="44"/>
  <c r="D110" i="44"/>
  <c r="D96" i="44"/>
  <c r="D81" i="44"/>
  <c r="D67" i="44"/>
  <c r="D52" i="44"/>
  <c r="D38" i="44"/>
  <c r="D23" i="44"/>
  <c r="D9" i="44"/>
  <c r="D280" i="35"/>
  <c r="D266" i="35"/>
  <c r="D252" i="35"/>
  <c r="D238" i="35"/>
  <c r="D224" i="35"/>
  <c r="D210" i="35"/>
  <c r="D196" i="35"/>
  <c r="D182" i="35"/>
  <c r="D168" i="35"/>
  <c r="D154" i="35"/>
  <c r="D139" i="35"/>
  <c r="D125" i="35"/>
  <c r="D110" i="35"/>
  <c r="D96" i="35"/>
  <c r="D81" i="35"/>
  <c r="D67" i="35"/>
  <c r="D52" i="35"/>
  <c r="D38" i="35"/>
  <c r="D23" i="35"/>
  <c r="D9" i="35"/>
  <c r="D280" i="45"/>
  <c r="D266" i="45"/>
  <c r="D252" i="45"/>
  <c r="D238" i="45"/>
  <c r="D224" i="45"/>
  <c r="D210" i="45"/>
  <c r="D196" i="45"/>
  <c r="D182" i="45"/>
  <c r="D168" i="45"/>
  <c r="D154" i="45"/>
  <c r="D139" i="45"/>
  <c r="D125" i="45"/>
  <c r="D110" i="45"/>
  <c r="D96" i="45"/>
  <c r="D81" i="45"/>
  <c r="D67" i="45"/>
  <c r="D52" i="45"/>
  <c r="D38" i="45"/>
  <c r="D23" i="45"/>
  <c r="D9" i="45"/>
  <c r="D280" i="46"/>
  <c r="D266" i="46"/>
  <c r="D252" i="46"/>
  <c r="D238" i="46"/>
  <c r="D224" i="46"/>
  <c r="D210" i="46"/>
  <c r="D196" i="46"/>
  <c r="D182" i="46"/>
  <c r="D168" i="46"/>
  <c r="D154" i="46"/>
  <c r="D139" i="46"/>
  <c r="D125" i="46"/>
  <c r="D110" i="46"/>
  <c r="D96" i="46"/>
  <c r="D81" i="46"/>
  <c r="D67" i="46"/>
  <c r="D52" i="46"/>
  <c r="D38" i="46"/>
  <c r="D23" i="46"/>
  <c r="D9" i="46"/>
  <c r="D280" i="47"/>
  <c r="D266" i="47"/>
  <c r="D252" i="47"/>
  <c r="D238" i="47"/>
  <c r="D224" i="47"/>
  <c r="D210" i="47"/>
  <c r="D196" i="47"/>
  <c r="D182" i="47"/>
  <c r="D168" i="47"/>
  <c r="D154" i="47"/>
  <c r="D139" i="47"/>
  <c r="D125" i="47"/>
  <c r="D110" i="47"/>
  <c r="D96" i="47"/>
  <c r="D81" i="47"/>
  <c r="D67" i="47"/>
  <c r="D52" i="47"/>
  <c r="D38" i="47"/>
  <c r="D23" i="47"/>
  <c r="D9" i="47"/>
  <c r="D280" i="48"/>
  <c r="D266" i="48"/>
  <c r="D252" i="48"/>
  <c r="D238" i="48"/>
  <c r="D224" i="48"/>
  <c r="D210" i="48"/>
  <c r="D196" i="48"/>
  <c r="D182" i="48"/>
  <c r="D168" i="48"/>
  <c r="D154" i="48"/>
  <c r="D139" i="48"/>
  <c r="D125" i="48"/>
  <c r="D110" i="48"/>
  <c r="D96" i="48"/>
  <c r="D81" i="48"/>
  <c r="D67" i="48"/>
  <c r="D52" i="48"/>
  <c r="D38" i="48"/>
  <c r="D23" i="48"/>
  <c r="D9" i="48"/>
  <c r="D280" i="32"/>
  <c r="D266" i="32"/>
  <c r="D252" i="32"/>
  <c r="D238" i="32"/>
  <c r="D224" i="32"/>
  <c r="D210" i="32"/>
  <c r="D196" i="32"/>
  <c r="D182" i="32"/>
  <c r="D168" i="32"/>
  <c r="D154" i="32"/>
  <c r="D139" i="32"/>
  <c r="D125" i="32"/>
  <c r="D110" i="32"/>
  <c r="D96" i="32"/>
  <c r="D81" i="32"/>
  <c r="D67" i="32"/>
  <c r="D52" i="32"/>
  <c r="D38" i="32"/>
  <c r="D23" i="32"/>
  <c r="D9" i="32"/>
  <c r="D280" i="19"/>
  <c r="D266" i="19"/>
  <c r="D252" i="19"/>
  <c r="D238" i="19"/>
  <c r="D224" i="19"/>
  <c r="D210" i="19"/>
  <c r="D196" i="19"/>
  <c r="D182" i="19"/>
  <c r="D168" i="19"/>
  <c r="D154" i="19"/>
  <c r="D139" i="19"/>
  <c r="D125" i="19"/>
  <c r="D110" i="19"/>
  <c r="D96" i="19"/>
  <c r="D81" i="19"/>
  <c r="D67" i="19"/>
  <c r="D52" i="19"/>
  <c r="D38" i="19"/>
  <c r="D23" i="19"/>
  <c r="D9" i="19"/>
  <c r="D280" i="20"/>
  <c r="D266" i="20"/>
  <c r="D252" i="20"/>
  <c r="D238" i="20"/>
  <c r="D224" i="20"/>
  <c r="D210" i="20"/>
  <c r="D196" i="20"/>
  <c r="D182" i="20"/>
  <c r="D168" i="20"/>
  <c r="D154" i="20"/>
  <c r="D139" i="20"/>
  <c r="D125" i="20"/>
  <c r="D110" i="20"/>
  <c r="D96" i="20"/>
  <c r="D81" i="20"/>
  <c r="D67" i="20"/>
  <c r="D52" i="20"/>
  <c r="D38" i="20"/>
  <c r="D23" i="20"/>
  <c r="D9" i="20"/>
  <c r="D280" i="21"/>
  <c r="D266" i="21"/>
  <c r="D252" i="21"/>
  <c r="D238" i="21"/>
  <c r="D224" i="21"/>
  <c r="D210" i="21"/>
  <c r="D196" i="21"/>
  <c r="D182" i="21"/>
  <c r="D168" i="21"/>
  <c r="D154" i="21"/>
  <c r="D139" i="21"/>
  <c r="D125" i="21"/>
  <c r="D110" i="21"/>
  <c r="D96" i="21"/>
  <c r="D81" i="21"/>
  <c r="D67" i="21"/>
  <c r="D52" i="21"/>
  <c r="D38" i="21"/>
  <c r="D23" i="21"/>
  <c r="D9" i="21"/>
  <c r="D280" i="22"/>
  <c r="D266" i="22"/>
  <c r="D252" i="22"/>
  <c r="D238" i="22"/>
  <c r="D224" i="22"/>
  <c r="D210" i="22"/>
  <c r="D196" i="22"/>
  <c r="D182" i="22"/>
  <c r="D168" i="22"/>
  <c r="D154" i="22"/>
  <c r="D139" i="22"/>
  <c r="D125" i="22"/>
  <c r="D110" i="22"/>
  <c r="D96" i="22"/>
  <c r="D81" i="22"/>
  <c r="D67" i="22"/>
  <c r="D52" i="22"/>
  <c r="D38" i="22"/>
  <c r="D23" i="22"/>
  <c r="D9" i="22"/>
  <c r="D280" i="23"/>
  <c r="D266" i="23"/>
  <c r="D252" i="23"/>
  <c r="D238" i="23"/>
  <c r="D224" i="23"/>
  <c r="D210" i="23"/>
  <c r="D196" i="23"/>
  <c r="D182" i="23"/>
  <c r="D168" i="23"/>
  <c r="D154" i="23"/>
  <c r="D139" i="23"/>
  <c r="D125" i="23"/>
  <c r="D110" i="23"/>
  <c r="D96" i="23"/>
  <c r="D81" i="23"/>
  <c r="D67" i="23"/>
  <c r="D52" i="23"/>
  <c r="D38" i="23"/>
  <c r="D23" i="23"/>
  <c r="D9" i="23"/>
  <c r="D280" i="17"/>
  <c r="D266" i="17"/>
  <c r="D252" i="17"/>
  <c r="D238" i="17"/>
  <c r="D224" i="17"/>
  <c r="D210" i="17"/>
  <c r="D196" i="17"/>
  <c r="D182" i="17"/>
  <c r="D168" i="17"/>
  <c r="D154" i="17"/>
  <c r="D139" i="17"/>
  <c r="D125" i="17"/>
  <c r="D110" i="17"/>
  <c r="D96" i="17"/>
  <c r="D81" i="17"/>
  <c r="D67" i="17"/>
  <c r="D52" i="17"/>
  <c r="D38" i="17"/>
  <c r="D23" i="17"/>
  <c r="D9" i="17"/>
  <c r="D280" i="24"/>
  <c r="D266" i="24"/>
  <c r="D252" i="24"/>
  <c r="D238" i="24"/>
  <c r="D224" i="24"/>
  <c r="D210" i="24"/>
  <c r="D196" i="24"/>
  <c r="D182" i="24"/>
  <c r="D168" i="24"/>
  <c r="D154" i="24"/>
  <c r="D139" i="24"/>
  <c r="D125" i="24"/>
  <c r="D110" i="24"/>
  <c r="D96" i="24"/>
  <c r="D81" i="24"/>
  <c r="D67" i="24"/>
  <c r="D52" i="24"/>
  <c r="D38" i="24"/>
  <c r="D23" i="24"/>
  <c r="D9" i="24"/>
  <c r="D280" i="25"/>
  <c r="D266" i="25"/>
  <c r="D252" i="25"/>
  <c r="D238" i="25"/>
  <c r="D224" i="25"/>
  <c r="D210" i="25"/>
  <c r="D196" i="25"/>
  <c r="D182" i="25"/>
  <c r="D168" i="25"/>
  <c r="D154" i="25"/>
  <c r="D139" i="25"/>
  <c r="D125" i="25"/>
  <c r="D110" i="25"/>
  <c r="D96" i="25"/>
  <c r="D81" i="25"/>
  <c r="D67" i="25"/>
  <c r="D52" i="25"/>
  <c r="D38" i="25"/>
  <c r="D23" i="25"/>
  <c r="D9" i="25"/>
  <c r="D280" i="26"/>
  <c r="D266" i="26"/>
  <c r="D252" i="26"/>
  <c r="D238" i="26"/>
  <c r="D224" i="26"/>
  <c r="D210" i="26"/>
  <c r="D196" i="26"/>
  <c r="D182" i="26"/>
  <c r="D168" i="26"/>
  <c r="D154" i="26"/>
  <c r="D139" i="26"/>
  <c r="D125" i="26"/>
  <c r="D110" i="26"/>
  <c r="D96" i="26"/>
  <c r="D81" i="26"/>
  <c r="D67" i="26"/>
  <c r="D52" i="26"/>
  <c r="D38" i="26"/>
  <c r="D23" i="26"/>
  <c r="D9" i="26"/>
  <c r="D280" i="27"/>
  <c r="D266" i="27"/>
  <c r="D252" i="27"/>
  <c r="D238" i="27"/>
  <c r="D224" i="27"/>
  <c r="D210" i="27"/>
  <c r="D196" i="27"/>
  <c r="D182" i="27"/>
  <c r="D168" i="27"/>
  <c r="D154" i="27"/>
  <c r="D139" i="27"/>
  <c r="D125" i="27"/>
  <c r="D110" i="27"/>
  <c r="D96" i="27"/>
  <c r="D81" i="27"/>
  <c r="D67" i="27"/>
  <c r="D52" i="27"/>
  <c r="D38" i="27"/>
  <c r="D23" i="27"/>
  <c r="D9" i="27"/>
  <c r="D280" i="18"/>
  <c r="D266" i="18"/>
  <c r="D252" i="18"/>
  <c r="D238" i="18"/>
  <c r="D224" i="18"/>
  <c r="D210" i="18"/>
  <c r="D196" i="18"/>
  <c r="D182" i="18"/>
  <c r="D168" i="18"/>
  <c r="D154" i="18"/>
  <c r="D139" i="18"/>
  <c r="D125" i="18"/>
  <c r="D110" i="18"/>
  <c r="D96" i="18"/>
  <c r="D81" i="18"/>
  <c r="D67" i="18"/>
  <c r="D52" i="18"/>
  <c r="D38" i="18"/>
  <c r="D23" i="18"/>
  <c r="D9" i="18"/>
  <c r="D280" i="28"/>
  <c r="D266" i="28"/>
  <c r="D252" i="28"/>
  <c r="D238" i="28"/>
  <c r="D224" i="28"/>
  <c r="D210" i="28"/>
  <c r="D196" i="28"/>
  <c r="D182" i="28"/>
  <c r="D168" i="28"/>
  <c r="D154" i="28"/>
  <c r="D139" i="28"/>
  <c r="D125" i="28"/>
  <c r="D110" i="28"/>
  <c r="D96" i="28"/>
  <c r="D81" i="28"/>
  <c r="D67" i="28"/>
  <c r="D52" i="28"/>
  <c r="D38" i="28"/>
  <c r="D23" i="28"/>
  <c r="D9" i="28"/>
  <c r="D280" i="29"/>
  <c r="D266" i="29"/>
  <c r="D252" i="29"/>
  <c r="D238" i="29"/>
  <c r="D224" i="29"/>
  <c r="D210" i="29"/>
  <c r="D196" i="29"/>
  <c r="D182" i="29"/>
  <c r="D168" i="29"/>
  <c r="D154" i="29"/>
  <c r="D139" i="29"/>
  <c r="D125" i="29"/>
  <c r="D110" i="29"/>
  <c r="D96" i="29"/>
  <c r="D81" i="29"/>
  <c r="D67" i="29"/>
  <c r="D52" i="29"/>
  <c r="D38" i="29"/>
  <c r="D23" i="29"/>
  <c r="D9" i="29"/>
  <c r="D280" i="30"/>
  <c r="D266" i="30"/>
  <c r="D252" i="30"/>
  <c r="D238" i="30"/>
  <c r="D224" i="30"/>
  <c r="D210" i="30"/>
  <c r="D196" i="30"/>
  <c r="D182" i="30"/>
  <c r="D168" i="30"/>
  <c r="D154" i="30"/>
  <c r="D139" i="30"/>
  <c r="D125" i="30"/>
  <c r="D110" i="30"/>
  <c r="D96" i="30"/>
  <c r="D81" i="30"/>
  <c r="D67" i="30"/>
  <c r="D52" i="30"/>
  <c r="D38" i="30"/>
  <c r="D23" i="30"/>
  <c r="D9" i="30"/>
  <c r="D280" i="31"/>
  <c r="D266" i="31"/>
  <c r="D252" i="31"/>
  <c r="D238" i="31"/>
  <c r="D224" i="31"/>
  <c r="D210" i="31"/>
  <c r="D196" i="31"/>
  <c r="D182" i="31"/>
  <c r="D168" i="31"/>
  <c r="D154" i="31"/>
  <c r="D139" i="31"/>
  <c r="D125" i="31"/>
  <c r="D110" i="31"/>
  <c r="D96" i="31"/>
  <c r="D81" i="31"/>
  <c r="D67" i="31"/>
  <c r="D52" i="31"/>
  <c r="D38" i="31"/>
  <c r="D23" i="31"/>
  <c r="D9" i="31"/>
  <c r="D280" i="13"/>
  <c r="D266" i="13"/>
  <c r="D252" i="13"/>
  <c r="D238" i="13"/>
  <c r="D224" i="13"/>
  <c r="D210" i="13"/>
  <c r="D196" i="13"/>
  <c r="D182" i="13"/>
  <c r="D168" i="13"/>
  <c r="D154" i="13"/>
  <c r="D139" i="13"/>
  <c r="D125" i="13"/>
  <c r="D110" i="13"/>
  <c r="D96" i="13"/>
  <c r="D81" i="13"/>
  <c r="D67" i="13"/>
  <c r="D52" i="13"/>
  <c r="D38" i="13"/>
  <c r="D23" i="13"/>
  <c r="D9" i="13"/>
  <c r="D280" i="14"/>
  <c r="D266" i="14"/>
  <c r="D252" i="14"/>
  <c r="D238" i="14"/>
  <c r="D224" i="14"/>
  <c r="D210" i="14"/>
  <c r="D196" i="14"/>
  <c r="D182" i="14"/>
  <c r="D168" i="14"/>
  <c r="D154" i="14"/>
  <c r="D139" i="14"/>
  <c r="D125" i="14"/>
  <c r="D110" i="14"/>
  <c r="D96" i="14"/>
  <c r="D81" i="14"/>
  <c r="D67" i="14"/>
  <c r="D52" i="14"/>
  <c r="D38" i="14"/>
  <c r="D23" i="14"/>
  <c r="D9" i="14"/>
  <c r="D280" i="15"/>
  <c r="D266" i="15"/>
  <c r="D252" i="15"/>
  <c r="D238" i="15"/>
  <c r="D224" i="15"/>
  <c r="D210" i="15"/>
  <c r="D196" i="15"/>
  <c r="D182" i="15"/>
  <c r="D168" i="15"/>
  <c r="D154" i="15"/>
  <c r="D139" i="15"/>
  <c r="D125" i="15"/>
  <c r="D110" i="15"/>
  <c r="D96" i="15"/>
  <c r="D81" i="15"/>
  <c r="D67" i="15"/>
  <c r="D52" i="15"/>
  <c r="D38" i="15"/>
  <c r="D23" i="15"/>
  <c r="D9" i="15"/>
  <c r="D280" i="16"/>
  <c r="D266" i="16"/>
  <c r="D252" i="16"/>
  <c r="D238" i="16"/>
  <c r="D224" i="16"/>
  <c r="D210" i="16"/>
  <c r="D196" i="16"/>
  <c r="D182" i="16"/>
  <c r="D168" i="16"/>
  <c r="D154" i="16"/>
  <c r="D139" i="16"/>
  <c r="D125" i="16"/>
  <c r="D110" i="16"/>
  <c r="D96" i="16"/>
  <c r="D81" i="16"/>
  <c r="D67" i="16"/>
  <c r="D52" i="16"/>
  <c r="D38" i="16"/>
  <c r="D23" i="16"/>
  <c r="D9" i="16"/>
  <c r="D280" i="4"/>
  <c r="D266" i="4"/>
  <c r="D252" i="4"/>
  <c r="D238" i="4"/>
  <c r="D224" i="4"/>
  <c r="D210" i="4"/>
  <c r="D196" i="4"/>
  <c r="D182" i="4"/>
  <c r="D168" i="4"/>
  <c r="D154" i="4"/>
  <c r="D139" i="4"/>
  <c r="D125" i="4"/>
  <c r="D110" i="4"/>
  <c r="D96" i="4"/>
  <c r="D81" i="4"/>
  <c r="D67" i="4"/>
  <c r="D52" i="4"/>
  <c r="D38" i="4"/>
  <c r="D23" i="4"/>
  <c r="D9" i="4"/>
  <c r="D280" i="5"/>
  <c r="D266" i="5"/>
  <c r="D252" i="5"/>
  <c r="D238" i="5"/>
  <c r="D224" i="5"/>
  <c r="D210" i="5"/>
  <c r="D196" i="5"/>
  <c r="D182" i="5"/>
  <c r="D168" i="5"/>
  <c r="D154" i="5"/>
  <c r="D139" i="5"/>
  <c r="D125" i="5"/>
  <c r="D110" i="5"/>
  <c r="D96" i="5"/>
  <c r="D81" i="5"/>
  <c r="D67" i="5"/>
  <c r="D52" i="5"/>
  <c r="D38" i="5"/>
  <c r="D23" i="5"/>
  <c r="D9" i="5"/>
  <c r="D280" i="6"/>
  <c r="D266" i="6"/>
  <c r="D252" i="6"/>
  <c r="D238" i="6"/>
  <c r="D224" i="6"/>
  <c r="D210" i="6"/>
  <c r="D196" i="6"/>
  <c r="D182" i="6"/>
  <c r="D168" i="6"/>
  <c r="D154" i="6"/>
  <c r="D139" i="6"/>
  <c r="D125" i="6"/>
  <c r="D110" i="6"/>
  <c r="D96" i="6"/>
  <c r="D81" i="6"/>
  <c r="D67" i="6"/>
  <c r="D52" i="6"/>
  <c r="D38" i="6"/>
  <c r="D23" i="6"/>
  <c r="D9" i="6"/>
  <c r="D280" i="7"/>
  <c r="D266" i="7"/>
  <c r="D252" i="7"/>
  <c r="D238" i="7"/>
  <c r="D224" i="7"/>
  <c r="D210" i="7"/>
  <c r="D196" i="7"/>
  <c r="D182" i="7"/>
  <c r="D168" i="7"/>
  <c r="D154" i="7"/>
  <c r="D139" i="7"/>
  <c r="D125" i="7"/>
  <c r="D110" i="7"/>
  <c r="D96" i="7"/>
  <c r="D81" i="7"/>
  <c r="D67" i="7"/>
  <c r="D52" i="7"/>
  <c r="D38" i="7"/>
  <c r="D23" i="7"/>
  <c r="D9" i="7"/>
  <c r="D280" i="8"/>
  <c r="D266" i="8"/>
  <c r="D252" i="8"/>
  <c r="D238" i="8"/>
  <c r="D224" i="8"/>
  <c r="D210" i="8"/>
  <c r="D196" i="8"/>
  <c r="D182" i="8"/>
  <c r="D168" i="8"/>
  <c r="D154" i="8"/>
  <c r="D139" i="8"/>
  <c r="D125" i="8"/>
  <c r="D110" i="8"/>
  <c r="D96" i="8"/>
  <c r="D81" i="8"/>
  <c r="D67" i="8"/>
  <c r="D52" i="8"/>
  <c r="D38" i="8"/>
  <c r="D23" i="8"/>
  <c r="D9" i="8"/>
  <c r="D280" i="9"/>
  <c r="D266" i="9"/>
  <c r="D252" i="9"/>
  <c r="D238" i="9"/>
  <c r="D224" i="9"/>
  <c r="D210" i="9"/>
  <c r="D196" i="9"/>
  <c r="D182" i="9"/>
  <c r="D168" i="9"/>
  <c r="D154" i="9"/>
  <c r="D139" i="9"/>
  <c r="D125" i="9"/>
  <c r="D110" i="9"/>
  <c r="D96" i="9"/>
  <c r="D81" i="9"/>
  <c r="D67" i="9"/>
  <c r="D52" i="9"/>
  <c r="D38" i="9"/>
  <c r="D23" i="9"/>
  <c r="D9" i="9"/>
  <c r="D280" i="10"/>
  <c r="D266" i="10"/>
  <c r="D252" i="10"/>
  <c r="D238" i="10"/>
  <c r="D224" i="10"/>
  <c r="D210" i="10"/>
  <c r="D196" i="10"/>
  <c r="D182" i="10"/>
  <c r="D168" i="10"/>
  <c r="D154" i="10"/>
  <c r="D139" i="10"/>
  <c r="D125" i="10"/>
  <c r="D110" i="10"/>
  <c r="D96" i="10"/>
  <c r="D81" i="10"/>
  <c r="D67" i="10"/>
  <c r="D52" i="10"/>
  <c r="D38" i="10"/>
  <c r="D23" i="10"/>
  <c r="D9" i="10"/>
  <c r="D280" i="11"/>
  <c r="D266" i="11"/>
  <c r="D252" i="11"/>
  <c r="D238" i="11"/>
  <c r="D224" i="11"/>
  <c r="D210" i="11"/>
  <c r="D196" i="11"/>
  <c r="D182" i="11"/>
  <c r="D168" i="11"/>
  <c r="D154" i="11"/>
  <c r="D139" i="11"/>
  <c r="D125" i="11"/>
  <c r="D110" i="11"/>
  <c r="D96" i="11"/>
  <c r="D81" i="11"/>
  <c r="D67" i="11"/>
  <c r="D52" i="11"/>
  <c r="D38" i="11"/>
  <c r="D23" i="11"/>
  <c r="D9" i="11"/>
  <c r="D280" i="12"/>
  <c r="D266" i="12"/>
  <c r="D252" i="12"/>
  <c r="D238" i="12"/>
  <c r="D224" i="12"/>
  <c r="D210" i="12"/>
  <c r="D196" i="12"/>
  <c r="D182" i="12"/>
  <c r="D168" i="12"/>
  <c r="D154" i="12"/>
  <c r="D139" i="12"/>
  <c r="D125" i="12"/>
  <c r="D110" i="12"/>
  <c r="D96" i="12"/>
  <c r="D81" i="12"/>
  <c r="D67" i="12"/>
  <c r="D52" i="12"/>
  <c r="D38" i="12"/>
  <c r="D23" i="12"/>
  <c r="D9" i="12"/>
  <c r="D280" i="3"/>
  <c r="D266" i="3"/>
  <c r="D252" i="3"/>
  <c r="D238" i="3"/>
  <c r="D224" i="3"/>
  <c r="D210" i="3"/>
  <c r="D196" i="3"/>
  <c r="D182" i="3"/>
  <c r="D168" i="3"/>
  <c r="D154" i="3"/>
  <c r="D139" i="3"/>
  <c r="D125" i="3"/>
  <c r="D110" i="3"/>
  <c r="D96" i="3"/>
  <c r="D81" i="3"/>
  <c r="D67" i="3"/>
  <c r="D52" i="3"/>
  <c r="D38" i="3"/>
  <c r="D23" i="3"/>
  <c r="D9" i="3"/>
  <c r="D280" i="2"/>
  <c r="D266" i="2"/>
  <c r="D252" i="2"/>
  <c r="D238" i="2"/>
  <c r="D224" i="2"/>
  <c r="D210" i="2"/>
  <c r="D196" i="2"/>
  <c r="D182" i="2"/>
  <c r="D168" i="2"/>
  <c r="D154" i="2"/>
  <c r="D139" i="2"/>
  <c r="D125" i="2"/>
  <c r="D110" i="2"/>
  <c r="D96" i="2"/>
  <c r="D81" i="2"/>
  <c r="D67" i="2"/>
  <c r="D52" i="2"/>
  <c r="D38" i="2"/>
  <c r="D23" i="2"/>
  <c r="D9" i="2"/>
  <c r="D280" i="1"/>
  <c r="D266" i="1"/>
  <c r="D252" i="1"/>
  <c r="D238" i="1"/>
  <c r="D224" i="1"/>
  <c r="D210" i="1"/>
  <c r="D196" i="1"/>
  <c r="D182" i="1"/>
  <c r="D168" i="1"/>
  <c r="D154" i="1"/>
  <c r="D139" i="1"/>
  <c r="D125" i="1"/>
  <c r="D110" i="1"/>
  <c r="D96" i="1"/>
  <c r="D81" i="1"/>
  <c r="D67" i="1"/>
  <c r="D52" i="1"/>
  <c r="D38" i="1"/>
  <c r="D23" i="1"/>
  <c r="D9" i="1"/>
  <c r="C280" i="49"/>
  <c r="C266" i="49"/>
  <c r="C252" i="49"/>
  <c r="C238" i="49"/>
  <c r="C224" i="49"/>
  <c r="C210" i="49"/>
  <c r="C196" i="49"/>
  <c r="C182" i="49"/>
  <c r="C168" i="49"/>
  <c r="C154" i="49"/>
  <c r="C139" i="49"/>
  <c r="C125" i="49"/>
  <c r="C110" i="49"/>
  <c r="C96" i="49"/>
  <c r="C81" i="49"/>
  <c r="C67" i="49"/>
  <c r="C52" i="49"/>
  <c r="C38" i="49"/>
  <c r="C23" i="49"/>
  <c r="C9" i="49"/>
  <c r="C280" i="50"/>
  <c r="C266" i="50"/>
  <c r="C252" i="50"/>
  <c r="C238" i="50"/>
  <c r="C224" i="50"/>
  <c r="C210" i="50"/>
  <c r="C196" i="50"/>
  <c r="C182" i="50"/>
  <c r="C168" i="50"/>
  <c r="C154" i="50"/>
  <c r="C139" i="50"/>
  <c r="C125" i="50"/>
  <c r="C110" i="50"/>
  <c r="C96" i="50"/>
  <c r="C81" i="50"/>
  <c r="C67" i="50"/>
  <c r="C52" i="50"/>
  <c r="C38" i="50"/>
  <c r="C23" i="50"/>
  <c r="C9" i="50"/>
  <c r="C280" i="51"/>
  <c r="C266" i="51"/>
  <c r="C252" i="51"/>
  <c r="C238" i="51"/>
  <c r="C224" i="51"/>
  <c r="C210" i="51"/>
  <c r="C196" i="51"/>
  <c r="C182" i="51"/>
  <c r="C168" i="51"/>
  <c r="C154" i="51"/>
  <c r="C139" i="51"/>
  <c r="C125" i="51"/>
  <c r="C110" i="51"/>
  <c r="C96" i="51"/>
  <c r="C81" i="51"/>
  <c r="C67" i="51"/>
  <c r="C52" i="51"/>
  <c r="C38" i="51"/>
  <c r="C23" i="51"/>
  <c r="C9" i="51"/>
  <c r="C280" i="52"/>
  <c r="C266" i="52"/>
  <c r="C252" i="52"/>
  <c r="C238" i="52"/>
  <c r="C224" i="52"/>
  <c r="C210" i="52"/>
  <c r="C196" i="52"/>
  <c r="C182" i="52"/>
  <c r="C168" i="52"/>
  <c r="C154" i="52"/>
  <c r="C139" i="52"/>
  <c r="C125" i="52"/>
  <c r="C110" i="52"/>
  <c r="C96" i="52"/>
  <c r="C81" i="52"/>
  <c r="C67" i="52"/>
  <c r="C52" i="52"/>
  <c r="C38" i="52"/>
  <c r="C23" i="52"/>
  <c r="C9" i="52"/>
  <c r="C280" i="53"/>
  <c r="C266" i="53"/>
  <c r="C252" i="53"/>
  <c r="C238" i="53"/>
  <c r="C224" i="53"/>
  <c r="C210" i="53"/>
  <c r="C196" i="53"/>
  <c r="C182" i="53"/>
  <c r="C168" i="53"/>
  <c r="C154" i="53"/>
  <c r="C139" i="53"/>
  <c r="C125" i="53"/>
  <c r="C110" i="53"/>
  <c r="C96" i="53"/>
  <c r="C81" i="53"/>
  <c r="C67" i="53"/>
  <c r="C52" i="53"/>
  <c r="C38" i="53"/>
  <c r="C23" i="53"/>
  <c r="C9" i="53"/>
  <c r="C280" i="54"/>
  <c r="C266" i="54"/>
  <c r="C252" i="54"/>
  <c r="C238" i="54"/>
  <c r="C224" i="54"/>
  <c r="C210" i="54"/>
  <c r="C196" i="54"/>
  <c r="C182" i="54"/>
  <c r="C168" i="54"/>
  <c r="C154" i="54"/>
  <c r="C139" i="54"/>
  <c r="C125" i="54"/>
  <c r="C110" i="54"/>
  <c r="C96" i="54"/>
  <c r="C81" i="54"/>
  <c r="C67" i="54"/>
  <c r="C52" i="54"/>
  <c r="C38" i="54"/>
  <c r="C23" i="54"/>
  <c r="C9" i="54"/>
  <c r="C280" i="56"/>
  <c r="C266" i="56"/>
  <c r="C252" i="56"/>
  <c r="C238" i="56"/>
  <c r="C224" i="56"/>
  <c r="C210" i="56"/>
  <c r="C196" i="56"/>
  <c r="C182" i="56"/>
  <c r="C168" i="56"/>
  <c r="C154" i="56"/>
  <c r="C139" i="56"/>
  <c r="C125" i="56"/>
  <c r="C110" i="56"/>
  <c r="C96" i="56"/>
  <c r="C81" i="56"/>
  <c r="C67" i="56"/>
  <c r="C52" i="56"/>
  <c r="C38" i="56"/>
  <c r="C23" i="56"/>
  <c r="C9" i="56"/>
  <c r="C280" i="55"/>
  <c r="C266" i="55"/>
  <c r="C252" i="55"/>
  <c r="C238" i="55"/>
  <c r="C224" i="55"/>
  <c r="C210" i="55"/>
  <c r="C196" i="55"/>
  <c r="C182" i="55"/>
  <c r="C168" i="55"/>
  <c r="C154" i="55"/>
  <c r="C139" i="55"/>
  <c r="C125" i="55"/>
  <c r="C110" i="55"/>
  <c r="C96" i="55"/>
  <c r="C81" i="55"/>
  <c r="C67" i="55"/>
  <c r="C52" i="55"/>
  <c r="C38" i="55"/>
  <c r="C23" i="55"/>
  <c r="C9" i="55"/>
  <c r="C280" i="57"/>
  <c r="C266" i="57"/>
  <c r="C252" i="57"/>
  <c r="C238" i="57"/>
  <c r="C224" i="57"/>
  <c r="C210" i="57"/>
  <c r="C196" i="57"/>
  <c r="C182" i="57"/>
  <c r="C168" i="57"/>
  <c r="C154" i="57"/>
  <c r="C139" i="57"/>
  <c r="C125" i="57"/>
  <c r="C110" i="57"/>
  <c r="C96" i="57"/>
  <c r="C81" i="57"/>
  <c r="C67" i="57"/>
  <c r="C52" i="57"/>
  <c r="C38" i="57"/>
  <c r="C23" i="57"/>
  <c r="C9" i="57"/>
  <c r="C280" i="58"/>
  <c r="C266" i="58"/>
  <c r="C252" i="58"/>
  <c r="C238" i="58"/>
  <c r="C224" i="58"/>
  <c r="C210" i="58"/>
  <c r="C196" i="58"/>
  <c r="C182" i="58"/>
  <c r="C168" i="58"/>
  <c r="C154" i="58"/>
  <c r="C139" i="58"/>
  <c r="C125" i="58"/>
  <c r="C110" i="58"/>
  <c r="C96" i="58"/>
  <c r="C81" i="58"/>
  <c r="C67" i="58"/>
  <c r="C52" i="58"/>
  <c r="C38" i="58"/>
  <c r="C23" i="58"/>
  <c r="C9" i="58"/>
  <c r="C280" i="59"/>
  <c r="C266" i="59"/>
  <c r="C252" i="59"/>
  <c r="C238" i="59"/>
  <c r="C224" i="59"/>
  <c r="C210" i="59"/>
  <c r="C196" i="59"/>
  <c r="C182" i="59"/>
  <c r="C168" i="59"/>
  <c r="C154" i="59"/>
  <c r="C139" i="59"/>
  <c r="C125" i="59"/>
  <c r="C110" i="59"/>
  <c r="C96" i="59"/>
  <c r="C81" i="59"/>
  <c r="C67" i="59"/>
  <c r="C52" i="59"/>
  <c r="C38" i="59"/>
  <c r="C23" i="59"/>
  <c r="C9" i="59"/>
  <c r="C280" i="61"/>
  <c r="C266" i="61"/>
  <c r="C252" i="61"/>
  <c r="C238" i="61"/>
  <c r="C224" i="61"/>
  <c r="C210" i="61"/>
  <c r="C196" i="61"/>
  <c r="C182" i="61"/>
  <c r="C168" i="61"/>
  <c r="C154" i="61"/>
  <c r="C139" i="61"/>
  <c r="C125" i="61"/>
  <c r="C110" i="61"/>
  <c r="C96" i="61"/>
  <c r="C81" i="61"/>
  <c r="C67" i="61"/>
  <c r="C52" i="61"/>
  <c r="C38" i="61"/>
  <c r="C23" i="61"/>
  <c r="C9" i="61"/>
  <c r="C280" i="60"/>
  <c r="C266" i="60"/>
  <c r="C252" i="60"/>
  <c r="C238" i="60"/>
  <c r="C224" i="60"/>
  <c r="C210" i="60"/>
  <c r="C196" i="60"/>
  <c r="C182" i="60"/>
  <c r="C168" i="60"/>
  <c r="C154" i="60"/>
  <c r="C139" i="60"/>
  <c r="C125" i="60"/>
  <c r="C110" i="60"/>
  <c r="C96" i="60"/>
  <c r="C81" i="60"/>
  <c r="C67" i="60"/>
  <c r="C52" i="60"/>
  <c r="C38" i="60"/>
  <c r="C23" i="60"/>
  <c r="C9" i="60"/>
  <c r="C280" i="62"/>
  <c r="C266" i="62"/>
  <c r="C252" i="62"/>
  <c r="C238" i="62"/>
  <c r="C224" i="62"/>
  <c r="C210" i="62"/>
  <c r="C196" i="62"/>
  <c r="C182" i="62"/>
  <c r="C168" i="62"/>
  <c r="C154" i="62"/>
  <c r="C139" i="62"/>
  <c r="C125" i="62"/>
  <c r="C110" i="62"/>
  <c r="C96" i="62"/>
  <c r="C81" i="62"/>
  <c r="C67" i="62"/>
  <c r="C52" i="62"/>
  <c r="C38" i="62"/>
  <c r="C23" i="62"/>
  <c r="C9" i="62"/>
  <c r="C280" i="63"/>
  <c r="C266" i="63"/>
  <c r="C252" i="63"/>
  <c r="C238" i="63"/>
  <c r="C224" i="63"/>
  <c r="C210" i="63"/>
  <c r="C196" i="63"/>
  <c r="C182" i="63"/>
  <c r="C168" i="63"/>
  <c r="C154" i="63"/>
  <c r="C139" i="63"/>
  <c r="C125" i="63"/>
  <c r="C110" i="63"/>
  <c r="C96" i="63"/>
  <c r="C81" i="63"/>
  <c r="C67" i="63"/>
  <c r="C52" i="63"/>
  <c r="C38" i="63"/>
  <c r="C23" i="63"/>
  <c r="C9" i="63"/>
  <c r="C280" i="64"/>
  <c r="C266" i="64"/>
  <c r="C252" i="64"/>
  <c r="C238" i="64"/>
  <c r="C224" i="64"/>
  <c r="C210" i="64"/>
  <c r="C196" i="64"/>
  <c r="C182" i="64"/>
  <c r="C168" i="64"/>
  <c r="C154" i="64"/>
  <c r="C139" i="64"/>
  <c r="C125" i="64"/>
  <c r="C110" i="64"/>
  <c r="C96" i="64"/>
  <c r="C81" i="64"/>
  <c r="C67" i="64"/>
  <c r="C52" i="64"/>
  <c r="C38" i="64"/>
  <c r="C23" i="64"/>
  <c r="C9" i="64"/>
  <c r="C280" i="65"/>
  <c r="C266" i="65"/>
  <c r="C252" i="65"/>
  <c r="C238" i="65"/>
  <c r="C224" i="65"/>
  <c r="C210" i="65"/>
  <c r="C196" i="65"/>
  <c r="C182" i="65"/>
  <c r="C168" i="65"/>
  <c r="C154" i="65"/>
  <c r="C139" i="65"/>
  <c r="C125" i="65"/>
  <c r="C110" i="65"/>
  <c r="C96" i="65"/>
  <c r="C81" i="65"/>
  <c r="C67" i="65"/>
  <c r="C52" i="65"/>
  <c r="C38" i="65"/>
  <c r="C23" i="65"/>
  <c r="C9" i="65"/>
  <c r="C280" i="33"/>
  <c r="C266" i="33"/>
  <c r="C252" i="33"/>
  <c r="C238" i="33"/>
  <c r="C224" i="33"/>
  <c r="C210" i="33"/>
  <c r="C196" i="33"/>
  <c r="C182" i="33"/>
  <c r="C168" i="33"/>
  <c r="C154" i="33"/>
  <c r="C139" i="33"/>
  <c r="C125" i="33"/>
  <c r="C110" i="33"/>
  <c r="C96" i="33"/>
  <c r="C81" i="33"/>
  <c r="C67" i="33"/>
  <c r="C52" i="33"/>
  <c r="C38" i="33"/>
  <c r="C23" i="33"/>
  <c r="C9" i="33"/>
  <c r="C280" i="36"/>
  <c r="C266" i="36"/>
  <c r="C252" i="36"/>
  <c r="C238" i="36"/>
  <c r="C224" i="36"/>
  <c r="C210" i="36"/>
  <c r="C196" i="36"/>
  <c r="C182" i="36"/>
  <c r="C168" i="36"/>
  <c r="C154" i="36"/>
  <c r="C139" i="36"/>
  <c r="C125" i="36"/>
  <c r="C110" i="36"/>
  <c r="C96" i="36"/>
  <c r="C81" i="36"/>
  <c r="C67" i="36"/>
  <c r="C52" i="36"/>
  <c r="C38" i="36"/>
  <c r="C23" i="36"/>
  <c r="C9" i="36"/>
  <c r="C280" i="37"/>
  <c r="C266" i="37"/>
  <c r="C252" i="37"/>
  <c r="C238" i="37"/>
  <c r="C224" i="37"/>
  <c r="C210" i="37"/>
  <c r="C196" i="37"/>
  <c r="C182" i="37"/>
  <c r="C168" i="37"/>
  <c r="C154" i="37"/>
  <c r="C139" i="37"/>
  <c r="C125" i="37"/>
  <c r="C110" i="37"/>
  <c r="C96" i="37"/>
  <c r="C81" i="37"/>
  <c r="C67" i="37"/>
  <c r="C52" i="37"/>
  <c r="C38" i="37"/>
  <c r="C23" i="37"/>
  <c r="C9" i="37"/>
  <c r="C280" i="38"/>
  <c r="C266" i="38"/>
  <c r="C252" i="38"/>
  <c r="C238" i="38"/>
  <c r="C224" i="38"/>
  <c r="C210" i="38"/>
  <c r="C196" i="38"/>
  <c r="C182" i="38"/>
  <c r="C168" i="38"/>
  <c r="C154" i="38"/>
  <c r="C139" i="38"/>
  <c r="C125" i="38"/>
  <c r="C110" i="38"/>
  <c r="C96" i="38"/>
  <c r="C81" i="38"/>
  <c r="C67" i="38"/>
  <c r="C52" i="38"/>
  <c r="C38" i="38"/>
  <c r="C23" i="38"/>
  <c r="C9" i="38"/>
  <c r="C280" i="39"/>
  <c r="C266" i="39"/>
  <c r="C252" i="39"/>
  <c r="C238" i="39"/>
  <c r="C224" i="39"/>
  <c r="C210" i="39"/>
  <c r="C196" i="39"/>
  <c r="C182" i="39"/>
  <c r="C168" i="39"/>
  <c r="C154" i="39"/>
  <c r="C139" i="39"/>
  <c r="C125" i="39"/>
  <c r="C110" i="39"/>
  <c r="C96" i="39"/>
  <c r="C81" i="39"/>
  <c r="C67" i="39"/>
  <c r="C52" i="39"/>
  <c r="C38" i="39"/>
  <c r="C23" i="39"/>
  <c r="C9" i="39"/>
  <c r="C280" i="40"/>
  <c r="C266" i="40"/>
  <c r="C252" i="40"/>
  <c r="C238" i="40"/>
  <c r="C224" i="40"/>
  <c r="C210" i="40"/>
  <c r="C196" i="40"/>
  <c r="C182" i="40"/>
  <c r="C168" i="40"/>
  <c r="C154" i="40"/>
  <c r="C139" i="40"/>
  <c r="C125" i="40"/>
  <c r="C110" i="40"/>
  <c r="C96" i="40"/>
  <c r="C81" i="40"/>
  <c r="C67" i="40"/>
  <c r="C52" i="40"/>
  <c r="C38" i="40"/>
  <c r="C23" i="40"/>
  <c r="C9" i="40"/>
  <c r="C280" i="34"/>
  <c r="C266" i="34"/>
  <c r="C252" i="34"/>
  <c r="C238" i="34"/>
  <c r="C224" i="34"/>
  <c r="C210" i="34"/>
  <c r="C196" i="34"/>
  <c r="C182" i="34"/>
  <c r="C168" i="34"/>
  <c r="C154" i="34"/>
  <c r="C139" i="34"/>
  <c r="C125" i="34"/>
  <c r="C110" i="34"/>
  <c r="C96" i="34"/>
  <c r="C81" i="34"/>
  <c r="C67" i="34"/>
  <c r="C52" i="34"/>
  <c r="C38" i="34"/>
  <c r="C23" i="34"/>
  <c r="C9" i="34"/>
  <c r="C280" i="41"/>
  <c r="C266" i="41"/>
  <c r="C252" i="41"/>
  <c r="C238" i="41"/>
  <c r="C224" i="41"/>
  <c r="C210" i="41"/>
  <c r="C196" i="41"/>
  <c r="C182" i="41"/>
  <c r="C168" i="41"/>
  <c r="C154" i="41"/>
  <c r="C139" i="41"/>
  <c r="C125" i="41"/>
  <c r="C110" i="41"/>
  <c r="C96" i="41"/>
  <c r="C81" i="41"/>
  <c r="C67" i="41"/>
  <c r="C52" i="41"/>
  <c r="C38" i="41"/>
  <c r="C23" i="41"/>
  <c r="C9" i="41"/>
  <c r="C280" i="42"/>
  <c r="C266" i="42"/>
  <c r="C252" i="42"/>
  <c r="C238" i="42"/>
  <c r="C224" i="42"/>
  <c r="C210" i="42"/>
  <c r="C196" i="42"/>
  <c r="C182" i="42"/>
  <c r="C168" i="42"/>
  <c r="C154" i="42"/>
  <c r="C139" i="42"/>
  <c r="C125" i="42"/>
  <c r="C110" i="42"/>
  <c r="C96" i="42"/>
  <c r="C81" i="42"/>
  <c r="C67" i="42"/>
  <c r="C52" i="42"/>
  <c r="C38" i="42"/>
  <c r="C23" i="42"/>
  <c r="C9" i="42"/>
  <c r="C280" i="43"/>
  <c r="C266" i="43"/>
  <c r="C252" i="43"/>
  <c r="C238" i="43"/>
  <c r="C224" i="43"/>
  <c r="C210" i="43"/>
  <c r="C196" i="43"/>
  <c r="C182" i="43"/>
  <c r="C168" i="43"/>
  <c r="C154" i="43"/>
  <c r="C139" i="43"/>
  <c r="C125" i="43"/>
  <c r="C110" i="43"/>
  <c r="C96" i="43"/>
  <c r="C81" i="43"/>
  <c r="C67" i="43"/>
  <c r="C52" i="43"/>
  <c r="C38" i="43"/>
  <c r="C23" i="43"/>
  <c r="C9" i="43"/>
  <c r="C280" i="44"/>
  <c r="C266" i="44"/>
  <c r="C252" i="44"/>
  <c r="C238" i="44"/>
  <c r="C224" i="44"/>
  <c r="C210" i="44"/>
  <c r="C196" i="44"/>
  <c r="C182" i="44"/>
  <c r="C168" i="44"/>
  <c r="C154" i="44"/>
  <c r="C139" i="44"/>
  <c r="C125" i="44"/>
  <c r="C110" i="44"/>
  <c r="C96" i="44"/>
  <c r="C81" i="44"/>
  <c r="C67" i="44"/>
  <c r="C52" i="44"/>
  <c r="C38" i="44"/>
  <c r="C23" i="44"/>
  <c r="C9" i="44"/>
  <c r="C280" i="35"/>
  <c r="C266" i="35"/>
  <c r="C252" i="35"/>
  <c r="C238" i="35"/>
  <c r="C224" i="35"/>
  <c r="C210" i="35"/>
  <c r="C196" i="35"/>
  <c r="C182" i="35"/>
  <c r="C168" i="35"/>
  <c r="C154" i="35"/>
  <c r="C139" i="35"/>
  <c r="C125" i="35"/>
  <c r="C110" i="35"/>
  <c r="C96" i="35"/>
  <c r="C81" i="35"/>
  <c r="C67" i="35"/>
  <c r="C52" i="35"/>
  <c r="C38" i="35"/>
  <c r="C23" i="35"/>
  <c r="C9" i="35"/>
  <c r="C280" i="45"/>
  <c r="C266" i="45"/>
  <c r="C252" i="45"/>
  <c r="C238" i="45"/>
  <c r="C224" i="45"/>
  <c r="C210" i="45"/>
  <c r="C196" i="45"/>
  <c r="C182" i="45"/>
  <c r="C168" i="45"/>
  <c r="C154" i="45"/>
  <c r="C139" i="45"/>
  <c r="C125" i="45"/>
  <c r="C110" i="45"/>
  <c r="C96" i="45"/>
  <c r="C81" i="45"/>
  <c r="C67" i="45"/>
  <c r="C52" i="45"/>
  <c r="C38" i="45"/>
  <c r="C23" i="45"/>
  <c r="C9" i="45"/>
  <c r="C280" i="46"/>
  <c r="C266" i="46"/>
  <c r="C252" i="46"/>
  <c r="C238" i="46"/>
  <c r="C224" i="46"/>
  <c r="C210" i="46"/>
  <c r="C196" i="46"/>
  <c r="C182" i="46"/>
  <c r="C168" i="46"/>
  <c r="C154" i="46"/>
  <c r="C139" i="46"/>
  <c r="C125" i="46"/>
  <c r="C110" i="46"/>
  <c r="C96" i="46"/>
  <c r="C81" i="46"/>
  <c r="C67" i="46"/>
  <c r="C52" i="46"/>
  <c r="C38" i="46"/>
  <c r="C23" i="46"/>
  <c r="C9" i="46"/>
  <c r="C280" i="47"/>
  <c r="C266" i="47"/>
  <c r="C252" i="47"/>
  <c r="C238" i="47"/>
  <c r="C224" i="47"/>
  <c r="C210" i="47"/>
  <c r="C196" i="47"/>
  <c r="C182" i="47"/>
  <c r="C168" i="47"/>
  <c r="C154" i="47"/>
  <c r="C139" i="47"/>
  <c r="C125" i="47"/>
  <c r="C110" i="47"/>
  <c r="C96" i="47"/>
  <c r="C81" i="47"/>
  <c r="C67" i="47"/>
  <c r="C52" i="47"/>
  <c r="C38" i="47"/>
  <c r="C23" i="47"/>
  <c r="C9" i="47"/>
  <c r="C280" i="48"/>
  <c r="C266" i="48"/>
  <c r="C252" i="48"/>
  <c r="C238" i="48"/>
  <c r="C224" i="48"/>
  <c r="C210" i="48"/>
  <c r="C196" i="48"/>
  <c r="C182" i="48"/>
  <c r="C168" i="48"/>
  <c r="C154" i="48"/>
  <c r="C139" i="48"/>
  <c r="C125" i="48"/>
  <c r="C110" i="48"/>
  <c r="C96" i="48"/>
  <c r="C81" i="48"/>
  <c r="C67" i="48"/>
  <c r="C52" i="48"/>
  <c r="C38" i="48"/>
  <c r="C23" i="48"/>
  <c r="C9" i="48"/>
  <c r="C280" i="32"/>
  <c r="C266" i="32"/>
  <c r="C252" i="32"/>
  <c r="C238" i="32"/>
  <c r="C224" i="32"/>
  <c r="C210" i="32"/>
  <c r="C196" i="32"/>
  <c r="C182" i="32"/>
  <c r="C168" i="32"/>
  <c r="C154" i="32"/>
  <c r="C139" i="32"/>
  <c r="C125" i="32"/>
  <c r="C110" i="32"/>
  <c r="C96" i="32"/>
  <c r="C81" i="32"/>
  <c r="C67" i="32"/>
  <c r="C52" i="32"/>
  <c r="C38" i="32"/>
  <c r="C23" i="32"/>
  <c r="C9" i="32"/>
  <c r="C280" i="19"/>
  <c r="C266" i="19"/>
  <c r="C252" i="19"/>
  <c r="C238" i="19"/>
  <c r="C224" i="19"/>
  <c r="C210" i="19"/>
  <c r="C196" i="19"/>
  <c r="C182" i="19"/>
  <c r="C168" i="19"/>
  <c r="C154" i="19"/>
  <c r="C139" i="19"/>
  <c r="C125" i="19"/>
  <c r="C110" i="19"/>
  <c r="C96" i="19"/>
  <c r="C81" i="19"/>
  <c r="C67" i="19"/>
  <c r="C52" i="19"/>
  <c r="C38" i="19"/>
  <c r="C23" i="19"/>
  <c r="C9" i="19"/>
  <c r="C266" i="20"/>
  <c r="C252" i="20"/>
  <c r="C238" i="20"/>
  <c r="C224" i="20"/>
  <c r="C210" i="20"/>
  <c r="C196" i="20"/>
  <c r="C182" i="20"/>
  <c r="C168" i="20"/>
  <c r="C154" i="20"/>
  <c r="C139" i="20"/>
  <c r="C125" i="20"/>
  <c r="C110" i="20"/>
  <c r="C96" i="20"/>
  <c r="C81" i="20"/>
  <c r="C67" i="20"/>
  <c r="C52" i="20"/>
  <c r="C38" i="20"/>
  <c r="C23" i="20"/>
  <c r="C9" i="20"/>
  <c r="C280" i="20"/>
  <c r="C280" i="21"/>
  <c r="C266" i="21"/>
  <c r="C252" i="21"/>
  <c r="C238" i="21"/>
  <c r="C224" i="21"/>
  <c r="C210" i="21"/>
  <c r="C196" i="21"/>
  <c r="C182" i="21"/>
  <c r="C168" i="21"/>
  <c r="C154" i="21"/>
  <c r="C139" i="21"/>
  <c r="C125" i="21"/>
  <c r="C110" i="21"/>
  <c r="C96" i="21"/>
  <c r="C81" i="21"/>
  <c r="C67" i="21"/>
  <c r="C52" i="21"/>
  <c r="C38" i="21"/>
  <c r="C23" i="21"/>
  <c r="C9" i="21"/>
  <c r="C182" i="22"/>
  <c r="C280" i="22"/>
  <c r="C266" i="22"/>
  <c r="C252" i="22"/>
  <c r="C238" i="22"/>
  <c r="C224" i="22"/>
  <c r="C210" i="22"/>
  <c r="C196" i="22"/>
  <c r="C168" i="22"/>
  <c r="C154" i="22"/>
  <c r="C139" i="22"/>
  <c r="C125" i="22"/>
  <c r="C110" i="22"/>
  <c r="C96" i="22"/>
  <c r="C81" i="22"/>
  <c r="C67" i="22"/>
  <c r="C52" i="22"/>
  <c r="C38" i="22"/>
  <c r="C23" i="22"/>
  <c r="C9" i="22"/>
  <c r="C252" i="23"/>
  <c r="C280" i="23"/>
  <c r="C266" i="23"/>
  <c r="C238" i="23"/>
  <c r="C224" i="23"/>
  <c r="C210" i="23"/>
  <c r="C196" i="23"/>
  <c r="C182" i="23"/>
  <c r="C168" i="23"/>
  <c r="C154" i="23"/>
  <c r="C139" i="23"/>
  <c r="C125" i="23"/>
  <c r="C110" i="23"/>
  <c r="C96" i="23"/>
  <c r="C81" i="23"/>
  <c r="C67" i="23"/>
  <c r="C52" i="23"/>
  <c r="C38" i="23"/>
  <c r="C23" i="23"/>
  <c r="C9" i="23"/>
  <c r="C280" i="17"/>
  <c r="C266" i="17"/>
  <c r="C252" i="17"/>
  <c r="C238" i="17"/>
  <c r="C224" i="17"/>
  <c r="C210" i="17"/>
  <c r="C196" i="17"/>
  <c r="C182" i="17"/>
  <c r="C168" i="17"/>
  <c r="C154" i="17"/>
  <c r="C139" i="17"/>
  <c r="C125" i="17"/>
  <c r="C110" i="17"/>
  <c r="C96" i="17"/>
  <c r="C81" i="17"/>
  <c r="C67" i="17"/>
  <c r="C52" i="17"/>
  <c r="C38" i="17"/>
  <c r="C23" i="17"/>
  <c r="C9" i="17"/>
  <c r="C280" i="24"/>
  <c r="C266" i="24"/>
  <c r="C252" i="24"/>
  <c r="C238" i="24"/>
  <c r="C224" i="24"/>
  <c r="C210" i="24"/>
  <c r="C196" i="24"/>
  <c r="C182" i="24"/>
  <c r="C168" i="24"/>
  <c r="C154" i="24"/>
  <c r="C139" i="24"/>
  <c r="C125" i="24"/>
  <c r="C110" i="24"/>
  <c r="C96" i="24"/>
  <c r="C81" i="24"/>
  <c r="C67" i="24"/>
  <c r="C52" i="24"/>
  <c r="C38" i="24"/>
  <c r="C23" i="24"/>
  <c r="C9" i="24"/>
  <c r="C280" i="25"/>
  <c r="C266" i="25"/>
  <c r="C252" i="25"/>
  <c r="C238" i="25"/>
  <c r="C224" i="25"/>
  <c r="C210" i="25"/>
  <c r="C196" i="25"/>
  <c r="C182" i="25"/>
  <c r="C168" i="25"/>
  <c r="C154" i="25"/>
  <c r="C139" i="25"/>
  <c r="C125" i="25"/>
  <c r="C110" i="25"/>
  <c r="C96" i="25"/>
  <c r="C81" i="25"/>
  <c r="C67" i="25"/>
  <c r="C52" i="25"/>
  <c r="C38" i="25"/>
  <c r="C23" i="25"/>
  <c r="C9" i="25"/>
  <c r="C280" i="26"/>
  <c r="C266" i="26"/>
  <c r="C252" i="26"/>
  <c r="C238" i="26"/>
  <c r="C224" i="26"/>
  <c r="C210" i="26"/>
  <c r="C196" i="26"/>
  <c r="C182" i="26"/>
  <c r="C168" i="26"/>
  <c r="C154" i="26"/>
  <c r="C139" i="26"/>
  <c r="C125" i="26"/>
  <c r="C110" i="26"/>
  <c r="C96" i="26"/>
  <c r="C81" i="26"/>
  <c r="C67" i="26"/>
  <c r="C52" i="26"/>
  <c r="C38" i="26"/>
  <c r="C23" i="26"/>
  <c r="C9" i="26"/>
  <c r="C280" i="27"/>
  <c r="C266" i="27"/>
  <c r="C252" i="27"/>
  <c r="C238" i="27"/>
  <c r="C224" i="27"/>
  <c r="C210" i="27"/>
  <c r="C196" i="27"/>
  <c r="C182" i="27"/>
  <c r="C168" i="27"/>
  <c r="C154" i="27"/>
  <c r="C139" i="27"/>
  <c r="C125" i="27"/>
  <c r="C110" i="27"/>
  <c r="C96" i="27"/>
  <c r="C81" i="27"/>
  <c r="C67" i="27"/>
  <c r="C52" i="27"/>
  <c r="C38" i="27"/>
  <c r="C23" i="27"/>
  <c r="C9" i="27"/>
  <c r="C280" i="18"/>
  <c r="C266" i="18"/>
  <c r="C252" i="18"/>
  <c r="C238" i="18"/>
  <c r="C224" i="18"/>
  <c r="C210" i="18"/>
  <c r="C196" i="18"/>
  <c r="C182" i="18"/>
  <c r="C168" i="18"/>
  <c r="C154" i="18"/>
  <c r="C139" i="18"/>
  <c r="C125" i="18"/>
  <c r="C110" i="18"/>
  <c r="C96" i="18"/>
  <c r="C81" i="18"/>
  <c r="C67" i="18"/>
  <c r="C52" i="18"/>
  <c r="C38" i="18"/>
  <c r="C23" i="18"/>
  <c r="C9" i="18"/>
  <c r="C280" i="28"/>
  <c r="C266" i="28"/>
  <c r="C252" i="28"/>
  <c r="C238" i="28"/>
  <c r="C224" i="28"/>
  <c r="C210" i="28"/>
  <c r="C196" i="28"/>
  <c r="C182" i="28"/>
  <c r="C168" i="28"/>
  <c r="C154" i="28"/>
  <c r="C139" i="28"/>
  <c r="C125" i="28"/>
  <c r="C110" i="28"/>
  <c r="C96" i="28"/>
  <c r="C81" i="28"/>
  <c r="C67" i="28"/>
  <c r="C52" i="28"/>
  <c r="C38" i="28"/>
  <c r="C23" i="28"/>
  <c r="C9" i="28"/>
  <c r="C280" i="29"/>
  <c r="C266" i="29"/>
  <c r="C252" i="29"/>
  <c r="C238" i="29"/>
  <c r="C224" i="29"/>
  <c r="C210" i="29"/>
  <c r="C196" i="29"/>
  <c r="C182" i="29"/>
  <c r="C168" i="29"/>
  <c r="C154" i="29"/>
  <c r="C139" i="29"/>
  <c r="C125" i="29"/>
  <c r="C110" i="29"/>
  <c r="C96" i="29"/>
  <c r="C81" i="29"/>
  <c r="C67" i="29"/>
  <c r="C52" i="29"/>
  <c r="C38" i="29"/>
  <c r="C23" i="29"/>
  <c r="C9" i="29"/>
  <c r="C280" i="30"/>
  <c r="C266" i="30"/>
  <c r="C252" i="30"/>
  <c r="C238" i="30"/>
  <c r="C224" i="30"/>
  <c r="C210" i="30"/>
  <c r="C196" i="30"/>
  <c r="C182" i="30"/>
  <c r="C168" i="30"/>
  <c r="C154" i="30"/>
  <c r="C139" i="30"/>
  <c r="C125" i="30"/>
  <c r="C110" i="30"/>
  <c r="C96" i="30"/>
  <c r="C81" i="30"/>
  <c r="C67" i="30"/>
  <c r="C52" i="30"/>
  <c r="C38" i="30"/>
  <c r="C23" i="30"/>
  <c r="C9" i="30"/>
  <c r="C280" i="31"/>
  <c r="C266" i="31"/>
  <c r="C252" i="31"/>
  <c r="C238" i="31"/>
  <c r="C224" i="31"/>
  <c r="C210" i="31"/>
  <c r="C196" i="31"/>
  <c r="C182" i="31"/>
  <c r="C168" i="31"/>
  <c r="C154" i="31"/>
  <c r="C139" i="31"/>
  <c r="C125" i="31"/>
  <c r="C110" i="31"/>
  <c r="C96" i="31"/>
  <c r="C81" i="31"/>
  <c r="C67" i="31"/>
  <c r="C52" i="31"/>
  <c r="C38" i="31"/>
  <c r="C23" i="31"/>
  <c r="C9" i="31"/>
  <c r="C280" i="13"/>
  <c r="C266" i="13"/>
  <c r="C252" i="13"/>
  <c r="C238" i="13"/>
  <c r="C224" i="13"/>
  <c r="C210" i="13"/>
  <c r="C196" i="13"/>
  <c r="C182" i="13"/>
  <c r="C168" i="13"/>
  <c r="C154" i="13"/>
  <c r="C139" i="13"/>
  <c r="C125" i="13"/>
  <c r="C110" i="13"/>
  <c r="C96" i="13"/>
  <c r="C81" i="13"/>
  <c r="C67" i="13"/>
  <c r="C52" i="13"/>
  <c r="C38" i="13"/>
  <c r="C23" i="13"/>
  <c r="C9" i="13"/>
  <c r="C280" i="14"/>
  <c r="C266" i="14"/>
  <c r="C252" i="14"/>
  <c r="C238" i="14"/>
  <c r="C224" i="14"/>
  <c r="C210" i="14"/>
  <c r="C196" i="14"/>
  <c r="C182" i="14"/>
  <c r="C168" i="14"/>
  <c r="C154" i="14"/>
  <c r="C139" i="14"/>
  <c r="C125" i="14"/>
  <c r="C110" i="14"/>
  <c r="C96" i="14"/>
  <c r="C81" i="14"/>
  <c r="C67" i="14"/>
  <c r="C52" i="14"/>
  <c r="C38" i="14"/>
  <c r="C23" i="14"/>
  <c r="C9" i="14"/>
  <c r="C280" i="15"/>
  <c r="C266" i="15"/>
  <c r="C252" i="15"/>
  <c r="C238" i="15"/>
  <c r="C224" i="15"/>
  <c r="C210" i="15"/>
  <c r="C196" i="15"/>
  <c r="C182" i="15"/>
  <c r="C168" i="15"/>
  <c r="C154" i="15"/>
  <c r="C139" i="15"/>
  <c r="C125" i="15"/>
  <c r="C110" i="15"/>
  <c r="C96" i="15"/>
  <c r="C81" i="15"/>
  <c r="C67" i="15"/>
  <c r="C52" i="15"/>
  <c r="C38" i="15"/>
  <c r="C23" i="15"/>
  <c r="C9" i="15"/>
  <c r="C280" i="16"/>
  <c r="C266" i="16"/>
  <c r="C252" i="16"/>
  <c r="C238" i="16"/>
  <c r="C224" i="16"/>
  <c r="C210" i="16"/>
  <c r="C196" i="16"/>
  <c r="C182" i="16"/>
  <c r="C168" i="16"/>
  <c r="C154" i="16"/>
  <c r="C139" i="16"/>
  <c r="C125" i="16"/>
  <c r="C110" i="16"/>
  <c r="C96" i="16"/>
  <c r="C81" i="16"/>
  <c r="C67" i="16"/>
  <c r="C52" i="16"/>
  <c r="C38" i="16"/>
  <c r="C23" i="16"/>
  <c r="C9" i="16"/>
  <c r="C280" i="4"/>
  <c r="C266" i="4"/>
  <c r="C252" i="4"/>
  <c r="C238" i="4"/>
  <c r="C224" i="4"/>
  <c r="C210" i="4"/>
  <c r="C196" i="4"/>
  <c r="C182" i="4"/>
  <c r="C168" i="4"/>
  <c r="C154" i="4"/>
  <c r="C139" i="4"/>
  <c r="C125" i="4"/>
  <c r="C110" i="4"/>
  <c r="C96" i="4"/>
  <c r="C81" i="4"/>
  <c r="C67" i="4"/>
  <c r="C52" i="4"/>
  <c r="C38" i="4"/>
  <c r="C23" i="4"/>
  <c r="C9" i="4"/>
  <c r="C280" i="5"/>
  <c r="C266" i="5"/>
  <c r="C252" i="5"/>
  <c r="C238" i="5"/>
  <c r="C224" i="5"/>
  <c r="C210" i="5"/>
  <c r="C196" i="5"/>
  <c r="C182" i="5"/>
  <c r="C168" i="5"/>
  <c r="C154" i="5"/>
  <c r="C139" i="5"/>
  <c r="C125" i="5"/>
  <c r="C110" i="5"/>
  <c r="C96" i="5"/>
  <c r="C81" i="5"/>
  <c r="C67" i="5"/>
  <c r="C52" i="5"/>
  <c r="C38" i="5"/>
  <c r="C23" i="5"/>
  <c r="C9" i="5"/>
  <c r="C280" i="6"/>
  <c r="C266" i="6"/>
  <c r="C252" i="6"/>
  <c r="C238" i="6"/>
  <c r="C224" i="6"/>
  <c r="C210" i="6"/>
  <c r="C196" i="6"/>
  <c r="C182" i="6"/>
  <c r="C168" i="6"/>
  <c r="C154" i="6"/>
  <c r="C139" i="6"/>
  <c r="C125" i="6"/>
  <c r="C110" i="6"/>
  <c r="C96" i="6"/>
  <c r="C81" i="6"/>
  <c r="C67" i="6"/>
  <c r="C52" i="6"/>
  <c r="C38" i="6"/>
  <c r="C23" i="6"/>
  <c r="C9" i="6"/>
  <c r="C280" i="7"/>
  <c r="C266" i="7"/>
  <c r="C252" i="7"/>
  <c r="C238" i="7"/>
  <c r="C224" i="7"/>
  <c r="C210" i="7"/>
  <c r="C196" i="7"/>
  <c r="C182" i="7"/>
  <c r="C168" i="7"/>
  <c r="C154" i="7"/>
  <c r="C139" i="7"/>
  <c r="C125" i="7"/>
  <c r="C110" i="7"/>
  <c r="C96" i="7"/>
  <c r="C81" i="7"/>
  <c r="C67" i="7"/>
  <c r="C52" i="7"/>
  <c r="C38" i="7"/>
  <c r="C23" i="7"/>
  <c r="C9" i="7"/>
  <c r="C280" i="8"/>
  <c r="C266" i="8"/>
  <c r="C252" i="8"/>
  <c r="C238" i="8"/>
  <c r="C224" i="8"/>
  <c r="C210" i="8"/>
  <c r="C196" i="8"/>
  <c r="C182" i="8"/>
  <c r="C168" i="8"/>
  <c r="C154" i="8"/>
  <c r="C139" i="8"/>
  <c r="C125" i="8"/>
  <c r="C110" i="8"/>
  <c r="C96" i="8"/>
  <c r="C81" i="8"/>
  <c r="C67" i="8"/>
  <c r="C52" i="8"/>
  <c r="C38" i="8"/>
  <c r="C23" i="8"/>
  <c r="C9" i="8"/>
  <c r="C280" i="9"/>
  <c r="C266" i="9"/>
  <c r="C252" i="9"/>
  <c r="C238" i="9"/>
  <c r="C224" i="9"/>
  <c r="C210" i="9"/>
  <c r="C196" i="9"/>
  <c r="C182" i="9"/>
  <c r="C168" i="9"/>
  <c r="C154" i="9"/>
  <c r="C139" i="9"/>
  <c r="C125" i="9"/>
  <c r="C110" i="9"/>
  <c r="C96" i="9"/>
  <c r="C81" i="9"/>
  <c r="C67" i="9"/>
  <c r="C52" i="9"/>
  <c r="C38" i="9"/>
  <c r="C23" i="9"/>
  <c r="C9" i="9"/>
  <c r="C280" i="10"/>
  <c r="C266" i="10"/>
  <c r="C252" i="10"/>
  <c r="C238" i="10"/>
  <c r="C224" i="10"/>
  <c r="C210" i="10"/>
  <c r="C196" i="10"/>
  <c r="C182" i="10"/>
  <c r="C168" i="10"/>
  <c r="C154" i="10"/>
  <c r="C139" i="10"/>
  <c r="C125" i="10"/>
  <c r="C110" i="10"/>
  <c r="C96" i="10"/>
  <c r="C81" i="10"/>
  <c r="C67" i="10"/>
  <c r="C52" i="10"/>
  <c r="C38" i="10"/>
  <c r="C23" i="10"/>
  <c r="C9" i="10"/>
  <c r="C280" i="11"/>
  <c r="C266" i="11"/>
  <c r="C252" i="11"/>
  <c r="C238" i="11"/>
  <c r="C224" i="11"/>
  <c r="C210" i="11"/>
  <c r="C196" i="11"/>
  <c r="C182" i="11"/>
  <c r="C168" i="11"/>
  <c r="C154" i="11"/>
  <c r="C139" i="11"/>
  <c r="C125" i="11"/>
  <c r="C110" i="11"/>
  <c r="C96" i="11"/>
  <c r="C81" i="11"/>
  <c r="C67" i="11"/>
  <c r="C52" i="11"/>
  <c r="C38" i="11"/>
  <c r="C23" i="11"/>
  <c r="C9" i="11"/>
  <c r="C280" i="12"/>
  <c r="C266" i="12"/>
  <c r="C252" i="12"/>
  <c r="C238" i="12"/>
  <c r="C224" i="12"/>
  <c r="C210" i="12"/>
  <c r="C196" i="12"/>
  <c r="C182" i="12"/>
  <c r="C168" i="12"/>
  <c r="C154" i="12"/>
  <c r="C139" i="12"/>
  <c r="C125" i="12"/>
  <c r="C110" i="12"/>
  <c r="C96" i="12"/>
  <c r="C81" i="12"/>
  <c r="C67" i="12"/>
  <c r="C52" i="12"/>
  <c r="C38" i="12"/>
  <c r="C23" i="12"/>
  <c r="C9" i="12"/>
  <c r="C280" i="3"/>
  <c r="C266" i="3"/>
  <c r="C252" i="3"/>
  <c r="C238" i="3"/>
  <c r="C224" i="3"/>
  <c r="C210" i="3"/>
  <c r="C196" i="3"/>
  <c r="C182" i="3"/>
  <c r="C168" i="3"/>
  <c r="C154" i="3"/>
  <c r="C139" i="3"/>
  <c r="C125" i="3"/>
  <c r="C110" i="3"/>
  <c r="C96" i="3"/>
  <c r="C81" i="3"/>
  <c r="C67" i="3"/>
  <c r="C52" i="3"/>
  <c r="C38" i="3"/>
  <c r="C23" i="3"/>
  <c r="C9" i="3"/>
  <c r="C280" i="2"/>
  <c r="C266" i="2"/>
  <c r="C252" i="2"/>
  <c r="C238" i="2"/>
  <c r="C224" i="2"/>
  <c r="C210" i="2"/>
  <c r="C196" i="2"/>
  <c r="C182" i="2"/>
  <c r="C168" i="2"/>
  <c r="C154" i="2"/>
  <c r="C139" i="2"/>
  <c r="C125" i="2"/>
  <c r="C110" i="2"/>
  <c r="C96" i="2"/>
  <c r="C81" i="2"/>
  <c r="C67" i="2"/>
  <c r="C52" i="2"/>
  <c r="C38" i="2"/>
  <c r="C23" i="2"/>
  <c r="C9" i="2"/>
  <c r="C280" i="1"/>
  <c r="C266" i="1"/>
  <c r="C252" i="1"/>
  <c r="C238" i="1"/>
  <c r="C224" i="1"/>
  <c r="C210" i="1"/>
  <c r="C196" i="1"/>
  <c r="C182" i="1"/>
  <c r="C168" i="1"/>
  <c r="C154" i="1"/>
  <c r="C139" i="1"/>
  <c r="C125" i="1"/>
  <c r="C110" i="1"/>
  <c r="C96" i="1"/>
  <c r="C81" i="1"/>
  <c r="C67" i="1"/>
  <c r="C52" i="1"/>
  <c r="C38" i="1"/>
  <c r="C23" i="1"/>
  <c r="C9" i="1"/>
  <c r="E52" i="10"/>
  <c r="E52" i="12"/>
  <c r="M280" i="49"/>
  <c r="B274" i="49" s="1"/>
  <c r="B273" i="49"/>
  <c r="M280" i="55"/>
  <c r="B274" i="55"/>
  <c r="I273" i="55"/>
  <c r="M280" i="60"/>
  <c r="M280" i="33"/>
  <c r="M280" i="34"/>
  <c r="B273" i="34" s="1"/>
  <c r="I273" i="34"/>
  <c r="M280" i="35"/>
  <c r="B274" i="35"/>
  <c r="G273" i="35"/>
  <c r="M280" i="32"/>
  <c r="B274" i="32" s="1"/>
  <c r="B273" i="32"/>
  <c r="M280" i="17"/>
  <c r="B274" i="17"/>
  <c r="I273" i="17"/>
  <c r="G273" i="17"/>
  <c r="B273" i="17"/>
  <c r="M280" i="18"/>
  <c r="B274" i="18" s="1"/>
  <c r="I273" i="18"/>
  <c r="B273" i="18"/>
  <c r="M280" i="13"/>
  <c r="B274" i="13" s="1"/>
  <c r="M280" i="6"/>
  <c r="B274" i="6" s="1"/>
  <c r="G273" i="6"/>
  <c r="M280" i="50"/>
  <c r="G273" i="50" s="1"/>
  <c r="M280" i="51"/>
  <c r="M280" i="52"/>
  <c r="B275" i="52" s="1"/>
  <c r="M280" i="53"/>
  <c r="B273" i="53"/>
  <c r="M280" i="54"/>
  <c r="B274" i="54"/>
  <c r="I273" i="54"/>
  <c r="G273" i="54"/>
  <c r="B273" i="54"/>
  <c r="M280" i="56"/>
  <c r="B274" i="56" s="1"/>
  <c r="I273" i="56"/>
  <c r="B273" i="56"/>
  <c r="M280" i="57"/>
  <c r="M280" i="58"/>
  <c r="M280" i="59"/>
  <c r="G273" i="59"/>
  <c r="M280" i="61"/>
  <c r="B273" i="61" s="1"/>
  <c r="B274" i="61"/>
  <c r="M280" i="62"/>
  <c r="G273" i="62" s="1"/>
  <c r="B274" i="62"/>
  <c r="M280" i="63"/>
  <c r="B274" i="63" s="1"/>
  <c r="B273" i="63"/>
  <c r="M280" i="64"/>
  <c r="B274" i="64"/>
  <c r="I273" i="64"/>
  <c r="G273" i="64"/>
  <c r="B273" i="64"/>
  <c r="M280" i="65"/>
  <c r="B274" i="65" s="1"/>
  <c r="I273" i="65"/>
  <c r="B273" i="65"/>
  <c r="M280" i="36"/>
  <c r="I273" i="36" s="1"/>
  <c r="B274" i="36"/>
  <c r="M280" i="37"/>
  <c r="B274" i="37" s="1"/>
  <c r="I273" i="37"/>
  <c r="M280" i="38"/>
  <c r="M280" i="39"/>
  <c r="M280" i="40"/>
  <c r="M280" i="41"/>
  <c r="B274" i="41" s="1"/>
  <c r="M280" i="42"/>
  <c r="I273" i="42"/>
  <c r="M280" i="43"/>
  <c r="I273" i="43" s="1"/>
  <c r="B274" i="43"/>
  <c r="G273" i="43"/>
  <c r="B273" i="43"/>
  <c r="M280" i="44"/>
  <c r="M280" i="45"/>
  <c r="I273" i="45" s="1"/>
  <c r="M280" i="46"/>
  <c r="M280" i="47"/>
  <c r="I273" i="47"/>
  <c r="M280" i="48"/>
  <c r="M280" i="19"/>
  <c r="B273" i="19"/>
  <c r="M280" i="20"/>
  <c r="B274" i="20"/>
  <c r="I273" i="20"/>
  <c r="G273" i="20"/>
  <c r="B273" i="20"/>
  <c r="M280" i="21"/>
  <c r="B274" i="21" s="1"/>
  <c r="I273" i="21"/>
  <c r="B273" i="21"/>
  <c r="M280" i="22"/>
  <c r="M280" i="23"/>
  <c r="I273" i="23" s="1"/>
  <c r="M280" i="24"/>
  <c r="G273" i="24" s="1"/>
  <c r="M280" i="25"/>
  <c r="I273" i="25" s="1"/>
  <c r="M280" i="26"/>
  <c r="G273" i="26"/>
  <c r="B273" i="26"/>
  <c r="M280" i="27"/>
  <c r="E275" i="27" s="1"/>
  <c r="M280" i="28"/>
  <c r="I273" i="28" s="1"/>
  <c r="B274" i="28"/>
  <c r="G273" i="28"/>
  <c r="M280" i="29"/>
  <c r="M280" i="30"/>
  <c r="M280" i="31"/>
  <c r="M280" i="14"/>
  <c r="B275" i="14" s="1"/>
  <c r="M280" i="15"/>
  <c r="M280" i="16"/>
  <c r="I273" i="16" s="1"/>
  <c r="G273" i="16"/>
  <c r="M280" i="4"/>
  <c r="B274" i="4" s="1"/>
  <c r="M280" i="5"/>
  <c r="M280" i="7"/>
  <c r="B274" i="7"/>
  <c r="I273" i="7"/>
  <c r="G273" i="7"/>
  <c r="B273" i="7"/>
  <c r="M280" i="8"/>
  <c r="I273" i="8" s="1"/>
  <c r="M280" i="9"/>
  <c r="M280" i="10"/>
  <c r="G273" i="10" s="1"/>
  <c r="M280" i="12"/>
  <c r="E275" i="12" s="1"/>
  <c r="M280" i="3"/>
  <c r="I273" i="3" s="1"/>
  <c r="B274" i="3"/>
  <c r="B273" i="3"/>
  <c r="M280" i="2"/>
  <c r="B274" i="2" s="1"/>
  <c r="M266" i="49"/>
  <c r="I259" i="49"/>
  <c r="M266" i="55"/>
  <c r="B260" i="55"/>
  <c r="I259" i="55"/>
  <c r="G259" i="55"/>
  <c r="B259" i="55"/>
  <c r="M266" i="60"/>
  <c r="M266" i="33"/>
  <c r="M266" i="34"/>
  <c r="E261" i="34" s="1"/>
  <c r="M266" i="35"/>
  <c r="B259" i="35" s="1"/>
  <c r="B260" i="35"/>
  <c r="I259" i="35"/>
  <c r="G259" i="35"/>
  <c r="M266" i="32"/>
  <c r="I259" i="32" s="1"/>
  <c r="B260" i="32"/>
  <c r="B259" i="32"/>
  <c r="M266" i="17"/>
  <c r="B260" i="17"/>
  <c r="B259" i="17"/>
  <c r="M266" i="18"/>
  <c r="B259" i="18"/>
  <c r="M266" i="13"/>
  <c r="B260" i="13" s="1"/>
  <c r="I259" i="13"/>
  <c r="G259" i="13"/>
  <c r="B259" i="13"/>
  <c r="M266" i="6"/>
  <c r="B260" i="6" s="1"/>
  <c r="I259" i="6"/>
  <c r="M266" i="50"/>
  <c r="B260" i="50" s="1"/>
  <c r="I259" i="50"/>
  <c r="G259" i="50"/>
  <c r="B259" i="50"/>
  <c r="M266" i="51"/>
  <c r="M266" i="52"/>
  <c r="M266" i="53"/>
  <c r="I259" i="53" s="1"/>
  <c r="B260" i="53"/>
  <c r="G259" i="53"/>
  <c r="B259" i="53"/>
  <c r="M266" i="54"/>
  <c r="B259" i="54" s="1"/>
  <c r="B260" i="54"/>
  <c r="M266" i="56"/>
  <c r="I259" i="56" s="1"/>
  <c r="B260" i="56"/>
  <c r="G259" i="56"/>
  <c r="B259" i="56"/>
  <c r="M266" i="57"/>
  <c r="I259" i="57"/>
  <c r="G259" i="57"/>
  <c r="M266" i="58"/>
  <c r="M266" i="59"/>
  <c r="B260" i="59" s="1"/>
  <c r="G259" i="59"/>
  <c r="M266" i="61"/>
  <c r="M266" i="62"/>
  <c r="M266" i="63"/>
  <c r="B259" i="63" s="1"/>
  <c r="M266" i="64"/>
  <c r="M266" i="65"/>
  <c r="B260" i="65"/>
  <c r="I259" i="65"/>
  <c r="M266" i="36"/>
  <c r="B260" i="36" s="1"/>
  <c r="I259" i="36"/>
  <c r="G259" i="36"/>
  <c r="B259" i="36"/>
  <c r="M266" i="37"/>
  <c r="M266" i="38"/>
  <c r="I259" i="38" s="1"/>
  <c r="M266" i="39"/>
  <c r="M266" i="40"/>
  <c r="I259" i="40" s="1"/>
  <c r="M266" i="41"/>
  <c r="B260" i="41"/>
  <c r="I259" i="41"/>
  <c r="M266" i="42"/>
  <c r="M266" i="43"/>
  <c r="B260" i="43" s="1"/>
  <c r="I259" i="43"/>
  <c r="G259" i="43"/>
  <c r="B259" i="43"/>
  <c r="M266" i="44"/>
  <c r="B260" i="44" s="1"/>
  <c r="I259" i="44"/>
  <c r="G259" i="44"/>
  <c r="B259" i="44"/>
  <c r="M266" i="45"/>
  <c r="I259" i="45" s="1"/>
  <c r="B260" i="45"/>
  <c r="M266" i="46"/>
  <c r="I259" i="46" s="1"/>
  <c r="M266" i="47"/>
  <c r="G259" i="47" s="1"/>
  <c r="M266" i="48"/>
  <c r="I259" i="48" s="1"/>
  <c r="M266" i="19"/>
  <c r="M266" i="20"/>
  <c r="B259" i="20" s="1"/>
  <c r="M266" i="21"/>
  <c r="B261" i="21" s="1"/>
  <c r="M266" i="22"/>
  <c r="G259" i="22" s="1"/>
  <c r="B259" i="22"/>
  <c r="M266" i="23"/>
  <c r="M266" i="24"/>
  <c r="G259" i="24" s="1"/>
  <c r="M266" i="25"/>
  <c r="G259" i="25" s="1"/>
  <c r="M266" i="26"/>
  <c r="B261" i="26" s="1"/>
  <c r="M266" i="27"/>
  <c r="B260" i="27"/>
  <c r="I259" i="27"/>
  <c r="M266" i="28"/>
  <c r="B259" i="28" s="1"/>
  <c r="B260" i="28"/>
  <c r="M266" i="29"/>
  <c r="B259" i="29" s="1"/>
  <c r="B260" i="29"/>
  <c r="I259" i="29"/>
  <c r="G259" i="29"/>
  <c r="M266" i="30"/>
  <c r="B260" i="30" s="1"/>
  <c r="G259" i="30"/>
  <c r="M266" i="31"/>
  <c r="B260" i="31" s="1"/>
  <c r="I259" i="31"/>
  <c r="M266" i="14"/>
  <c r="B260" i="14" s="1"/>
  <c r="G259" i="14"/>
  <c r="M266" i="15"/>
  <c r="G259" i="15"/>
  <c r="M266" i="16"/>
  <c r="B260" i="16" s="1"/>
  <c r="M266" i="4"/>
  <c r="I259" i="4" s="1"/>
  <c r="M266" i="5"/>
  <c r="M266" i="7"/>
  <c r="M266" i="8"/>
  <c r="B260" i="8" s="1"/>
  <c r="I259" i="8"/>
  <c r="G259" i="8"/>
  <c r="B259" i="8"/>
  <c r="M266" i="9"/>
  <c r="B260" i="9"/>
  <c r="I259" i="9"/>
  <c r="M266" i="10"/>
  <c r="I259" i="10" s="1"/>
  <c r="M266" i="12"/>
  <c r="M266" i="3"/>
  <c r="M266" i="2"/>
  <c r="I259" i="2" s="1"/>
  <c r="B260" i="2"/>
  <c r="G259" i="2"/>
  <c r="B259" i="2"/>
  <c r="M252" i="49"/>
  <c r="M252" i="55"/>
  <c r="B246" i="55" s="1"/>
  <c r="I245" i="55"/>
  <c r="B245" i="55"/>
  <c r="M252" i="60"/>
  <c r="I245" i="60"/>
  <c r="M252" i="33"/>
  <c r="I245" i="33" s="1"/>
  <c r="B246" i="33"/>
  <c r="M252" i="34"/>
  <c r="M252" i="35"/>
  <c r="G245" i="35" s="1"/>
  <c r="M252" i="32"/>
  <c r="I245" i="32" s="1"/>
  <c r="M252" i="17"/>
  <c r="B246" i="17"/>
  <c r="I245" i="17"/>
  <c r="G245" i="17"/>
  <c r="B245" i="17"/>
  <c r="M252" i="18"/>
  <c r="B246" i="18" s="1"/>
  <c r="B245" i="18"/>
  <c r="M252" i="13"/>
  <c r="B246" i="13"/>
  <c r="I245" i="13"/>
  <c r="G245" i="13"/>
  <c r="B245" i="13"/>
  <c r="M252" i="6"/>
  <c r="B246" i="6" s="1"/>
  <c r="I245" i="6"/>
  <c r="M252" i="50"/>
  <c r="B246" i="50" s="1"/>
  <c r="I245" i="50"/>
  <c r="M252" i="51"/>
  <c r="B246" i="51" s="1"/>
  <c r="I245" i="51"/>
  <c r="G245" i="51"/>
  <c r="B245" i="51"/>
  <c r="M252" i="52"/>
  <c r="M252" i="53"/>
  <c r="B245" i="53" s="1"/>
  <c r="I245" i="53"/>
  <c r="M252" i="54"/>
  <c r="I245" i="54" s="1"/>
  <c r="B246" i="54"/>
  <c r="M252" i="56"/>
  <c r="M252" i="57"/>
  <c r="B246" i="57" s="1"/>
  <c r="G245" i="57"/>
  <c r="B245" i="57"/>
  <c r="M252" i="58"/>
  <c r="B246" i="58"/>
  <c r="I245" i="58"/>
  <c r="G245" i="58"/>
  <c r="B245" i="58"/>
  <c r="M252" i="59"/>
  <c r="M252" i="61"/>
  <c r="M252" i="62"/>
  <c r="M252" i="63"/>
  <c r="B245" i="63" s="1"/>
  <c r="I245" i="63"/>
  <c r="M252" i="64"/>
  <c r="B245" i="64" s="1"/>
  <c r="B246" i="64"/>
  <c r="I245" i="64"/>
  <c r="G245" i="64"/>
  <c r="M252" i="65"/>
  <c r="B245" i="65" s="1"/>
  <c r="M252" i="36"/>
  <c r="I245" i="36"/>
  <c r="G245" i="36"/>
  <c r="M252" i="37"/>
  <c r="B246" i="37" s="1"/>
  <c r="I245" i="37"/>
  <c r="G245" i="37"/>
  <c r="B245" i="37"/>
  <c r="M252" i="38"/>
  <c r="B246" i="38"/>
  <c r="I245" i="38"/>
  <c r="M252" i="39"/>
  <c r="M252" i="40"/>
  <c r="G245" i="40" s="1"/>
  <c r="M252" i="41"/>
  <c r="B246" i="41" s="1"/>
  <c r="M252" i="42"/>
  <c r="B245" i="42" s="1"/>
  <c r="B246" i="42"/>
  <c r="I245" i="42"/>
  <c r="G245" i="42"/>
  <c r="M252" i="43"/>
  <c r="M252" i="44"/>
  <c r="I245" i="44" s="1"/>
  <c r="B246" i="44"/>
  <c r="G245" i="44"/>
  <c r="B245" i="44"/>
  <c r="M252" i="45"/>
  <c r="M252" i="46"/>
  <c r="I245" i="46"/>
  <c r="M252" i="47"/>
  <c r="M252" i="48"/>
  <c r="M252" i="19"/>
  <c r="B246" i="19"/>
  <c r="M252" i="20"/>
  <c r="B245" i="20" s="1"/>
  <c r="B246" i="20"/>
  <c r="I245" i="20"/>
  <c r="G245" i="20"/>
  <c r="M252" i="21"/>
  <c r="M252" i="22"/>
  <c r="B246" i="22" s="1"/>
  <c r="I245" i="22"/>
  <c r="B245" i="22"/>
  <c r="M252" i="23"/>
  <c r="E247" i="23" s="1"/>
  <c r="M252" i="24"/>
  <c r="I245" i="24" s="1"/>
  <c r="B246" i="24"/>
  <c r="M252" i="25"/>
  <c r="M252" i="26"/>
  <c r="M252" i="27"/>
  <c r="M252" i="28"/>
  <c r="M252" i="29"/>
  <c r="B246" i="29"/>
  <c r="I245" i="29"/>
  <c r="M252" i="30"/>
  <c r="M252" i="31"/>
  <c r="B246" i="31" s="1"/>
  <c r="I245" i="31"/>
  <c r="G245" i="31"/>
  <c r="B245" i="31"/>
  <c r="M252" i="14"/>
  <c r="B246" i="14" s="1"/>
  <c r="I245" i="14"/>
  <c r="G245" i="14"/>
  <c r="B245" i="14"/>
  <c r="M252" i="15"/>
  <c r="I245" i="15" s="1"/>
  <c r="B246" i="15"/>
  <c r="M252" i="16"/>
  <c r="I245" i="16" s="1"/>
  <c r="M252" i="4"/>
  <c r="M252" i="5"/>
  <c r="M252" i="7"/>
  <c r="I245" i="7" s="1"/>
  <c r="B246" i="7"/>
  <c r="G245" i="7"/>
  <c r="B245" i="7"/>
  <c r="M252" i="8"/>
  <c r="M252" i="9"/>
  <c r="B246" i="9" s="1"/>
  <c r="I245" i="9"/>
  <c r="B245" i="9"/>
  <c r="M252" i="10"/>
  <c r="E247" i="10" s="1"/>
  <c r="M252" i="12"/>
  <c r="I245" i="12" s="1"/>
  <c r="B246" i="12"/>
  <c r="M252" i="3"/>
  <c r="M252" i="2"/>
  <c r="G245" i="2" s="1"/>
  <c r="M238" i="49"/>
  <c r="M238" i="55"/>
  <c r="B232" i="55" s="1"/>
  <c r="I231" i="55"/>
  <c r="G231" i="55"/>
  <c r="B231" i="55"/>
  <c r="M238" i="60"/>
  <c r="B231" i="60" s="1"/>
  <c r="M238" i="33"/>
  <c r="B232" i="33" s="1"/>
  <c r="I231" i="33"/>
  <c r="B231" i="33"/>
  <c r="M238" i="34"/>
  <c r="I231" i="34"/>
  <c r="M238" i="35"/>
  <c r="M238" i="32"/>
  <c r="M238" i="17"/>
  <c r="G231" i="17" s="1"/>
  <c r="M238" i="18"/>
  <c r="B231" i="18" s="1"/>
  <c r="M238" i="13"/>
  <c r="B232" i="13" s="1"/>
  <c r="I231" i="13"/>
  <c r="G231" i="13"/>
  <c r="B231" i="13"/>
  <c r="M238" i="6"/>
  <c r="B232" i="6"/>
  <c r="B231" i="6"/>
  <c r="M238" i="50"/>
  <c r="G231" i="50" s="1"/>
  <c r="B231" i="50"/>
  <c r="M238" i="51"/>
  <c r="B232" i="51" s="1"/>
  <c r="I231" i="51"/>
  <c r="G231" i="51"/>
  <c r="B231" i="51"/>
  <c r="M238" i="52"/>
  <c r="M238" i="53"/>
  <c r="B232" i="53" s="1"/>
  <c r="B231" i="53"/>
  <c r="M238" i="54"/>
  <c r="M238" i="56"/>
  <c r="B232" i="56" s="1"/>
  <c r="M238" i="57"/>
  <c r="B232" i="57" s="1"/>
  <c r="I231" i="57"/>
  <c r="G231" i="57"/>
  <c r="B231" i="57"/>
  <c r="M238" i="58"/>
  <c r="M238" i="59"/>
  <c r="B232" i="59" s="1"/>
  <c r="I231" i="59"/>
  <c r="B231" i="59"/>
  <c r="M238" i="61"/>
  <c r="I231" i="61"/>
  <c r="M238" i="62"/>
  <c r="M238" i="63"/>
  <c r="I231" i="63" s="1"/>
  <c r="M238" i="64"/>
  <c r="G231" i="64"/>
  <c r="M238" i="65"/>
  <c r="M238" i="36"/>
  <c r="M238" i="37"/>
  <c r="M238" i="38"/>
  <c r="B232" i="38" s="1"/>
  <c r="I231" i="38"/>
  <c r="B231" i="38"/>
  <c r="M238" i="39"/>
  <c r="B233" i="39" s="1"/>
  <c r="M238" i="40"/>
  <c r="I231" i="40" s="1"/>
  <c r="B232" i="40"/>
  <c r="M238" i="41"/>
  <c r="G231" i="41"/>
  <c r="M238" i="42"/>
  <c r="G231" i="42" s="1"/>
  <c r="M238" i="43"/>
  <c r="B231" i="43" s="1"/>
  <c r="B232" i="43"/>
  <c r="G231" i="43"/>
  <c r="M238" i="44"/>
  <c r="B232" i="44"/>
  <c r="M238" i="45"/>
  <c r="M238" i="46"/>
  <c r="E233" i="46" s="1"/>
  <c r="M238" i="47"/>
  <c r="I231" i="47" s="1"/>
  <c r="B232" i="47"/>
  <c r="G231" i="47"/>
  <c r="B231" i="47"/>
  <c r="M238" i="48"/>
  <c r="B232" i="48" s="1"/>
  <c r="M238" i="19"/>
  <c r="B232" i="19" s="1"/>
  <c r="I231" i="19"/>
  <c r="B231" i="19"/>
  <c r="M238" i="20"/>
  <c r="M238" i="21"/>
  <c r="B231" i="21" s="1"/>
  <c r="B232" i="21"/>
  <c r="I231" i="21"/>
  <c r="G231" i="21"/>
  <c r="M238" i="22"/>
  <c r="B232" i="22"/>
  <c r="I231" i="22"/>
  <c r="G231" i="22"/>
  <c r="B231" i="22"/>
  <c r="M238" i="23"/>
  <c r="B232" i="23"/>
  <c r="B231" i="23"/>
  <c r="M238" i="24"/>
  <c r="B232" i="24"/>
  <c r="I231" i="24"/>
  <c r="G231" i="24"/>
  <c r="B231" i="24"/>
  <c r="M238" i="25"/>
  <c r="B232" i="25"/>
  <c r="I231" i="25"/>
  <c r="M238" i="26"/>
  <c r="M238" i="27"/>
  <c r="G231" i="27" s="1"/>
  <c r="M238" i="28"/>
  <c r="G231" i="28" s="1"/>
  <c r="M238" i="29"/>
  <c r="B231" i="29" s="1"/>
  <c r="M238" i="30"/>
  <c r="B231" i="30" s="1"/>
  <c r="G231" i="30"/>
  <c r="M238" i="31"/>
  <c r="B232" i="31"/>
  <c r="B231" i="31"/>
  <c r="M238" i="14"/>
  <c r="B232" i="14" s="1"/>
  <c r="I231" i="14"/>
  <c r="G231" i="14"/>
  <c r="B231" i="14"/>
  <c r="M238" i="15"/>
  <c r="B231" i="15" s="1"/>
  <c r="B232" i="15"/>
  <c r="I231" i="15"/>
  <c r="G231" i="15"/>
  <c r="M238" i="16"/>
  <c r="B232" i="16"/>
  <c r="M238" i="4"/>
  <c r="B231" i="4"/>
  <c r="M238" i="5"/>
  <c r="G231" i="5"/>
  <c r="M238" i="7"/>
  <c r="B232" i="7"/>
  <c r="M238" i="8"/>
  <c r="I231" i="8" s="1"/>
  <c r="B232" i="8"/>
  <c r="G231" i="8"/>
  <c r="B231" i="8"/>
  <c r="M238" i="9"/>
  <c r="M238" i="10"/>
  <c r="I231" i="10" s="1"/>
  <c r="M238" i="12"/>
  <c r="G231" i="12"/>
  <c r="B231" i="12"/>
  <c r="M238" i="3"/>
  <c r="M238" i="2"/>
  <c r="B232" i="2" s="1"/>
  <c r="I231" i="2"/>
  <c r="B231" i="2"/>
  <c r="M224" i="49"/>
  <c r="M224" i="55"/>
  <c r="M224" i="60"/>
  <c r="B218" i="60" s="1"/>
  <c r="G217" i="60"/>
  <c r="B217" i="60"/>
  <c r="M224" i="33"/>
  <c r="B218" i="33"/>
  <c r="B217" i="33"/>
  <c r="M224" i="34"/>
  <c r="I217" i="34" s="1"/>
  <c r="M224" i="35"/>
  <c r="I217" i="35" s="1"/>
  <c r="G217" i="35"/>
  <c r="M224" i="32"/>
  <c r="B218" i="32" s="1"/>
  <c r="M224" i="17"/>
  <c r="I217" i="17" s="1"/>
  <c r="B218" i="17"/>
  <c r="G217" i="17"/>
  <c r="B217" i="17"/>
  <c r="M224" i="18"/>
  <c r="G217" i="18" s="1"/>
  <c r="M224" i="13"/>
  <c r="B217" i="13" s="1"/>
  <c r="B218" i="13"/>
  <c r="I217" i="13"/>
  <c r="G217" i="13"/>
  <c r="M224" i="6"/>
  <c r="B218" i="6"/>
  <c r="I217" i="6"/>
  <c r="G217" i="6"/>
  <c r="B217" i="6"/>
  <c r="M224" i="50"/>
  <c r="B218" i="50" s="1"/>
  <c r="B217" i="50"/>
  <c r="M224" i="51"/>
  <c r="I217" i="51"/>
  <c r="M224" i="52"/>
  <c r="M224" i="53"/>
  <c r="B218" i="53"/>
  <c r="M224" i="54"/>
  <c r="B218" i="54"/>
  <c r="I217" i="54"/>
  <c r="G217" i="54"/>
  <c r="B217" i="54"/>
  <c r="M224" i="56"/>
  <c r="M224" i="57"/>
  <c r="B217" i="57" s="1"/>
  <c r="B218" i="57"/>
  <c r="G217" i="57"/>
  <c r="M224" i="58"/>
  <c r="B218" i="58"/>
  <c r="M224" i="59"/>
  <c r="B217" i="59" s="1"/>
  <c r="M224" i="61"/>
  <c r="I217" i="61" s="1"/>
  <c r="M224" i="62"/>
  <c r="M224" i="63"/>
  <c r="B218" i="63" s="1"/>
  <c r="M224" i="64"/>
  <c r="I217" i="64" s="1"/>
  <c r="M224" i="65"/>
  <c r="B218" i="65"/>
  <c r="M224" i="36"/>
  <c r="M224" i="37"/>
  <c r="B218" i="37" s="1"/>
  <c r="B217" i="37"/>
  <c r="M224" i="38"/>
  <c r="I217" i="38"/>
  <c r="M224" i="39"/>
  <c r="I217" i="39" s="1"/>
  <c r="B218" i="39"/>
  <c r="G217" i="39"/>
  <c r="B217" i="39"/>
  <c r="M224" i="40"/>
  <c r="M224" i="41"/>
  <c r="I217" i="41"/>
  <c r="M224" i="42"/>
  <c r="I217" i="42" s="1"/>
  <c r="B218" i="42"/>
  <c r="G217" i="42"/>
  <c r="B217" i="42"/>
  <c r="M224" i="43"/>
  <c r="B218" i="43" s="1"/>
  <c r="M224" i="44"/>
  <c r="B218" i="44" s="1"/>
  <c r="I217" i="44"/>
  <c r="B217" i="44"/>
  <c r="M224" i="45"/>
  <c r="G217" i="45" s="1"/>
  <c r="M224" i="46"/>
  <c r="B218" i="46" s="1"/>
  <c r="I217" i="46"/>
  <c r="M224" i="47"/>
  <c r="B218" i="47"/>
  <c r="I217" i="47"/>
  <c r="G217" i="47"/>
  <c r="B217" i="47"/>
  <c r="M224" i="48"/>
  <c r="B217" i="48" s="1"/>
  <c r="M224" i="19"/>
  <c r="B218" i="19" s="1"/>
  <c r="M224" i="20"/>
  <c r="B218" i="20"/>
  <c r="I217" i="20"/>
  <c r="G217" i="20"/>
  <c r="B217" i="20"/>
  <c r="M224" i="21"/>
  <c r="M224" i="22"/>
  <c r="I217" i="22" s="1"/>
  <c r="B217" i="22"/>
  <c r="M224" i="23"/>
  <c r="B218" i="23" s="1"/>
  <c r="G217" i="23"/>
  <c r="B217" i="23"/>
  <c r="M224" i="24"/>
  <c r="E219" i="24" s="1"/>
  <c r="M224" i="25"/>
  <c r="B218" i="25"/>
  <c r="I217" i="25"/>
  <c r="G217" i="25"/>
  <c r="B217" i="25"/>
  <c r="M224" i="26"/>
  <c r="M224" i="27"/>
  <c r="M224" i="28"/>
  <c r="M224" i="29"/>
  <c r="B218" i="29"/>
  <c r="M224" i="30"/>
  <c r="M224" i="31"/>
  <c r="B218" i="31" s="1"/>
  <c r="G217" i="31"/>
  <c r="B217" i="31"/>
  <c r="M224" i="14"/>
  <c r="M224" i="15"/>
  <c r="B217" i="15" s="1"/>
  <c r="B218" i="15"/>
  <c r="I217" i="15"/>
  <c r="G217" i="15"/>
  <c r="M224" i="16"/>
  <c r="B217" i="16" s="1"/>
  <c r="M224" i="4"/>
  <c r="B217" i="4" s="1"/>
  <c r="B218" i="4"/>
  <c r="M224" i="5"/>
  <c r="B218" i="5"/>
  <c r="I217" i="5"/>
  <c r="M224" i="7"/>
  <c r="M224" i="8"/>
  <c r="B217" i="8"/>
  <c r="M224" i="9"/>
  <c r="G217" i="9"/>
  <c r="M224" i="10"/>
  <c r="I217" i="10" s="1"/>
  <c r="M224" i="12"/>
  <c r="I217" i="12" s="1"/>
  <c r="B218" i="12"/>
  <c r="G217" i="12"/>
  <c r="B217" i="12"/>
  <c r="M224" i="3"/>
  <c r="M224" i="2"/>
  <c r="B218" i="2" s="1"/>
  <c r="M210" i="49"/>
  <c r="B204" i="49" s="1"/>
  <c r="I203" i="49"/>
  <c r="B203" i="49"/>
  <c r="M210" i="55"/>
  <c r="M210" i="60"/>
  <c r="M210" i="33"/>
  <c r="B204" i="33" s="1"/>
  <c r="G203" i="33"/>
  <c r="M210" i="34"/>
  <c r="I203" i="34" s="1"/>
  <c r="B204" i="34"/>
  <c r="M210" i="35"/>
  <c r="B203" i="35"/>
  <c r="M210" i="32"/>
  <c r="B203" i="32"/>
  <c r="M210" i="17"/>
  <c r="B204" i="17"/>
  <c r="M210" i="18"/>
  <c r="B204" i="18" s="1"/>
  <c r="I203" i="18"/>
  <c r="B203" i="18"/>
  <c r="M210" i="13"/>
  <c r="B205" i="13" s="1"/>
  <c r="M210" i="6"/>
  <c r="E205" i="6" s="1"/>
  <c r="M210" i="50"/>
  <c r="M210" i="51"/>
  <c r="B204" i="51" s="1"/>
  <c r="M210" i="52"/>
  <c r="B203" i="52" s="1"/>
  <c r="B204" i="52"/>
  <c r="I203" i="52"/>
  <c r="G203" i="52"/>
  <c r="M210" i="53"/>
  <c r="B203" i="53" s="1"/>
  <c r="M210" i="54"/>
  <c r="I203" i="54"/>
  <c r="M210" i="56"/>
  <c r="B203" i="56" s="1"/>
  <c r="B204" i="56"/>
  <c r="I203" i="56"/>
  <c r="G203" i="56"/>
  <c r="M210" i="57"/>
  <c r="E205" i="57" s="1"/>
  <c r="M210" i="58"/>
  <c r="M210" i="59"/>
  <c r="B203" i="59" s="1"/>
  <c r="M210" i="61"/>
  <c r="M210" i="62"/>
  <c r="B203" i="62" s="1"/>
  <c r="B204" i="62"/>
  <c r="I203" i="62"/>
  <c r="G203" i="62"/>
  <c r="M210" i="63"/>
  <c r="B203" i="63" s="1"/>
  <c r="M210" i="64"/>
  <c r="M210" i="65"/>
  <c r="B204" i="65" s="1"/>
  <c r="I203" i="65"/>
  <c r="G203" i="65"/>
  <c r="B203" i="65"/>
  <c r="M210" i="36"/>
  <c r="B204" i="36" s="1"/>
  <c r="M210" i="37"/>
  <c r="M210" i="38"/>
  <c r="B204" i="38" s="1"/>
  <c r="G203" i="38"/>
  <c r="M210" i="39"/>
  <c r="I203" i="39" s="1"/>
  <c r="M210" i="40"/>
  <c r="B204" i="40"/>
  <c r="M210" i="41"/>
  <c r="B205" i="41" s="1"/>
  <c r="M210" i="42"/>
  <c r="I203" i="42" s="1"/>
  <c r="M210" i="43"/>
  <c r="B204" i="43" s="1"/>
  <c r="I203" i="43"/>
  <c r="M210" i="44"/>
  <c r="B204" i="44"/>
  <c r="M210" i="45"/>
  <c r="B204" i="45"/>
  <c r="I203" i="45"/>
  <c r="G203" i="45"/>
  <c r="B203" i="45"/>
  <c r="M210" i="46"/>
  <c r="B204" i="46" s="1"/>
  <c r="B203" i="46"/>
  <c r="M210" i="47"/>
  <c r="B204" i="47"/>
  <c r="I203" i="47"/>
  <c r="M210" i="48"/>
  <c r="B203" i="48"/>
  <c r="M210" i="19"/>
  <c r="B203" i="19"/>
  <c r="M210" i="20"/>
  <c r="B204" i="20" s="1"/>
  <c r="M210" i="21"/>
  <c r="B203" i="21" s="1"/>
  <c r="M210" i="22"/>
  <c r="M210" i="23"/>
  <c r="I203" i="23" s="1"/>
  <c r="B203" i="23"/>
  <c r="M210" i="24"/>
  <c r="M210" i="25"/>
  <c r="M210" i="26"/>
  <c r="B204" i="26" s="1"/>
  <c r="I203" i="26"/>
  <c r="G203" i="26"/>
  <c r="B203" i="26"/>
  <c r="M210" i="27"/>
  <c r="M210" i="28"/>
  <c r="M210" i="29"/>
  <c r="I203" i="29" s="1"/>
  <c r="B204" i="29"/>
  <c r="G203" i="29"/>
  <c r="B203" i="29"/>
  <c r="M210" i="30"/>
  <c r="B204" i="30" s="1"/>
  <c r="M210" i="31"/>
  <c r="B204" i="31" s="1"/>
  <c r="M210" i="14"/>
  <c r="B203" i="14"/>
  <c r="M210" i="15"/>
  <c r="M210" i="16"/>
  <c r="M210" i="4"/>
  <c r="B203" i="4" s="1"/>
  <c r="M210" i="5"/>
  <c r="B204" i="5" s="1"/>
  <c r="M210" i="7"/>
  <c r="B204" i="7"/>
  <c r="I203" i="7"/>
  <c r="G203" i="7"/>
  <c r="B203" i="7"/>
  <c r="M210" i="8"/>
  <c r="E205" i="8" s="1"/>
  <c r="M210" i="9"/>
  <c r="M210" i="10"/>
  <c r="B204" i="10" s="1"/>
  <c r="B203" i="10"/>
  <c r="M210" i="12"/>
  <c r="I203" i="12" s="1"/>
  <c r="M210" i="3"/>
  <c r="B204" i="3"/>
  <c r="I203" i="3"/>
  <c r="M210" i="2"/>
  <c r="M196" i="49"/>
  <c r="M196" i="55"/>
  <c r="B190" i="55" s="1"/>
  <c r="I189" i="55"/>
  <c r="M196" i="60"/>
  <c r="I189" i="60" s="1"/>
  <c r="M196" i="33"/>
  <c r="B189" i="33" s="1"/>
  <c r="G189" i="33"/>
  <c r="M196" i="34"/>
  <c r="M196" i="35"/>
  <c r="B189" i="35" s="1"/>
  <c r="B190" i="35"/>
  <c r="G189" i="35"/>
  <c r="M196" i="32"/>
  <c r="B190" i="32" s="1"/>
  <c r="I189" i="32"/>
  <c r="G189" i="32"/>
  <c r="B189" i="32"/>
  <c r="M196" i="17"/>
  <c r="B189" i="17" s="1"/>
  <c r="M196" i="18"/>
  <c r="B190" i="18" s="1"/>
  <c r="G189" i="18"/>
  <c r="M196" i="13"/>
  <c r="B190" i="13"/>
  <c r="I189" i="13"/>
  <c r="G189" i="13"/>
  <c r="B189" i="13"/>
  <c r="M196" i="6"/>
  <c r="I189" i="6" s="1"/>
  <c r="M196" i="50"/>
  <c r="I189" i="50" s="1"/>
  <c r="M196" i="51"/>
  <c r="B189" i="51" s="1"/>
  <c r="G189" i="51"/>
  <c r="M196" i="52"/>
  <c r="G189" i="52" s="1"/>
  <c r="I189" i="52"/>
  <c r="M196" i="53"/>
  <c r="B190" i="53" s="1"/>
  <c r="I189" i="53"/>
  <c r="B189" i="53"/>
  <c r="M196" i="54"/>
  <c r="B189" i="54" s="1"/>
  <c r="M196" i="56"/>
  <c r="I189" i="56" s="1"/>
  <c r="M196" i="57"/>
  <c r="I189" i="57" s="1"/>
  <c r="B190" i="57"/>
  <c r="G189" i="57"/>
  <c r="B189" i="57"/>
  <c r="M196" i="58"/>
  <c r="I189" i="58" s="1"/>
  <c r="M196" i="59"/>
  <c r="B189" i="59" s="1"/>
  <c r="B190" i="59"/>
  <c r="I189" i="59"/>
  <c r="G189" i="59"/>
  <c r="M196" i="61"/>
  <c r="M196" i="62"/>
  <c r="B190" i="62"/>
  <c r="M196" i="63"/>
  <c r="I189" i="63" s="1"/>
  <c r="B190" i="63"/>
  <c r="G189" i="63"/>
  <c r="B189" i="63"/>
  <c r="M196" i="64"/>
  <c r="B190" i="64" s="1"/>
  <c r="M196" i="65"/>
  <c r="I189" i="65" s="1"/>
  <c r="B190" i="65"/>
  <c r="G189" i="65"/>
  <c r="M196" i="36"/>
  <c r="B190" i="36" s="1"/>
  <c r="I189" i="36"/>
  <c r="G189" i="36"/>
  <c r="B189" i="36"/>
  <c r="M196" i="37"/>
  <c r="I189" i="37" s="1"/>
  <c r="B190" i="37"/>
  <c r="M196" i="38"/>
  <c r="I189" i="38" s="1"/>
  <c r="B190" i="38"/>
  <c r="M196" i="39"/>
  <c r="B189" i="39" s="1"/>
  <c r="G189" i="39"/>
  <c r="M196" i="40"/>
  <c r="M196" i="41"/>
  <c r="I189" i="41" s="1"/>
  <c r="B190" i="41"/>
  <c r="G189" i="41"/>
  <c r="B189" i="41"/>
  <c r="M196" i="42"/>
  <c r="M196" i="43"/>
  <c r="I189" i="43" s="1"/>
  <c r="M196" i="44"/>
  <c r="B190" i="44" s="1"/>
  <c r="G189" i="44"/>
  <c r="B189" i="44"/>
  <c r="M196" i="45"/>
  <c r="I189" i="45" s="1"/>
  <c r="M196" i="46"/>
  <c r="M196" i="47"/>
  <c r="B189" i="47"/>
  <c r="M196" i="48"/>
  <c r="B190" i="48" s="1"/>
  <c r="M196" i="19"/>
  <c r="B190" i="19"/>
  <c r="I189" i="19"/>
  <c r="M196" i="20"/>
  <c r="B189" i="20" s="1"/>
  <c r="M196" i="21"/>
  <c r="G189" i="21" s="1"/>
  <c r="M196" i="22"/>
  <c r="B189" i="22" s="1"/>
  <c r="M196" i="23"/>
  <c r="B190" i="23"/>
  <c r="I189" i="23"/>
  <c r="M196" i="24"/>
  <c r="M196" i="25"/>
  <c r="B189" i="25" s="1"/>
  <c r="G189" i="25"/>
  <c r="M196" i="26"/>
  <c r="I189" i="26" s="1"/>
  <c r="M196" i="27"/>
  <c r="B190" i="27"/>
  <c r="M196" i="28"/>
  <c r="B190" i="28" s="1"/>
  <c r="B189" i="28"/>
  <c r="M196" i="29"/>
  <c r="I189" i="29" s="1"/>
  <c r="M196" i="30"/>
  <c r="I189" i="30" s="1"/>
  <c r="B190" i="30"/>
  <c r="G189" i="30"/>
  <c r="B189" i="30"/>
  <c r="M196" i="31"/>
  <c r="M196" i="14"/>
  <c r="B189" i="14" s="1"/>
  <c r="B190" i="14"/>
  <c r="G189" i="14"/>
  <c r="M196" i="15"/>
  <c r="B189" i="15" s="1"/>
  <c r="G189" i="15"/>
  <c r="M196" i="16"/>
  <c r="B189" i="16" s="1"/>
  <c r="I189" i="16"/>
  <c r="M196" i="4"/>
  <c r="B190" i="4"/>
  <c r="I189" i="4"/>
  <c r="M196" i="5"/>
  <c r="B189" i="5" s="1"/>
  <c r="M196" i="7"/>
  <c r="B190" i="7" s="1"/>
  <c r="I189" i="7"/>
  <c r="G189" i="7"/>
  <c r="B189" i="7"/>
  <c r="M196" i="8"/>
  <c r="B189" i="8" s="1"/>
  <c r="B190" i="8"/>
  <c r="I189" i="8"/>
  <c r="G189" i="8"/>
  <c r="M196" i="9"/>
  <c r="B190" i="9"/>
  <c r="M196" i="10"/>
  <c r="I189" i="10" s="1"/>
  <c r="M196" i="12"/>
  <c r="M196" i="3"/>
  <c r="I189" i="3" s="1"/>
  <c r="M196" i="2"/>
  <c r="I189" i="2" s="1"/>
  <c r="B190" i="2"/>
  <c r="G189" i="2"/>
  <c r="B189" i="2"/>
  <c r="M182" i="49"/>
  <c r="M182" i="55"/>
  <c r="G175" i="55" s="1"/>
  <c r="I175" i="55"/>
  <c r="M182" i="60"/>
  <c r="B176" i="60"/>
  <c r="I175" i="60"/>
  <c r="M182" i="33"/>
  <c r="I175" i="33"/>
  <c r="M182" i="34"/>
  <c r="I175" i="34" s="1"/>
  <c r="B176" i="34"/>
  <c r="G175" i="34"/>
  <c r="B175" i="34"/>
  <c r="M182" i="35"/>
  <c r="B175" i="35" s="1"/>
  <c r="M182" i="32"/>
  <c r="B175" i="32" s="1"/>
  <c r="G175" i="32"/>
  <c r="M182" i="17"/>
  <c r="B176" i="17"/>
  <c r="I175" i="17"/>
  <c r="G175" i="17"/>
  <c r="B175" i="17"/>
  <c r="M182" i="18"/>
  <c r="B175" i="18" s="1"/>
  <c r="M182" i="13"/>
  <c r="M182" i="6"/>
  <c r="B175" i="6" s="1"/>
  <c r="B176" i="6"/>
  <c r="I175" i="6"/>
  <c r="G175" i="6"/>
  <c r="M182" i="50"/>
  <c r="B176" i="50" s="1"/>
  <c r="I175" i="50"/>
  <c r="M182" i="51"/>
  <c r="B176" i="51" s="1"/>
  <c r="B175" i="51"/>
  <c r="M182" i="52"/>
  <c r="M182" i="53"/>
  <c r="M182" i="54"/>
  <c r="I175" i="54" s="1"/>
  <c r="B176" i="54"/>
  <c r="G175" i="54"/>
  <c r="B175" i="54"/>
  <c r="M182" i="56"/>
  <c r="M182" i="57"/>
  <c r="B175" i="57" s="1"/>
  <c r="I175" i="57"/>
  <c r="M182" i="58"/>
  <c r="B176" i="58" s="1"/>
  <c r="I175" i="58"/>
  <c r="M182" i="59"/>
  <c r="I175" i="59"/>
  <c r="M182" i="61"/>
  <c r="B175" i="61" s="1"/>
  <c r="B176" i="61"/>
  <c r="I175" i="61"/>
  <c r="G175" i="61"/>
  <c r="M182" i="62"/>
  <c r="B175" i="62" s="1"/>
  <c r="M182" i="63"/>
  <c r="B175" i="63" s="1"/>
  <c r="B176" i="63"/>
  <c r="G175" i="63"/>
  <c r="M182" i="64"/>
  <c r="B177" i="64" s="1"/>
  <c r="M182" i="65"/>
  <c r="B176" i="65" s="1"/>
  <c r="M182" i="36"/>
  <c r="I175" i="36" s="1"/>
  <c r="B176" i="36"/>
  <c r="G175" i="36"/>
  <c r="M182" i="37"/>
  <c r="B175" i="37"/>
  <c r="M182" i="38"/>
  <c r="I175" i="38" s="1"/>
  <c r="B176" i="38"/>
  <c r="M182" i="39"/>
  <c r="I175" i="39"/>
  <c r="M182" i="40"/>
  <c r="B175" i="40" s="1"/>
  <c r="M182" i="41"/>
  <c r="B177" i="41" s="1"/>
  <c r="M182" i="42"/>
  <c r="B175" i="42" s="1"/>
  <c r="B176" i="42"/>
  <c r="I175" i="42"/>
  <c r="G175" i="42"/>
  <c r="M182" i="43"/>
  <c r="M182" i="44"/>
  <c r="I175" i="44" s="1"/>
  <c r="B175" i="44"/>
  <c r="M182" i="45"/>
  <c r="B175" i="45" s="1"/>
  <c r="B176" i="45"/>
  <c r="I175" i="45"/>
  <c r="G175" i="45"/>
  <c r="M182" i="46"/>
  <c r="I175" i="46" s="1"/>
  <c r="M182" i="47"/>
  <c r="G175" i="47" s="1"/>
  <c r="B176" i="47"/>
  <c r="M182" i="48"/>
  <c r="B175" i="48" s="1"/>
  <c r="M182" i="19"/>
  <c r="B176" i="19" s="1"/>
  <c r="M182" i="20"/>
  <c r="B175" i="20"/>
  <c r="M182" i="21"/>
  <c r="B175" i="21" s="1"/>
  <c r="M182" i="22"/>
  <c r="M182" i="23"/>
  <c r="B176" i="23" s="1"/>
  <c r="I175" i="23"/>
  <c r="B175" i="23"/>
  <c r="M182" i="24"/>
  <c r="B176" i="24"/>
  <c r="M182" i="25"/>
  <c r="B175" i="25" s="1"/>
  <c r="B176" i="25"/>
  <c r="G175" i="25"/>
  <c r="M182" i="26"/>
  <c r="G175" i="26" s="1"/>
  <c r="I175" i="26"/>
  <c r="M182" i="27"/>
  <c r="I175" i="27" s="1"/>
  <c r="M182" i="28"/>
  <c r="G175" i="28" s="1"/>
  <c r="B175" i="28"/>
  <c r="M182" i="29"/>
  <c r="I175" i="29" s="1"/>
  <c r="B176" i="29"/>
  <c r="B175" i="29"/>
  <c r="M182" i="30"/>
  <c r="M182" i="31"/>
  <c r="B176" i="31"/>
  <c r="I175" i="31"/>
  <c r="G175" i="31"/>
  <c r="B175" i="31"/>
  <c r="M182" i="14"/>
  <c r="B176" i="14"/>
  <c r="I175" i="14"/>
  <c r="M182" i="15"/>
  <c r="B176" i="15" s="1"/>
  <c r="I175" i="15"/>
  <c r="B175" i="15"/>
  <c r="M182" i="16"/>
  <c r="G175" i="16" s="1"/>
  <c r="M182" i="4"/>
  <c r="B175" i="4" s="1"/>
  <c r="G175" i="4"/>
  <c r="M182" i="5"/>
  <c r="G175" i="5" s="1"/>
  <c r="B175" i="5"/>
  <c r="M182" i="7"/>
  <c r="M182" i="8"/>
  <c r="I175" i="8" s="1"/>
  <c r="B175" i="8"/>
  <c r="M182" i="9"/>
  <c r="M182" i="10"/>
  <c r="I175" i="10" s="1"/>
  <c r="B176" i="10"/>
  <c r="G175" i="10"/>
  <c r="B175" i="10"/>
  <c r="M182" i="12"/>
  <c r="B176" i="12" s="1"/>
  <c r="M182" i="3"/>
  <c r="B176" i="3" s="1"/>
  <c r="I175" i="3"/>
  <c r="B175" i="3"/>
  <c r="M182" i="2"/>
  <c r="M168" i="49"/>
  <c r="M168" i="55"/>
  <c r="M168" i="60"/>
  <c r="I161" i="60" s="1"/>
  <c r="B162" i="60"/>
  <c r="G161" i="60"/>
  <c r="B161" i="60"/>
  <c r="M168" i="33"/>
  <c r="B162" i="33" s="1"/>
  <c r="G161" i="33"/>
  <c r="B161" i="33"/>
  <c r="M168" i="34"/>
  <c r="B162" i="34" s="1"/>
  <c r="I161" i="34"/>
  <c r="G161" i="34"/>
  <c r="B161" i="34"/>
  <c r="M168" i="35"/>
  <c r="G161" i="35" s="1"/>
  <c r="B162" i="35"/>
  <c r="I161" i="35"/>
  <c r="B161" i="35"/>
  <c r="M168" i="32"/>
  <c r="B162" i="32"/>
  <c r="M168" i="17"/>
  <c r="I161" i="17"/>
  <c r="M168" i="18"/>
  <c r="M168" i="13"/>
  <c r="M168" i="6"/>
  <c r="I161" i="6" s="1"/>
  <c r="B161" i="6"/>
  <c r="M168" i="50"/>
  <c r="B161" i="50" s="1"/>
  <c r="G161" i="50"/>
  <c r="M168" i="51"/>
  <c r="B161" i="51" s="1"/>
  <c r="B162" i="51"/>
  <c r="I161" i="51"/>
  <c r="G161" i="51"/>
  <c r="M168" i="52"/>
  <c r="B162" i="52" s="1"/>
  <c r="M168" i="53"/>
  <c r="I161" i="53" s="1"/>
  <c r="B162" i="53"/>
  <c r="G161" i="53"/>
  <c r="B161" i="53"/>
  <c r="M168" i="54"/>
  <c r="M168" i="56"/>
  <c r="B161" i="56" s="1"/>
  <c r="B162" i="56"/>
  <c r="I161" i="56"/>
  <c r="G161" i="56"/>
  <c r="M168" i="57"/>
  <c r="M168" i="58"/>
  <c r="M168" i="59"/>
  <c r="B163" i="59" s="1"/>
  <c r="M168" i="61"/>
  <c r="B162" i="61" s="1"/>
  <c r="I161" i="61"/>
  <c r="B161" i="61"/>
  <c r="M168" i="62"/>
  <c r="B162" i="62"/>
  <c r="M168" i="63"/>
  <c r="M168" i="64"/>
  <c r="M168" i="65"/>
  <c r="M168" i="36"/>
  <c r="B162" i="36"/>
  <c r="I161" i="36"/>
  <c r="G161" i="36"/>
  <c r="B161" i="36"/>
  <c r="M168" i="37"/>
  <c r="I161" i="37" s="1"/>
  <c r="B161" i="37"/>
  <c r="M168" i="38"/>
  <c r="M168" i="39"/>
  <c r="B162" i="39" s="1"/>
  <c r="I161" i="39"/>
  <c r="B161" i="39"/>
  <c r="M168" i="40"/>
  <c r="B162" i="40" s="1"/>
  <c r="M168" i="41"/>
  <c r="B161" i="41" s="1"/>
  <c r="B162" i="41"/>
  <c r="I161" i="41"/>
  <c r="G161" i="41"/>
  <c r="M168" i="42"/>
  <c r="B162" i="42" s="1"/>
  <c r="G161" i="42"/>
  <c r="B161" i="42"/>
  <c r="M168" i="43"/>
  <c r="M168" i="44"/>
  <c r="B162" i="44" s="1"/>
  <c r="I161" i="44"/>
  <c r="B161" i="44"/>
  <c r="M168" i="45"/>
  <c r="E163" i="45" s="1"/>
  <c r="M168" i="46"/>
  <c r="B161" i="46" s="1"/>
  <c r="M168" i="47"/>
  <c r="B162" i="47" s="1"/>
  <c r="I161" i="47"/>
  <c r="G161" i="47"/>
  <c r="B161" i="47"/>
  <c r="M168" i="48"/>
  <c r="B162" i="48" s="1"/>
  <c r="M168" i="19"/>
  <c r="B162" i="19"/>
  <c r="I161" i="19"/>
  <c r="M168" i="20"/>
  <c r="B162" i="20" s="1"/>
  <c r="G161" i="20"/>
  <c r="M168" i="21"/>
  <c r="M168" i="22"/>
  <c r="B161" i="22" s="1"/>
  <c r="M168" i="23"/>
  <c r="M168" i="24"/>
  <c r="B162" i="24"/>
  <c r="I161" i="24"/>
  <c r="M168" i="25"/>
  <c r="B162" i="25" s="1"/>
  <c r="G161" i="25"/>
  <c r="M168" i="26"/>
  <c r="B162" i="26" s="1"/>
  <c r="M168" i="27"/>
  <c r="M168" i="28"/>
  <c r="B162" i="28" s="1"/>
  <c r="G161" i="28"/>
  <c r="B161" i="28"/>
  <c r="M168" i="29"/>
  <c r="M168" i="30"/>
  <c r="I161" i="30" s="1"/>
  <c r="B162" i="30"/>
  <c r="G161" i="30"/>
  <c r="B161" i="30"/>
  <c r="M168" i="31"/>
  <c r="E163" i="31" s="1"/>
  <c r="M168" i="14"/>
  <c r="B162" i="14"/>
  <c r="M168" i="15"/>
  <c r="B162" i="15" s="1"/>
  <c r="I161" i="15"/>
  <c r="B161" i="15"/>
  <c r="M168" i="16"/>
  <c r="M168" i="4"/>
  <c r="B162" i="4"/>
  <c r="I161" i="4"/>
  <c r="G161" i="4"/>
  <c r="B161" i="4"/>
  <c r="M168" i="5"/>
  <c r="B162" i="5" s="1"/>
  <c r="G161" i="5"/>
  <c r="B161" i="5"/>
  <c r="M168" i="7"/>
  <c r="B162" i="7" s="1"/>
  <c r="M168" i="8"/>
  <c r="B162" i="8" s="1"/>
  <c r="I161" i="8"/>
  <c r="B161" i="8"/>
  <c r="M168" i="9"/>
  <c r="M168" i="10"/>
  <c r="M168" i="12"/>
  <c r="B162" i="12" s="1"/>
  <c r="G161" i="12"/>
  <c r="M168" i="3"/>
  <c r="B162" i="3" s="1"/>
  <c r="M168" i="2"/>
  <c r="B162" i="2"/>
  <c r="M154" i="49"/>
  <c r="B147" i="49"/>
  <c r="M154" i="55"/>
  <c r="I147" i="55" s="1"/>
  <c r="B148" i="55"/>
  <c r="M154" i="60"/>
  <c r="B148" i="60" s="1"/>
  <c r="I147" i="60"/>
  <c r="B147" i="60"/>
  <c r="M154" i="33"/>
  <c r="E149" i="33" s="1"/>
  <c r="M154" i="34"/>
  <c r="M154" i="35"/>
  <c r="G147" i="35" s="1"/>
  <c r="B147" i="35"/>
  <c r="M154" i="32"/>
  <c r="B148" i="32" s="1"/>
  <c r="M154" i="17"/>
  <c r="B148" i="17" s="1"/>
  <c r="I147" i="17"/>
  <c r="B147" i="17"/>
  <c r="M154" i="18"/>
  <c r="G147" i="18"/>
  <c r="M154" i="13"/>
  <c r="B148" i="13" s="1"/>
  <c r="M154" i="6"/>
  <c r="G147" i="6"/>
  <c r="B147" i="6"/>
  <c r="M154" i="50"/>
  <c r="M154" i="51"/>
  <c r="M154" i="52"/>
  <c r="B148" i="52" s="1"/>
  <c r="I147" i="52"/>
  <c r="B147" i="52"/>
  <c r="M154" i="53"/>
  <c r="E149" i="53" s="1"/>
  <c r="M154" i="54"/>
  <c r="E149" i="54" s="1"/>
  <c r="M154" i="56"/>
  <c r="B148" i="56" s="1"/>
  <c r="G147" i="56"/>
  <c r="B147" i="56"/>
  <c r="M154" i="57"/>
  <c r="B148" i="57" s="1"/>
  <c r="M154" i="58"/>
  <c r="B147" i="58" s="1"/>
  <c r="B148" i="58"/>
  <c r="I147" i="58"/>
  <c r="G147" i="58"/>
  <c r="M154" i="59"/>
  <c r="B149" i="59" s="1"/>
  <c r="M154" i="61"/>
  <c r="I147" i="61"/>
  <c r="M154" i="62"/>
  <c r="B148" i="62" s="1"/>
  <c r="G147" i="62"/>
  <c r="M154" i="63"/>
  <c r="B148" i="63" s="1"/>
  <c r="M154" i="64"/>
  <c r="B149" i="64" s="1"/>
  <c r="M154" i="65"/>
  <c r="M154" i="36"/>
  <c r="I147" i="36" s="1"/>
  <c r="M154" i="37"/>
  <c r="B148" i="37" s="1"/>
  <c r="I147" i="37"/>
  <c r="B147" i="37"/>
  <c r="M154" i="38"/>
  <c r="E149" i="38" s="1"/>
  <c r="M154" i="39"/>
  <c r="M154" i="40"/>
  <c r="B148" i="40" s="1"/>
  <c r="I147" i="40"/>
  <c r="B147" i="40"/>
  <c r="M154" i="41"/>
  <c r="B148" i="41" s="1"/>
  <c r="M154" i="42"/>
  <c r="B147" i="42" s="1"/>
  <c r="B148" i="42"/>
  <c r="I147" i="42"/>
  <c r="G147" i="42"/>
  <c r="M154" i="43"/>
  <c r="B148" i="43" s="1"/>
  <c r="B147" i="43"/>
  <c r="M154" i="44"/>
  <c r="M154" i="45"/>
  <c r="B148" i="45" s="1"/>
  <c r="I147" i="45"/>
  <c r="B147" i="45"/>
  <c r="M154" i="46"/>
  <c r="M154" i="47"/>
  <c r="B147" i="47" s="1"/>
  <c r="M154" i="48"/>
  <c r="B148" i="48" s="1"/>
  <c r="I147" i="48"/>
  <c r="G147" i="48"/>
  <c r="B147" i="48"/>
  <c r="M154" i="19"/>
  <c r="B148" i="19" s="1"/>
  <c r="M154" i="20"/>
  <c r="M154" i="21"/>
  <c r="B148" i="21" s="1"/>
  <c r="G147" i="21"/>
  <c r="M154" i="22"/>
  <c r="B148" i="22" s="1"/>
  <c r="I147" i="22"/>
  <c r="M154" i="23"/>
  <c r="B147" i="23"/>
  <c r="M154" i="24"/>
  <c r="M154" i="25"/>
  <c r="B148" i="25" s="1"/>
  <c r="I147" i="25"/>
  <c r="M154" i="26"/>
  <c r="B148" i="26" s="1"/>
  <c r="G147" i="26"/>
  <c r="M154" i="27"/>
  <c r="B148" i="27"/>
  <c r="M154" i="28"/>
  <c r="B147" i="28"/>
  <c r="M154" i="29"/>
  <c r="B148" i="29" s="1"/>
  <c r="G147" i="29"/>
  <c r="B147" i="29"/>
  <c r="M154" i="30"/>
  <c r="M154" i="31"/>
  <c r="I147" i="31" s="1"/>
  <c r="B148" i="31"/>
  <c r="G147" i="31"/>
  <c r="B147" i="31"/>
  <c r="M154" i="14"/>
  <c r="M154" i="15"/>
  <c r="B148" i="15"/>
  <c r="M154" i="16"/>
  <c r="B148" i="16" s="1"/>
  <c r="I147" i="16"/>
  <c r="B147" i="16"/>
  <c r="M154" i="4"/>
  <c r="B148" i="4"/>
  <c r="M154" i="5"/>
  <c r="B147" i="5" s="1"/>
  <c r="B148" i="5"/>
  <c r="I147" i="5"/>
  <c r="G147" i="5"/>
  <c r="M154" i="7"/>
  <c r="G147" i="7"/>
  <c r="M154" i="8"/>
  <c r="B148" i="8" s="1"/>
  <c r="M154" i="9"/>
  <c r="B148" i="9" s="1"/>
  <c r="I147" i="9"/>
  <c r="B147" i="9"/>
  <c r="M154" i="10"/>
  <c r="B149" i="10" s="1"/>
  <c r="M154" i="12"/>
  <c r="M154" i="3"/>
  <c r="B148" i="3" s="1"/>
  <c r="G147" i="3"/>
  <c r="M154" i="2"/>
  <c r="B148" i="2" s="1"/>
  <c r="M139" i="49"/>
  <c r="B133" i="49"/>
  <c r="M139" i="55"/>
  <c r="B132" i="55"/>
  <c r="M139" i="60"/>
  <c r="I132" i="60" s="1"/>
  <c r="M139" i="33"/>
  <c r="B133" i="33" s="1"/>
  <c r="I132" i="33"/>
  <c r="B132" i="33"/>
  <c r="M139" i="34"/>
  <c r="B134" i="34" s="1"/>
  <c r="M139" i="35"/>
  <c r="M139" i="32"/>
  <c r="B134" i="32" s="1"/>
  <c r="M139" i="17"/>
  <c r="B133" i="17" s="1"/>
  <c r="M139" i="18"/>
  <c r="B133" i="18" s="1"/>
  <c r="I132" i="18"/>
  <c r="B132" i="18"/>
  <c r="M139" i="13"/>
  <c r="G132" i="13"/>
  <c r="M139" i="6"/>
  <c r="B133" i="6" s="1"/>
  <c r="M139" i="50"/>
  <c r="M139" i="51"/>
  <c r="M139" i="52"/>
  <c r="M139" i="53"/>
  <c r="B133" i="53" s="1"/>
  <c r="I132" i="53"/>
  <c r="B132" i="53"/>
  <c r="M139" i="54"/>
  <c r="M139" i="56"/>
  <c r="B132" i="56" s="1"/>
  <c r="M139" i="57"/>
  <c r="B133" i="57" s="1"/>
  <c r="G132" i="57"/>
  <c r="B132" i="57"/>
  <c r="M139" i="58"/>
  <c r="B133" i="58" s="1"/>
  <c r="M139" i="59"/>
  <c r="B133" i="59"/>
  <c r="I132" i="59"/>
  <c r="G132" i="59"/>
  <c r="B132" i="59"/>
  <c r="M139" i="61"/>
  <c r="E134" i="61" s="1"/>
  <c r="M139" i="62"/>
  <c r="I132" i="62" s="1"/>
  <c r="M139" i="63"/>
  <c r="B133" i="63" s="1"/>
  <c r="G132" i="63"/>
  <c r="M139" i="64"/>
  <c r="B133" i="64" s="1"/>
  <c r="M139" i="65"/>
  <c r="B133" i="65"/>
  <c r="M139" i="36"/>
  <c r="B132" i="36"/>
  <c r="M139" i="37"/>
  <c r="B133" i="37"/>
  <c r="M139" i="38"/>
  <c r="B133" i="38" s="1"/>
  <c r="I132" i="38"/>
  <c r="B132" i="38"/>
  <c r="M139" i="39"/>
  <c r="B134" i="39" s="1"/>
  <c r="M139" i="40"/>
  <c r="M139" i="41"/>
  <c r="B133" i="41" s="1"/>
  <c r="I132" i="41"/>
  <c r="B132" i="41"/>
  <c r="M139" i="42"/>
  <c r="B133" i="42"/>
  <c r="M139" i="43"/>
  <c r="B132" i="43" s="1"/>
  <c r="B133" i="43"/>
  <c r="I132" i="43"/>
  <c r="G132" i="43"/>
  <c r="M139" i="44"/>
  <c r="G132" i="44"/>
  <c r="M139" i="45"/>
  <c r="M139" i="46"/>
  <c r="B133" i="46" s="1"/>
  <c r="I132" i="46"/>
  <c r="B132" i="46"/>
  <c r="M139" i="47"/>
  <c r="M139" i="48"/>
  <c r="M139" i="19"/>
  <c r="B133" i="19" s="1"/>
  <c r="G132" i="19"/>
  <c r="M139" i="20"/>
  <c r="B133" i="20" s="1"/>
  <c r="M139" i="21"/>
  <c r="B133" i="21"/>
  <c r="M139" i="22"/>
  <c r="B132" i="22"/>
  <c r="M139" i="23"/>
  <c r="B133" i="23" s="1"/>
  <c r="M139" i="24"/>
  <c r="B133" i="24" s="1"/>
  <c r="I132" i="24"/>
  <c r="B132" i="24"/>
  <c r="M139" i="25"/>
  <c r="B132" i="25" s="1"/>
  <c r="M139" i="26"/>
  <c r="B133" i="26" s="1"/>
  <c r="I132" i="26"/>
  <c r="M139" i="27"/>
  <c r="I132" i="27" s="1"/>
  <c r="B133" i="27"/>
  <c r="G132" i="27"/>
  <c r="B132" i="27"/>
  <c r="M139" i="28"/>
  <c r="B133" i="28" s="1"/>
  <c r="M139" i="29"/>
  <c r="B133" i="29" s="1"/>
  <c r="B132" i="29"/>
  <c r="M139" i="30"/>
  <c r="B133" i="30" s="1"/>
  <c r="G132" i="30"/>
  <c r="M139" i="31"/>
  <c r="B133" i="31" s="1"/>
  <c r="M139" i="14"/>
  <c r="B133" i="14" s="1"/>
  <c r="M139" i="15"/>
  <c r="M139" i="16"/>
  <c r="B132" i="16" s="1"/>
  <c r="I132" i="16"/>
  <c r="G132" i="16"/>
  <c r="M139" i="4"/>
  <c r="M139" i="5"/>
  <c r="B133" i="5"/>
  <c r="M139" i="7"/>
  <c r="M139" i="8"/>
  <c r="B133" i="8" s="1"/>
  <c r="G132" i="8"/>
  <c r="B132" i="8"/>
  <c r="M139" i="9"/>
  <c r="B133" i="9" s="1"/>
  <c r="I132" i="9"/>
  <c r="M139" i="10"/>
  <c r="B133" i="10"/>
  <c r="M139" i="12"/>
  <c r="B132" i="12" s="1"/>
  <c r="M139" i="3"/>
  <c r="M139" i="2"/>
  <c r="M125" i="49"/>
  <c r="B119" i="49" s="1"/>
  <c r="M125" i="55"/>
  <c r="B119" i="55" s="1"/>
  <c r="I118" i="55"/>
  <c r="G118" i="55"/>
  <c r="B118" i="55"/>
  <c r="M125" i="60"/>
  <c r="B119" i="60" s="1"/>
  <c r="G118" i="60"/>
  <c r="B118" i="60"/>
  <c r="M125" i="33"/>
  <c r="M125" i="34"/>
  <c r="B119" i="34" s="1"/>
  <c r="I118" i="34"/>
  <c r="M125" i="35"/>
  <c r="B118" i="35" s="1"/>
  <c r="M125" i="32"/>
  <c r="I118" i="32" s="1"/>
  <c r="G118" i="32"/>
  <c r="M125" i="17"/>
  <c r="M125" i="18"/>
  <c r="B119" i="18" s="1"/>
  <c r="M125" i="13"/>
  <c r="B119" i="13" s="1"/>
  <c r="M125" i="6"/>
  <c r="M125" i="50"/>
  <c r="B119" i="50" s="1"/>
  <c r="M125" i="51"/>
  <c r="I118" i="51" s="1"/>
  <c r="B119" i="51"/>
  <c r="G118" i="51"/>
  <c r="B118" i="51"/>
  <c r="M125" i="52"/>
  <c r="B118" i="52" s="1"/>
  <c r="M125" i="53"/>
  <c r="B118" i="53" s="1"/>
  <c r="M125" i="54"/>
  <c r="B119" i="54" s="1"/>
  <c r="I118" i="54"/>
  <c r="B118" i="54"/>
  <c r="M125" i="56"/>
  <c r="B119" i="56" s="1"/>
  <c r="M125" i="57"/>
  <c r="M125" i="58"/>
  <c r="B118" i="58" s="1"/>
  <c r="M125" i="59"/>
  <c r="M125" i="61"/>
  <c r="B118" i="61" s="1"/>
  <c r="B119" i="61"/>
  <c r="I118" i="61"/>
  <c r="G118" i="61"/>
  <c r="M125" i="62"/>
  <c r="B118" i="62" s="1"/>
  <c r="M125" i="63"/>
  <c r="M125" i="64"/>
  <c r="M125" i="65"/>
  <c r="B120" i="65" s="1"/>
  <c r="M125" i="36"/>
  <c r="B119" i="36" s="1"/>
  <c r="M125" i="37"/>
  <c r="G118" i="37" s="1"/>
  <c r="M125" i="38"/>
  <c r="B119" i="38" s="1"/>
  <c r="M125" i="39"/>
  <c r="B119" i="39" s="1"/>
  <c r="I118" i="39"/>
  <c r="B118" i="39"/>
  <c r="M125" i="40"/>
  <c r="B118" i="40" s="1"/>
  <c r="M125" i="41"/>
  <c r="B118" i="41" s="1"/>
  <c r="M125" i="42"/>
  <c r="B119" i="42" s="1"/>
  <c r="G118" i="42"/>
  <c r="M125" i="43"/>
  <c r="B119" i="43" s="1"/>
  <c r="M125" i="44"/>
  <c r="M125" i="45"/>
  <c r="B119" i="45" s="1"/>
  <c r="G118" i="45"/>
  <c r="M125" i="46"/>
  <c r="M125" i="47"/>
  <c r="B118" i="47" s="1"/>
  <c r="M125" i="48"/>
  <c r="B118" i="48" s="1"/>
  <c r="M125" i="19"/>
  <c r="I118" i="19"/>
  <c r="M125" i="20"/>
  <c r="B120" i="20" s="1"/>
  <c r="M125" i="21"/>
  <c r="M125" i="22"/>
  <c r="B119" i="22"/>
  <c r="M125" i="23"/>
  <c r="G118" i="23"/>
  <c r="M125" i="24"/>
  <c r="B119" i="24" s="1"/>
  <c r="M125" i="25"/>
  <c r="I118" i="25"/>
  <c r="G118" i="25"/>
  <c r="M125" i="26"/>
  <c r="B118" i="26"/>
  <c r="M125" i="27"/>
  <c r="B118" i="27" s="1"/>
  <c r="M125" i="28"/>
  <c r="G118" i="28"/>
  <c r="B118" i="28"/>
  <c r="M125" i="29"/>
  <c r="E120" i="29" s="1"/>
  <c r="M125" i="30"/>
  <c r="B119" i="30" s="1"/>
  <c r="I118" i="30"/>
  <c r="G118" i="30"/>
  <c r="B118" i="30"/>
  <c r="M125" i="31"/>
  <c r="B119" i="31" s="1"/>
  <c r="G118" i="31"/>
  <c r="B118" i="31"/>
  <c r="M125" i="14"/>
  <c r="M125" i="15"/>
  <c r="B119" i="15" s="1"/>
  <c r="I118" i="15"/>
  <c r="B118" i="15"/>
  <c r="M125" i="16"/>
  <c r="B118" i="16" s="1"/>
  <c r="M125" i="4"/>
  <c r="M125" i="5"/>
  <c r="B119" i="5" s="1"/>
  <c r="I118" i="5"/>
  <c r="B118" i="5"/>
  <c r="M125" i="7"/>
  <c r="B119" i="7" s="1"/>
  <c r="M125" i="8"/>
  <c r="B119" i="8" s="1"/>
  <c r="M125" i="9"/>
  <c r="B119" i="9" s="1"/>
  <c r="B118" i="9"/>
  <c r="M125" i="10"/>
  <c r="B119" i="10"/>
  <c r="M125" i="12"/>
  <c r="B119" i="12"/>
  <c r="M125" i="3"/>
  <c r="M125" i="2"/>
  <c r="B118" i="2" s="1"/>
  <c r="M110" i="49"/>
  <c r="I103" i="49"/>
  <c r="G103" i="49"/>
  <c r="M110" i="55"/>
  <c r="M110" i="60"/>
  <c r="B104" i="60" s="1"/>
  <c r="I103" i="60"/>
  <c r="B103" i="60"/>
  <c r="M110" i="33"/>
  <c r="G103" i="33" s="1"/>
  <c r="M110" i="34"/>
  <c r="B104" i="34" s="1"/>
  <c r="M110" i="35"/>
  <c r="B104" i="35" s="1"/>
  <c r="I103" i="35"/>
  <c r="G103" i="35"/>
  <c r="B103" i="35"/>
  <c r="M110" i="32"/>
  <c r="B103" i="32" s="1"/>
  <c r="M110" i="17"/>
  <c r="B104" i="17" s="1"/>
  <c r="M110" i="18"/>
  <c r="G103" i="18"/>
  <c r="B103" i="18"/>
  <c r="M110" i="13"/>
  <c r="M110" i="6"/>
  <c r="I103" i="6" s="1"/>
  <c r="B104" i="6"/>
  <c r="M110" i="50"/>
  <c r="B104" i="50" s="1"/>
  <c r="G103" i="50"/>
  <c r="M110" i="51"/>
  <c r="M110" i="52"/>
  <c r="M110" i="53"/>
  <c r="B103" i="53" s="1"/>
  <c r="M110" i="54"/>
  <c r="E105" i="54" s="1"/>
  <c r="M110" i="56"/>
  <c r="M110" i="57"/>
  <c r="M110" i="58"/>
  <c r="G103" i="58"/>
  <c r="B103" i="58"/>
  <c r="M110" i="59"/>
  <c r="M110" i="61"/>
  <c r="B104" i="61" s="1"/>
  <c r="I103" i="61"/>
  <c r="B103" i="61"/>
  <c r="M110" i="62"/>
  <c r="B104" i="62" s="1"/>
  <c r="M110" i="63"/>
  <c r="B103" i="63"/>
  <c r="M110" i="64"/>
  <c r="I103" i="64" s="1"/>
  <c r="B104" i="64"/>
  <c r="G103" i="64"/>
  <c r="B103" i="64"/>
  <c r="M110" i="65"/>
  <c r="I103" i="65"/>
  <c r="M110" i="36"/>
  <c r="I103" i="36" s="1"/>
  <c r="B104" i="36"/>
  <c r="G103" i="36"/>
  <c r="B103" i="36"/>
  <c r="M110" i="37"/>
  <c r="E105" i="37" s="1"/>
  <c r="M110" i="38"/>
  <c r="B104" i="38"/>
  <c r="M110" i="39"/>
  <c r="B104" i="39" s="1"/>
  <c r="I103" i="39"/>
  <c r="B103" i="39"/>
  <c r="M110" i="40"/>
  <c r="B105" i="40" s="1"/>
  <c r="M110" i="41"/>
  <c r="M110" i="42"/>
  <c r="G103" i="42" s="1"/>
  <c r="M110" i="43"/>
  <c r="B105" i="43" s="1"/>
  <c r="M110" i="44"/>
  <c r="B104" i="44" s="1"/>
  <c r="I103" i="44"/>
  <c r="B103" i="44"/>
  <c r="M110" i="45"/>
  <c r="B103" i="45" s="1"/>
  <c r="M110" i="46"/>
  <c r="M110" i="47"/>
  <c r="M110" i="48"/>
  <c r="B104" i="48" s="1"/>
  <c r="M110" i="19"/>
  <c r="M110" i="20"/>
  <c r="I103" i="20" s="1"/>
  <c r="B104" i="20"/>
  <c r="B103" i="20"/>
  <c r="M110" i="21"/>
  <c r="B104" i="21" s="1"/>
  <c r="M110" i="22"/>
  <c r="B103" i="22"/>
  <c r="M110" i="23"/>
  <c r="M110" i="24"/>
  <c r="G103" i="24" s="1"/>
  <c r="M110" i="25"/>
  <c r="B104" i="25" s="1"/>
  <c r="I103" i="25"/>
  <c r="G103" i="25"/>
  <c r="B103" i="25"/>
  <c r="M110" i="26"/>
  <c r="B104" i="26"/>
  <c r="M110" i="27"/>
  <c r="B104" i="27"/>
  <c r="M110" i="28"/>
  <c r="M110" i="29"/>
  <c r="M110" i="30"/>
  <c r="I103" i="30" s="1"/>
  <c r="B104" i="30"/>
  <c r="G103" i="30"/>
  <c r="B103" i="30"/>
  <c r="M110" i="31"/>
  <c r="B103" i="31" s="1"/>
  <c r="M110" i="14"/>
  <c r="I103" i="14" s="1"/>
  <c r="M110" i="15"/>
  <c r="G103" i="15"/>
  <c r="B103" i="15"/>
  <c r="M110" i="16"/>
  <c r="B104" i="16" s="1"/>
  <c r="M110" i="4"/>
  <c r="M110" i="5"/>
  <c r="I103" i="5" s="1"/>
  <c r="B104" i="5"/>
  <c r="B103" i="5"/>
  <c r="M110" i="7"/>
  <c r="I103" i="7" s="1"/>
  <c r="B104" i="7"/>
  <c r="M110" i="8"/>
  <c r="B103" i="8" s="1"/>
  <c r="B104" i="8"/>
  <c r="I103" i="8"/>
  <c r="G103" i="8"/>
  <c r="M110" i="9"/>
  <c r="B105" i="9" s="1"/>
  <c r="B103" i="9"/>
  <c r="M110" i="10"/>
  <c r="I103" i="10"/>
  <c r="M110" i="12"/>
  <c r="G103" i="12"/>
  <c r="B103" i="12"/>
  <c r="M110" i="3"/>
  <c r="B105" i="3" s="1"/>
  <c r="M110" i="2"/>
  <c r="B104" i="2"/>
  <c r="M96" i="49"/>
  <c r="I89" i="49" s="1"/>
  <c r="B90" i="49"/>
  <c r="G89" i="49"/>
  <c r="B89" i="49"/>
  <c r="M96" i="55"/>
  <c r="B90" i="55"/>
  <c r="M96" i="60"/>
  <c r="I89" i="60" s="1"/>
  <c r="B90" i="60"/>
  <c r="G89" i="60"/>
  <c r="B89" i="60"/>
  <c r="M96" i="33"/>
  <c r="B91" i="33" s="1"/>
  <c r="M96" i="34"/>
  <c r="B89" i="34" s="1"/>
  <c r="B90" i="34"/>
  <c r="I89" i="34"/>
  <c r="G89" i="34"/>
  <c r="M96" i="35"/>
  <c r="I89" i="35" s="1"/>
  <c r="M96" i="32"/>
  <c r="B91" i="32" s="1"/>
  <c r="G89" i="32"/>
  <c r="M96" i="17"/>
  <c r="B90" i="17"/>
  <c r="I89" i="17"/>
  <c r="M96" i="18"/>
  <c r="M96" i="13"/>
  <c r="B90" i="13" s="1"/>
  <c r="M96" i="6"/>
  <c r="B89" i="6" s="1"/>
  <c r="M96" i="50"/>
  <c r="B91" i="50" s="1"/>
  <c r="M96" i="51"/>
  <c r="E91" i="51" s="1"/>
  <c r="M96" i="52"/>
  <c r="B90" i="52" s="1"/>
  <c r="B89" i="52"/>
  <c r="M96" i="53"/>
  <c r="I89" i="53" s="1"/>
  <c r="M96" i="54"/>
  <c r="M96" i="56"/>
  <c r="G89" i="56" s="1"/>
  <c r="B90" i="56"/>
  <c r="M96" i="57"/>
  <c r="I89" i="57" s="1"/>
  <c r="G89" i="57"/>
  <c r="M96" i="58"/>
  <c r="G89" i="58" s="1"/>
  <c r="B90" i="58"/>
  <c r="I89" i="58"/>
  <c r="B89" i="58"/>
  <c r="M96" i="59"/>
  <c r="B90" i="59"/>
  <c r="B89" i="59"/>
  <c r="M96" i="61"/>
  <c r="B91" i="61" s="1"/>
  <c r="M96" i="62"/>
  <c r="M96" i="63"/>
  <c r="G89" i="63"/>
  <c r="M96" i="64"/>
  <c r="M96" i="65"/>
  <c r="I89" i="65" s="1"/>
  <c r="B89" i="65"/>
  <c r="M96" i="36"/>
  <c r="B90" i="36" s="1"/>
  <c r="M96" i="37"/>
  <c r="G89" i="37" s="1"/>
  <c r="B90" i="37"/>
  <c r="M96" i="38"/>
  <c r="M96" i="39"/>
  <c r="B90" i="39"/>
  <c r="I89" i="39"/>
  <c r="G89" i="39"/>
  <c r="B89" i="39"/>
  <c r="M96" i="40"/>
  <c r="E91" i="40" s="1"/>
  <c r="M96" i="41"/>
  <c r="B90" i="41" s="1"/>
  <c r="I89" i="41"/>
  <c r="M96" i="42"/>
  <c r="B89" i="42" s="1"/>
  <c r="B90" i="42"/>
  <c r="I89" i="42"/>
  <c r="G89" i="42"/>
  <c r="M96" i="43"/>
  <c r="M96" i="44"/>
  <c r="B89" i="44" s="1"/>
  <c r="B90" i="44"/>
  <c r="I89" i="44"/>
  <c r="G89" i="44"/>
  <c r="M96" i="45"/>
  <c r="I89" i="45"/>
  <c r="M96" i="46"/>
  <c r="B90" i="46"/>
  <c r="M96" i="47"/>
  <c r="B89" i="47" s="1"/>
  <c r="B90" i="47"/>
  <c r="I89" i="47"/>
  <c r="G89" i="47"/>
  <c r="M96" i="48"/>
  <c r="B90" i="48" s="1"/>
  <c r="B89" i="48"/>
  <c r="M96" i="19"/>
  <c r="B90" i="19"/>
  <c r="I89" i="19"/>
  <c r="M96" i="20"/>
  <c r="B89" i="20"/>
  <c r="M96" i="21"/>
  <c r="B91" i="21" s="1"/>
  <c r="M96" i="22"/>
  <c r="M96" i="23"/>
  <c r="I89" i="23"/>
  <c r="M96" i="24"/>
  <c r="B90" i="24"/>
  <c r="M96" i="25"/>
  <c r="B89" i="25" s="1"/>
  <c r="B90" i="25"/>
  <c r="I89" i="25"/>
  <c r="G89" i="25"/>
  <c r="M96" i="26"/>
  <c r="B90" i="26" s="1"/>
  <c r="B89" i="26"/>
  <c r="M96" i="27"/>
  <c r="B91" i="27" s="1"/>
  <c r="M96" i="28"/>
  <c r="E91" i="28" s="1"/>
  <c r="I89" i="28"/>
  <c r="M96" i="29"/>
  <c r="M96" i="30"/>
  <c r="M96" i="31"/>
  <c r="I89" i="31"/>
  <c r="G89" i="31"/>
  <c r="M96" i="14"/>
  <c r="B90" i="14" s="1"/>
  <c r="M96" i="15"/>
  <c r="B90" i="15"/>
  <c r="I89" i="15"/>
  <c r="G89" i="15"/>
  <c r="B89" i="15"/>
  <c r="M96" i="16"/>
  <c r="M96" i="4"/>
  <c r="B90" i="4"/>
  <c r="I89" i="4"/>
  <c r="M96" i="5"/>
  <c r="I89" i="5" s="1"/>
  <c r="M96" i="7"/>
  <c r="M96" i="8"/>
  <c r="B91" i="8" s="1"/>
  <c r="M96" i="9"/>
  <c r="B90" i="9" s="1"/>
  <c r="I89" i="9"/>
  <c r="G89" i="9"/>
  <c r="B89" i="9"/>
  <c r="M96" i="10"/>
  <c r="M96" i="12"/>
  <c r="B90" i="12" s="1"/>
  <c r="I89" i="12"/>
  <c r="B89" i="12"/>
  <c r="M96" i="3"/>
  <c r="B91" i="3" s="1"/>
  <c r="G89" i="3"/>
  <c r="M96" i="2"/>
  <c r="M81" i="49"/>
  <c r="B75" i="49"/>
  <c r="I74" i="49"/>
  <c r="G74" i="49"/>
  <c r="B74" i="49"/>
  <c r="M81" i="55"/>
  <c r="M81" i="60"/>
  <c r="B75" i="60" s="1"/>
  <c r="M81" i="33"/>
  <c r="B75" i="33" s="1"/>
  <c r="G74" i="33"/>
  <c r="M81" i="34"/>
  <c r="B75" i="34" s="1"/>
  <c r="M81" i="35"/>
  <c r="B74" i="35"/>
  <c r="M81" i="32"/>
  <c r="B75" i="32" s="1"/>
  <c r="G74" i="32"/>
  <c r="B74" i="32"/>
  <c r="M81" i="17"/>
  <c r="B76" i="17" s="1"/>
  <c r="M81" i="18"/>
  <c r="B75" i="18"/>
  <c r="I74" i="18"/>
  <c r="G74" i="18"/>
  <c r="B74" i="18"/>
  <c r="M81" i="13"/>
  <c r="E76" i="13" s="1"/>
  <c r="M81" i="6"/>
  <c r="I74" i="6"/>
  <c r="M81" i="50"/>
  <c r="B75" i="50" s="1"/>
  <c r="G74" i="50"/>
  <c r="M81" i="51"/>
  <c r="M81" i="52"/>
  <c r="B75" i="52" s="1"/>
  <c r="M81" i="53"/>
  <c r="E76" i="53" s="1"/>
  <c r="M81" i="54"/>
  <c r="E76" i="54" s="1"/>
  <c r="M81" i="56"/>
  <c r="B74" i="56" s="1"/>
  <c r="M81" i="57"/>
  <c r="B76" i="57" s="1"/>
  <c r="M81" i="58"/>
  <c r="B75" i="58" s="1"/>
  <c r="I74" i="58"/>
  <c r="M81" i="59"/>
  <c r="B75" i="59" s="1"/>
  <c r="G74" i="59"/>
  <c r="M81" i="61"/>
  <c r="B75" i="61" s="1"/>
  <c r="M81" i="62"/>
  <c r="B74" i="62"/>
  <c r="M81" i="63"/>
  <c r="B75" i="63" s="1"/>
  <c r="G74" i="63"/>
  <c r="B74" i="63"/>
  <c r="M81" i="64"/>
  <c r="M81" i="65"/>
  <c r="B75" i="65" s="1"/>
  <c r="I74" i="65"/>
  <c r="B74" i="65"/>
  <c r="M81" i="36"/>
  <c r="M81" i="37"/>
  <c r="M81" i="38"/>
  <c r="B75" i="38" s="1"/>
  <c r="I74" i="38"/>
  <c r="G74" i="38"/>
  <c r="B74" i="38"/>
  <c r="M81" i="39"/>
  <c r="M81" i="40"/>
  <c r="B75" i="40"/>
  <c r="I74" i="40"/>
  <c r="M81" i="41"/>
  <c r="B75" i="41" s="1"/>
  <c r="G74" i="41"/>
  <c r="B74" i="41"/>
  <c r="M81" i="42"/>
  <c r="I74" i="42" s="1"/>
  <c r="M81" i="43"/>
  <c r="B74" i="43"/>
  <c r="M81" i="44"/>
  <c r="M81" i="45"/>
  <c r="B76" i="45" s="1"/>
  <c r="I74" i="45"/>
  <c r="M81" i="46"/>
  <c r="B75" i="46" s="1"/>
  <c r="G74" i="46"/>
  <c r="M81" i="47"/>
  <c r="E76" i="47" s="1"/>
  <c r="B75" i="47"/>
  <c r="M81" i="48"/>
  <c r="B74" i="48"/>
  <c r="M81" i="19"/>
  <c r="B75" i="19" s="1"/>
  <c r="G74" i="19"/>
  <c r="B74" i="19"/>
  <c r="M81" i="20"/>
  <c r="M81" i="21"/>
  <c r="B75" i="21"/>
  <c r="I74" i="21"/>
  <c r="G74" i="21"/>
  <c r="B74" i="21"/>
  <c r="M81" i="22"/>
  <c r="B76" i="22" s="1"/>
  <c r="M81" i="23"/>
  <c r="I74" i="23" s="1"/>
  <c r="B75" i="23"/>
  <c r="M81" i="24"/>
  <c r="B75" i="24" s="1"/>
  <c r="I74" i="24"/>
  <c r="G74" i="24"/>
  <c r="B74" i="24"/>
  <c r="M81" i="25"/>
  <c r="B75" i="25"/>
  <c r="M81" i="26"/>
  <c r="B75" i="26"/>
  <c r="I74" i="26"/>
  <c r="G74" i="26"/>
  <c r="B74" i="26"/>
  <c r="M81" i="27"/>
  <c r="G74" i="27" s="1"/>
  <c r="B74" i="27"/>
  <c r="M81" i="28"/>
  <c r="M81" i="29"/>
  <c r="E76" i="29" s="1"/>
  <c r="I74" i="29"/>
  <c r="B74" i="29"/>
  <c r="M81" i="30"/>
  <c r="B76" i="30" s="1"/>
  <c r="M81" i="31"/>
  <c r="E76" i="31" s="1"/>
  <c r="M81" i="14"/>
  <c r="B75" i="14" s="1"/>
  <c r="G74" i="14"/>
  <c r="M81" i="15"/>
  <c r="B75" i="15" s="1"/>
  <c r="M81" i="16"/>
  <c r="B75" i="16"/>
  <c r="M81" i="4"/>
  <c r="B74" i="4" s="1"/>
  <c r="M81" i="5"/>
  <c r="I74" i="5" s="1"/>
  <c r="M81" i="7"/>
  <c r="B75" i="7" s="1"/>
  <c r="I74" i="7"/>
  <c r="B74" i="7"/>
  <c r="M81" i="8"/>
  <c r="M81" i="9"/>
  <c r="M81" i="10"/>
  <c r="B75" i="10" s="1"/>
  <c r="G74" i="10"/>
  <c r="M81" i="12"/>
  <c r="B76" i="12" s="1"/>
  <c r="M81" i="3"/>
  <c r="M81" i="2"/>
  <c r="B74" i="2"/>
  <c r="M67" i="49"/>
  <c r="I60" i="49" s="1"/>
  <c r="M67" i="55"/>
  <c r="B61" i="55"/>
  <c r="I60" i="55"/>
  <c r="G60" i="55"/>
  <c r="B60" i="55"/>
  <c r="M67" i="60"/>
  <c r="M67" i="33"/>
  <c r="B61" i="33" s="1"/>
  <c r="M67" i="34"/>
  <c r="M67" i="35"/>
  <c r="B61" i="35" s="1"/>
  <c r="M67" i="32"/>
  <c r="B61" i="32"/>
  <c r="I60" i="32"/>
  <c r="M67" i="17"/>
  <c r="B61" i="17" s="1"/>
  <c r="G60" i="17"/>
  <c r="B60" i="17"/>
  <c r="M67" i="18"/>
  <c r="B61" i="18" s="1"/>
  <c r="M67" i="13"/>
  <c r="B61" i="13" s="1"/>
  <c r="M67" i="6"/>
  <c r="E62" i="6" s="1"/>
  <c r="M67" i="50"/>
  <c r="B60" i="50" s="1"/>
  <c r="I60" i="50"/>
  <c r="G60" i="50"/>
  <c r="M67" i="51"/>
  <c r="M67" i="52"/>
  <c r="M67" i="53"/>
  <c r="B60" i="53" s="1"/>
  <c r="B61" i="53"/>
  <c r="I60" i="53"/>
  <c r="G60" i="53"/>
  <c r="M67" i="54"/>
  <c r="B61" i="54" s="1"/>
  <c r="B60" i="54"/>
  <c r="M67" i="56"/>
  <c r="I60" i="56"/>
  <c r="M67" i="57"/>
  <c r="B61" i="57" s="1"/>
  <c r="M67" i="58"/>
  <c r="B62" i="58" s="1"/>
  <c r="M67" i="59"/>
  <c r="B60" i="59" s="1"/>
  <c r="B61" i="59"/>
  <c r="I60" i="59"/>
  <c r="G60" i="59"/>
  <c r="M67" i="61"/>
  <c r="B61" i="61" s="1"/>
  <c r="I60" i="61"/>
  <c r="G60" i="61"/>
  <c r="B60" i="61"/>
  <c r="M67" i="62"/>
  <c r="B62" i="62" s="1"/>
  <c r="B61" i="62"/>
  <c r="M67" i="63"/>
  <c r="B61" i="63"/>
  <c r="M67" i="64"/>
  <c r="B60" i="64"/>
  <c r="M67" i="65"/>
  <c r="B61" i="65"/>
  <c r="M67" i="36"/>
  <c r="B61" i="36"/>
  <c r="I60" i="36"/>
  <c r="G60" i="36"/>
  <c r="B60" i="36"/>
  <c r="M67" i="37"/>
  <c r="B62" i="37" s="1"/>
  <c r="M67" i="38"/>
  <c r="B62" i="38" s="1"/>
  <c r="M67" i="39"/>
  <c r="M67" i="40"/>
  <c r="E62" i="40" s="1"/>
  <c r="M67" i="41"/>
  <c r="B60" i="41" s="1"/>
  <c r="B61" i="41"/>
  <c r="I60" i="41"/>
  <c r="G60" i="41"/>
  <c r="M67" i="42"/>
  <c r="B61" i="42" s="1"/>
  <c r="B60" i="42"/>
  <c r="M67" i="43"/>
  <c r="B61" i="43" s="1"/>
  <c r="I60" i="43"/>
  <c r="M67" i="44"/>
  <c r="B61" i="44"/>
  <c r="M67" i="45"/>
  <c r="B62" i="45" s="1"/>
  <c r="M67" i="46"/>
  <c r="B60" i="46" s="1"/>
  <c r="B61" i="46"/>
  <c r="I60" i="46"/>
  <c r="G60" i="46"/>
  <c r="M67" i="47"/>
  <c r="B61" i="47" s="1"/>
  <c r="I60" i="47"/>
  <c r="G60" i="47"/>
  <c r="B60" i="47"/>
  <c r="M67" i="48"/>
  <c r="B61" i="48"/>
  <c r="M67" i="19"/>
  <c r="B61" i="19"/>
  <c r="M67" i="20"/>
  <c r="B60" i="20" s="1"/>
  <c r="M67" i="21"/>
  <c r="I60" i="21" s="1"/>
  <c r="B61" i="21"/>
  <c r="M67" i="22"/>
  <c r="B61" i="22" s="1"/>
  <c r="I60" i="22"/>
  <c r="G60" i="22"/>
  <c r="B60" i="22"/>
  <c r="M67" i="23"/>
  <c r="M67" i="24"/>
  <c r="M67" i="25"/>
  <c r="B61" i="25" s="1"/>
  <c r="I60" i="25"/>
  <c r="G60" i="25"/>
  <c r="B60" i="25"/>
  <c r="M67" i="26"/>
  <c r="B61" i="26"/>
  <c r="M67" i="27"/>
  <c r="B61" i="27"/>
  <c r="I60" i="27"/>
  <c r="G60" i="27"/>
  <c r="B60" i="27"/>
  <c r="M67" i="28"/>
  <c r="G60" i="28" s="1"/>
  <c r="B60" i="28"/>
  <c r="M67" i="29"/>
  <c r="E62" i="29" s="1"/>
  <c r="M67" i="30"/>
  <c r="B61" i="30" s="1"/>
  <c r="I60" i="30"/>
  <c r="G60" i="30"/>
  <c r="B60" i="30"/>
  <c r="M67" i="31"/>
  <c r="M67" i="14"/>
  <c r="M67" i="15"/>
  <c r="B61" i="15" s="1"/>
  <c r="I60" i="15"/>
  <c r="G60" i="15"/>
  <c r="B60" i="15"/>
  <c r="M67" i="16"/>
  <c r="M67" i="4"/>
  <c r="M67" i="5"/>
  <c r="B61" i="5" s="1"/>
  <c r="G60" i="5"/>
  <c r="B60" i="5"/>
  <c r="M67" i="7"/>
  <c r="I60" i="7" s="1"/>
  <c r="M67" i="8"/>
  <c r="B60" i="8"/>
  <c r="M67" i="9"/>
  <c r="M67" i="10"/>
  <c r="B61" i="10" s="1"/>
  <c r="I60" i="10"/>
  <c r="M67" i="12"/>
  <c r="B61" i="12" s="1"/>
  <c r="I60" i="12"/>
  <c r="G60" i="12"/>
  <c r="B60" i="12"/>
  <c r="M67" i="3"/>
  <c r="B61" i="3" s="1"/>
  <c r="M67" i="2"/>
  <c r="B60" i="2" s="1"/>
  <c r="M52" i="49"/>
  <c r="M52" i="55"/>
  <c r="M52" i="60"/>
  <c r="B46" i="60" s="1"/>
  <c r="I45" i="60"/>
  <c r="G45" i="60"/>
  <c r="B45" i="60"/>
  <c r="M52" i="33"/>
  <c r="M52" i="34"/>
  <c r="B45" i="34" s="1"/>
  <c r="G45" i="34"/>
  <c r="M52" i="35"/>
  <c r="B46" i="35" s="1"/>
  <c r="I45" i="35"/>
  <c r="G45" i="35"/>
  <c r="B45" i="35"/>
  <c r="M52" i="32"/>
  <c r="B46" i="32" s="1"/>
  <c r="M52" i="17"/>
  <c r="I45" i="17" s="1"/>
  <c r="G45" i="17"/>
  <c r="B45" i="17"/>
  <c r="M52" i="18"/>
  <c r="G45" i="18" s="1"/>
  <c r="M52" i="13"/>
  <c r="I45" i="13" s="1"/>
  <c r="M52" i="6"/>
  <c r="B46" i="6" s="1"/>
  <c r="I45" i="6"/>
  <c r="G45" i="6"/>
  <c r="B45" i="6"/>
  <c r="M52" i="50"/>
  <c r="E47" i="50" s="1"/>
  <c r="M52" i="51"/>
  <c r="M52" i="52"/>
  <c r="B46" i="52" s="1"/>
  <c r="G45" i="52"/>
  <c r="B45" i="52"/>
  <c r="M52" i="53"/>
  <c r="M52" i="54"/>
  <c r="B45" i="54"/>
  <c r="M52" i="56"/>
  <c r="B46" i="56" s="1"/>
  <c r="G45" i="56"/>
  <c r="B45" i="56"/>
  <c r="M52" i="57"/>
  <c r="M52" i="58"/>
  <c r="B45" i="58" s="1"/>
  <c r="B46" i="58"/>
  <c r="I45" i="58"/>
  <c r="G45" i="58"/>
  <c r="M52" i="59"/>
  <c r="M52" i="61"/>
  <c r="B45" i="61" s="1"/>
  <c r="I45" i="61"/>
  <c r="G45" i="61"/>
  <c r="M52" i="62"/>
  <c r="G45" i="62" s="1"/>
  <c r="I45" i="62"/>
  <c r="M52" i="63"/>
  <c r="B46" i="63" s="1"/>
  <c r="M52" i="64"/>
  <c r="I45" i="64"/>
  <c r="G45" i="64"/>
  <c r="M52" i="65"/>
  <c r="G45" i="65" s="1"/>
  <c r="B45" i="65"/>
  <c r="M52" i="36"/>
  <c r="I45" i="36"/>
  <c r="M52" i="37"/>
  <c r="B46" i="37"/>
  <c r="I45" i="37"/>
  <c r="G45" i="37"/>
  <c r="B45" i="37"/>
  <c r="M52" i="38"/>
  <c r="M52" i="39"/>
  <c r="B46" i="39"/>
  <c r="I45" i="39"/>
  <c r="M52" i="40"/>
  <c r="G45" i="40"/>
  <c r="B45" i="40"/>
  <c r="M52" i="41"/>
  <c r="B47" i="41" s="1"/>
  <c r="M52" i="42"/>
  <c r="B45" i="42"/>
  <c r="M52" i="43"/>
  <c r="B46" i="43" s="1"/>
  <c r="G45" i="43"/>
  <c r="B45" i="43"/>
  <c r="M52" i="44"/>
  <c r="M52" i="45"/>
  <c r="B46" i="45" s="1"/>
  <c r="M52" i="46"/>
  <c r="B47" i="46" s="1"/>
  <c r="M52" i="47"/>
  <c r="B45" i="47" s="1"/>
  <c r="I45" i="47"/>
  <c r="G45" i="47"/>
  <c r="M52" i="48"/>
  <c r="M52" i="19"/>
  <c r="B46" i="19" s="1"/>
  <c r="M52" i="20"/>
  <c r="I45" i="20"/>
  <c r="G45" i="20"/>
  <c r="B45" i="20"/>
  <c r="M52" i="21"/>
  <c r="B46" i="21" s="1"/>
  <c r="G45" i="21"/>
  <c r="B45" i="21"/>
  <c r="M52" i="22"/>
  <c r="I45" i="22" s="1"/>
  <c r="M52" i="23"/>
  <c r="B45" i="23" s="1"/>
  <c r="B46" i="23"/>
  <c r="I45" i="23"/>
  <c r="G45" i="23"/>
  <c r="M52" i="24"/>
  <c r="B47" i="24" s="1"/>
  <c r="M52" i="25"/>
  <c r="B46" i="25" s="1"/>
  <c r="I45" i="25"/>
  <c r="M52" i="26"/>
  <c r="B46" i="26" s="1"/>
  <c r="I45" i="26"/>
  <c r="G45" i="26"/>
  <c r="B45" i="26"/>
  <c r="M52" i="27"/>
  <c r="M52" i="28"/>
  <c r="B45" i="28" s="1"/>
  <c r="M52" i="29"/>
  <c r="B45" i="29" s="1"/>
  <c r="M52" i="30"/>
  <c r="M52" i="31"/>
  <c r="B45" i="31" s="1"/>
  <c r="M52" i="14"/>
  <c r="M52" i="15"/>
  <c r="B45" i="15" s="1"/>
  <c r="I45" i="15"/>
  <c r="G45" i="15"/>
  <c r="M52" i="16"/>
  <c r="B46" i="16" s="1"/>
  <c r="I45" i="16"/>
  <c r="G45" i="16"/>
  <c r="B45" i="16"/>
  <c r="M52" i="4"/>
  <c r="B46" i="4" s="1"/>
  <c r="M52" i="5"/>
  <c r="I45" i="5"/>
  <c r="G45" i="5"/>
  <c r="M52" i="7"/>
  <c r="B46" i="7" s="1"/>
  <c r="G45" i="7"/>
  <c r="B45" i="7"/>
  <c r="M52" i="8"/>
  <c r="I45" i="8" s="1"/>
  <c r="M52" i="9"/>
  <c r="B46" i="9" s="1"/>
  <c r="I45" i="9"/>
  <c r="M52" i="10"/>
  <c r="M52" i="12"/>
  <c r="B46" i="12" s="1"/>
  <c r="I45" i="12"/>
  <c r="M52" i="3"/>
  <c r="I45" i="3" s="1"/>
  <c r="M52" i="2"/>
  <c r="B46" i="2" s="1"/>
  <c r="M38" i="49"/>
  <c r="B31" i="49" s="1"/>
  <c r="M38" i="55"/>
  <c r="M38" i="60"/>
  <c r="M38" i="33"/>
  <c r="B32" i="33" s="1"/>
  <c r="I31" i="33"/>
  <c r="G31" i="33"/>
  <c r="B31" i="33"/>
  <c r="M38" i="34"/>
  <c r="E33" i="34" s="1"/>
  <c r="M38" i="35"/>
  <c r="M38" i="32"/>
  <c r="B32" i="32" s="1"/>
  <c r="I31" i="32"/>
  <c r="G31" i="32"/>
  <c r="B31" i="32"/>
  <c r="M38" i="17"/>
  <c r="M38" i="18"/>
  <c r="M38" i="13"/>
  <c r="E33" i="13" s="1"/>
  <c r="M38" i="6"/>
  <c r="I31" i="6" s="1"/>
  <c r="M38" i="50"/>
  <c r="B31" i="50"/>
  <c r="M38" i="51"/>
  <c r="M38" i="52"/>
  <c r="I31" i="52" s="1"/>
  <c r="M38" i="53"/>
  <c r="E33" i="53" s="1"/>
  <c r="M38" i="54"/>
  <c r="B33" i="54" s="1"/>
  <c r="M38" i="56"/>
  <c r="B31" i="56"/>
  <c r="M38" i="57"/>
  <c r="G31" i="57" s="1"/>
  <c r="M38" i="58"/>
  <c r="M38" i="59"/>
  <c r="B32" i="59"/>
  <c r="I31" i="59"/>
  <c r="G31" i="59"/>
  <c r="B31" i="59"/>
  <c r="M38" i="61"/>
  <c r="M38" i="62"/>
  <c r="B31" i="62" s="1"/>
  <c r="I31" i="62"/>
  <c r="G31" i="62"/>
  <c r="M38" i="63"/>
  <c r="E33" i="63" s="1"/>
  <c r="M38" i="64"/>
  <c r="M38" i="65"/>
  <c r="I31" i="65"/>
  <c r="G31" i="65"/>
  <c r="M38" i="36"/>
  <c r="B31" i="36"/>
  <c r="M38" i="37"/>
  <c r="B33" i="37" s="1"/>
  <c r="M38" i="38"/>
  <c r="B32" i="38"/>
  <c r="I31" i="38"/>
  <c r="G31" i="38"/>
  <c r="B31" i="38"/>
  <c r="M38" i="39"/>
  <c r="B33" i="39" s="1"/>
  <c r="M38" i="40"/>
  <c r="B32" i="40" s="1"/>
  <c r="M38" i="41"/>
  <c r="B32" i="41" s="1"/>
  <c r="G31" i="41"/>
  <c r="B31" i="41"/>
  <c r="M38" i="42"/>
  <c r="B32" i="42" s="1"/>
  <c r="M38" i="43"/>
  <c r="B31" i="43"/>
  <c r="M38" i="44"/>
  <c r="B32" i="44" s="1"/>
  <c r="G31" i="44"/>
  <c r="B31" i="44"/>
  <c r="M38" i="45"/>
  <c r="B33" i="45" s="1"/>
  <c r="M38" i="46"/>
  <c r="B31" i="46" s="1"/>
  <c r="B32" i="46"/>
  <c r="I31" i="46"/>
  <c r="G31" i="46"/>
  <c r="M38" i="47"/>
  <c r="B33" i="47" s="1"/>
  <c r="M38" i="48"/>
  <c r="B31" i="48" s="1"/>
  <c r="I31" i="48"/>
  <c r="G31" i="48"/>
  <c r="M38" i="19"/>
  <c r="G31" i="19" s="1"/>
  <c r="I31" i="19"/>
  <c r="M38" i="20"/>
  <c r="B32" i="20" s="1"/>
  <c r="M38" i="21"/>
  <c r="I31" i="21"/>
  <c r="G31" i="21"/>
  <c r="B31" i="21"/>
  <c r="M38" i="22"/>
  <c r="B33" i="22" s="1"/>
  <c r="G31" i="22"/>
  <c r="M38" i="23"/>
  <c r="I31" i="23" s="1"/>
  <c r="M38" i="24"/>
  <c r="B32" i="24"/>
  <c r="I31" i="24"/>
  <c r="G31" i="24"/>
  <c r="B31" i="24"/>
  <c r="M38" i="25"/>
  <c r="M38" i="26"/>
  <c r="B32" i="26" s="1"/>
  <c r="I31" i="26"/>
  <c r="M38" i="27"/>
  <c r="B32" i="27" s="1"/>
  <c r="I31" i="27"/>
  <c r="G31" i="27"/>
  <c r="B31" i="27"/>
  <c r="M38" i="28"/>
  <c r="M38" i="29"/>
  <c r="E33" i="29" s="1"/>
  <c r="M38" i="30"/>
  <c r="B32" i="30" s="1"/>
  <c r="B31" i="30"/>
  <c r="M38" i="31"/>
  <c r="M38" i="14"/>
  <c r="B32" i="14" s="1"/>
  <c r="M38" i="15"/>
  <c r="M38" i="16"/>
  <c r="B33" i="16" s="1"/>
  <c r="G31" i="16"/>
  <c r="M38" i="4"/>
  <c r="I31" i="4"/>
  <c r="M38" i="5"/>
  <c r="I31" i="5" s="1"/>
  <c r="G31" i="5"/>
  <c r="B31" i="5"/>
  <c r="M38" i="7"/>
  <c r="M38" i="8"/>
  <c r="B32" i="8"/>
  <c r="M38" i="9"/>
  <c r="M38" i="10"/>
  <c r="B31" i="10" s="1"/>
  <c r="B32" i="10"/>
  <c r="I31" i="10"/>
  <c r="G31" i="10"/>
  <c r="M38" i="12"/>
  <c r="B32" i="12" s="1"/>
  <c r="G31" i="12"/>
  <c r="B31" i="12"/>
  <c r="M38" i="3"/>
  <c r="B32" i="3"/>
  <c r="M38" i="2"/>
  <c r="M23" i="49"/>
  <c r="M23" i="55"/>
  <c r="I16" i="55" s="1"/>
  <c r="B17" i="55"/>
  <c r="M23" i="60"/>
  <c r="B16" i="60"/>
  <c r="M23" i="33"/>
  <c r="E18" i="33" s="1"/>
  <c r="B16" i="33"/>
  <c r="M23" i="34"/>
  <c r="B17" i="34" s="1"/>
  <c r="M23" i="35"/>
  <c r="G16" i="35"/>
  <c r="B16" i="35"/>
  <c r="M23" i="32"/>
  <c r="B17" i="32" s="1"/>
  <c r="M23" i="17"/>
  <c r="M23" i="18"/>
  <c r="B17" i="18" s="1"/>
  <c r="G16" i="18"/>
  <c r="M23" i="13"/>
  <c r="B17" i="13"/>
  <c r="I16" i="13"/>
  <c r="M23" i="6"/>
  <c r="B16" i="6"/>
  <c r="M23" i="50"/>
  <c r="B16" i="50"/>
  <c r="M23" i="51"/>
  <c r="B17" i="51" s="1"/>
  <c r="M23" i="52"/>
  <c r="G16" i="52"/>
  <c r="B16" i="52"/>
  <c r="M23" i="53"/>
  <c r="B17" i="53" s="1"/>
  <c r="M23" i="54"/>
  <c r="G16" i="54" s="1"/>
  <c r="I16" i="54"/>
  <c r="B16" i="54"/>
  <c r="M23" i="56"/>
  <c r="M23" i="57"/>
  <c r="B17" i="57" s="1"/>
  <c r="I16" i="57"/>
  <c r="M23" i="58"/>
  <c r="B16" i="58"/>
  <c r="M23" i="59"/>
  <c r="B16" i="59" s="1"/>
  <c r="M23" i="61"/>
  <c r="M23" i="62"/>
  <c r="B17" i="62" s="1"/>
  <c r="I16" i="62"/>
  <c r="G16" i="62"/>
  <c r="B16" i="62"/>
  <c r="M23" i="63"/>
  <c r="B17" i="63" s="1"/>
  <c r="M23" i="64"/>
  <c r="M23" i="65"/>
  <c r="B17" i="65" s="1"/>
  <c r="G16" i="65"/>
  <c r="M23" i="36"/>
  <c r="B18" i="36" s="1"/>
  <c r="M23" i="37"/>
  <c r="B17" i="37" s="1"/>
  <c r="I16" i="37"/>
  <c r="M23" i="38"/>
  <c r="B16" i="38" s="1"/>
  <c r="M23" i="39"/>
  <c r="B16" i="39" s="1"/>
  <c r="M23" i="40"/>
  <c r="B17" i="40" s="1"/>
  <c r="I16" i="40"/>
  <c r="G16" i="40"/>
  <c r="B16" i="40"/>
  <c r="M23" i="41"/>
  <c r="B17" i="41"/>
  <c r="M23" i="43"/>
  <c r="G16" i="43"/>
  <c r="M23" i="42"/>
  <c r="B17" i="42" s="1"/>
  <c r="M23" i="44"/>
  <c r="B17" i="44" s="1"/>
  <c r="M23" i="45"/>
  <c r="B17" i="45" s="1"/>
  <c r="I16" i="45"/>
  <c r="M23" i="46"/>
  <c r="B16" i="46"/>
  <c r="M23" i="47"/>
  <c r="B16" i="47" s="1"/>
  <c r="B17" i="47"/>
  <c r="I16" i="47"/>
  <c r="G16" i="47"/>
  <c r="M23" i="48"/>
  <c r="B17" i="48" s="1"/>
  <c r="G16" i="48"/>
  <c r="B16" i="48"/>
  <c r="M23" i="19"/>
  <c r="B17" i="19"/>
  <c r="M23" i="20"/>
  <c r="M23" i="21"/>
  <c r="B17" i="21" s="1"/>
  <c r="M23" i="22"/>
  <c r="I16" i="22" s="1"/>
  <c r="M23" i="23"/>
  <c r="M23" i="24"/>
  <c r="B16" i="24" s="1"/>
  <c r="M23" i="25"/>
  <c r="B17" i="25"/>
  <c r="I16" i="25"/>
  <c r="M23" i="26"/>
  <c r="B17" i="26" s="1"/>
  <c r="I16" i="26"/>
  <c r="G16" i="26"/>
  <c r="B16" i="26"/>
  <c r="M23" i="27"/>
  <c r="B17" i="27"/>
  <c r="M23" i="28"/>
  <c r="I16" i="28"/>
  <c r="M23" i="29"/>
  <c r="B17" i="29" s="1"/>
  <c r="G16" i="29"/>
  <c r="M23" i="30"/>
  <c r="B17" i="30"/>
  <c r="I16" i="30"/>
  <c r="M23" i="31"/>
  <c r="B16" i="31"/>
  <c r="M23" i="14"/>
  <c r="B18" i="14" s="1"/>
  <c r="B16" i="14"/>
  <c r="M23" i="15"/>
  <c r="B17" i="15"/>
  <c r="M23" i="16"/>
  <c r="G16" i="16" s="1"/>
  <c r="M23" i="4"/>
  <c r="M23" i="5"/>
  <c r="I16" i="5"/>
  <c r="G16" i="5"/>
  <c r="B16" i="5"/>
  <c r="M23" i="7"/>
  <c r="B17" i="7" s="1"/>
  <c r="G16" i="7"/>
  <c r="M23" i="8"/>
  <c r="M23" i="9"/>
  <c r="B16" i="9" s="1"/>
  <c r="M23" i="10"/>
  <c r="E18" i="10" s="1"/>
  <c r="M23" i="12"/>
  <c r="B17" i="12"/>
  <c r="I16" i="12"/>
  <c r="M23" i="3"/>
  <c r="B17" i="3" s="1"/>
  <c r="I16" i="3"/>
  <c r="G16" i="3"/>
  <c r="B16" i="3"/>
  <c r="M23" i="2"/>
  <c r="B17" i="2" s="1"/>
  <c r="I275" i="49"/>
  <c r="E275" i="49"/>
  <c r="B275" i="49"/>
  <c r="I261" i="49"/>
  <c r="B261" i="49"/>
  <c r="I247" i="49"/>
  <c r="E247" i="49"/>
  <c r="I233" i="49"/>
  <c r="B233" i="49"/>
  <c r="I219" i="49"/>
  <c r="I205" i="49"/>
  <c r="E205" i="49"/>
  <c r="B205" i="49"/>
  <c r="I191" i="49"/>
  <c r="E191" i="49"/>
  <c r="B191" i="49"/>
  <c r="I177" i="49"/>
  <c r="E177" i="49"/>
  <c r="B177" i="49"/>
  <c r="I163" i="49"/>
  <c r="E163" i="49"/>
  <c r="I149" i="49"/>
  <c r="E149" i="49"/>
  <c r="B149" i="49"/>
  <c r="I134" i="49"/>
  <c r="E134" i="49"/>
  <c r="B134" i="49"/>
  <c r="I120" i="49"/>
  <c r="E120" i="49"/>
  <c r="B120" i="49"/>
  <c r="I105" i="49"/>
  <c r="E105" i="49"/>
  <c r="B105" i="49"/>
  <c r="I91" i="49"/>
  <c r="E91" i="49"/>
  <c r="B91" i="49"/>
  <c r="I76" i="49"/>
  <c r="E76" i="49"/>
  <c r="B76" i="49"/>
  <c r="I62" i="49"/>
  <c r="I47" i="49"/>
  <c r="I33" i="49"/>
  <c r="I18" i="49"/>
  <c r="I275" i="50"/>
  <c r="E275" i="50"/>
  <c r="B275" i="50"/>
  <c r="I261" i="50"/>
  <c r="E261" i="50"/>
  <c r="B261" i="50"/>
  <c r="I247" i="50"/>
  <c r="E247" i="50"/>
  <c r="B247" i="50"/>
  <c r="I233" i="50"/>
  <c r="I219" i="50"/>
  <c r="E219" i="50"/>
  <c r="B219" i="50"/>
  <c r="I205" i="50"/>
  <c r="B205" i="50"/>
  <c r="I191" i="50"/>
  <c r="E191" i="50"/>
  <c r="B191" i="50"/>
  <c r="I177" i="50"/>
  <c r="E177" i="50"/>
  <c r="B177" i="50"/>
  <c r="I163" i="50"/>
  <c r="E163" i="50"/>
  <c r="B163" i="50"/>
  <c r="I149" i="50"/>
  <c r="E149" i="50"/>
  <c r="B149" i="50"/>
  <c r="I134" i="50"/>
  <c r="I120" i="50"/>
  <c r="E120" i="50"/>
  <c r="B120" i="50"/>
  <c r="I105" i="50"/>
  <c r="E105" i="50"/>
  <c r="B105" i="50"/>
  <c r="I91" i="50"/>
  <c r="I76" i="50"/>
  <c r="E76" i="50"/>
  <c r="B76" i="50"/>
  <c r="I62" i="50"/>
  <c r="E62" i="50"/>
  <c r="I47" i="50"/>
  <c r="I33" i="50"/>
  <c r="B33" i="50"/>
  <c r="I18" i="50"/>
  <c r="E18" i="50"/>
  <c r="I275" i="51"/>
  <c r="E275" i="51"/>
  <c r="I261" i="51"/>
  <c r="E261" i="51"/>
  <c r="B261" i="51"/>
  <c r="I247" i="51"/>
  <c r="E247" i="51"/>
  <c r="B247" i="51"/>
  <c r="I233" i="51"/>
  <c r="E233" i="51"/>
  <c r="B233" i="51"/>
  <c r="I219" i="51"/>
  <c r="E219" i="51"/>
  <c r="B219" i="51"/>
  <c r="I205" i="51"/>
  <c r="E205" i="51"/>
  <c r="I191" i="51"/>
  <c r="E191" i="51"/>
  <c r="B191" i="51"/>
  <c r="I177" i="51"/>
  <c r="E177" i="51"/>
  <c r="B177" i="51"/>
  <c r="I163" i="51"/>
  <c r="E163" i="51"/>
  <c r="B163" i="51"/>
  <c r="I149" i="51"/>
  <c r="E149" i="51"/>
  <c r="B149" i="51"/>
  <c r="I134" i="51"/>
  <c r="E134" i="51"/>
  <c r="B134" i="51"/>
  <c r="I120" i="51"/>
  <c r="E120" i="51"/>
  <c r="B120" i="51"/>
  <c r="I105" i="51"/>
  <c r="I91" i="51"/>
  <c r="B91" i="51"/>
  <c r="I76" i="51"/>
  <c r="I62" i="51"/>
  <c r="B62" i="51"/>
  <c r="I47" i="51"/>
  <c r="E47" i="51"/>
  <c r="B47" i="51"/>
  <c r="I33" i="51"/>
  <c r="I18" i="51"/>
  <c r="I275" i="52"/>
  <c r="E275" i="52"/>
  <c r="I261" i="52"/>
  <c r="I247" i="52"/>
  <c r="E247" i="52"/>
  <c r="B247" i="52"/>
  <c r="I233" i="52"/>
  <c r="E233" i="52"/>
  <c r="B233" i="52"/>
  <c r="I219" i="52"/>
  <c r="I205" i="52"/>
  <c r="E205" i="52"/>
  <c r="B205" i="52"/>
  <c r="I191" i="52"/>
  <c r="E191" i="52"/>
  <c r="I177" i="52"/>
  <c r="B177" i="52"/>
  <c r="I163" i="52"/>
  <c r="E163" i="52"/>
  <c r="B163" i="52"/>
  <c r="I149" i="52"/>
  <c r="E149" i="52"/>
  <c r="B149" i="52"/>
  <c r="I134" i="52"/>
  <c r="E134" i="52"/>
  <c r="B134" i="52"/>
  <c r="I120" i="52"/>
  <c r="E120" i="52"/>
  <c r="B120" i="52"/>
  <c r="I105" i="52"/>
  <c r="I91" i="52"/>
  <c r="E91" i="52"/>
  <c r="B91" i="52"/>
  <c r="I76" i="52"/>
  <c r="E76" i="52"/>
  <c r="I62" i="52"/>
  <c r="B62" i="52"/>
  <c r="I47" i="52"/>
  <c r="E47" i="52"/>
  <c r="B47" i="52"/>
  <c r="I33" i="52"/>
  <c r="I18" i="52"/>
  <c r="B18" i="52"/>
  <c r="I275" i="53"/>
  <c r="E275" i="53"/>
  <c r="B275" i="53"/>
  <c r="I261" i="53"/>
  <c r="E261" i="53"/>
  <c r="B261" i="53"/>
  <c r="I247" i="53"/>
  <c r="E247" i="53"/>
  <c r="B247" i="53"/>
  <c r="I233" i="53"/>
  <c r="E233" i="53"/>
  <c r="B233" i="53"/>
  <c r="I219" i="53"/>
  <c r="E219" i="53"/>
  <c r="B219" i="53"/>
  <c r="I205" i="53"/>
  <c r="E205" i="53"/>
  <c r="B205" i="53"/>
  <c r="I191" i="53"/>
  <c r="E191" i="53"/>
  <c r="B191" i="53"/>
  <c r="I177" i="53"/>
  <c r="E177" i="53"/>
  <c r="B177" i="53"/>
  <c r="I163" i="53"/>
  <c r="E163" i="53"/>
  <c r="B163" i="53"/>
  <c r="I149" i="53"/>
  <c r="B149" i="53"/>
  <c r="I134" i="53"/>
  <c r="E134" i="53"/>
  <c r="B134" i="53"/>
  <c r="I120" i="53"/>
  <c r="E120" i="53"/>
  <c r="B120" i="53"/>
  <c r="I105" i="53"/>
  <c r="I91" i="53"/>
  <c r="I76" i="53"/>
  <c r="B76" i="53"/>
  <c r="I62" i="53"/>
  <c r="E62" i="53"/>
  <c r="I47" i="53"/>
  <c r="I33" i="53"/>
  <c r="I18" i="53"/>
  <c r="E18" i="53"/>
  <c r="I275" i="54"/>
  <c r="E275" i="54"/>
  <c r="B275" i="54"/>
  <c r="I261" i="54"/>
  <c r="E261" i="54"/>
  <c r="B261" i="54"/>
  <c r="I247" i="54"/>
  <c r="I233" i="54"/>
  <c r="I219" i="54"/>
  <c r="E219" i="54"/>
  <c r="B219" i="54"/>
  <c r="I205" i="54"/>
  <c r="E205" i="54"/>
  <c r="B205" i="54"/>
  <c r="I191" i="54"/>
  <c r="E191" i="54"/>
  <c r="B191" i="54"/>
  <c r="I177" i="54"/>
  <c r="E177" i="54"/>
  <c r="B177" i="54"/>
  <c r="I163" i="54"/>
  <c r="E163" i="54"/>
  <c r="B163" i="54"/>
  <c r="I149" i="54"/>
  <c r="I134" i="54"/>
  <c r="E134" i="54"/>
  <c r="B134" i="54"/>
  <c r="I120" i="54"/>
  <c r="E120" i="54"/>
  <c r="B120" i="54"/>
  <c r="I105" i="54"/>
  <c r="B105" i="54"/>
  <c r="I91" i="54"/>
  <c r="I76" i="54"/>
  <c r="I62" i="54"/>
  <c r="E62" i="54"/>
  <c r="B62" i="54"/>
  <c r="I47" i="54"/>
  <c r="I33" i="54"/>
  <c r="I18" i="54"/>
  <c r="I275" i="56"/>
  <c r="E275" i="56"/>
  <c r="B275" i="56"/>
  <c r="I261" i="56"/>
  <c r="E261" i="56"/>
  <c r="B261" i="56"/>
  <c r="I247" i="56"/>
  <c r="E247" i="56"/>
  <c r="B247" i="56"/>
  <c r="I233" i="56"/>
  <c r="E233" i="56"/>
  <c r="B233" i="56"/>
  <c r="I219" i="56"/>
  <c r="E219" i="56"/>
  <c r="B219" i="56"/>
  <c r="I205" i="56"/>
  <c r="E205" i="56"/>
  <c r="B205" i="56"/>
  <c r="I191" i="56"/>
  <c r="E191" i="56"/>
  <c r="B191" i="56"/>
  <c r="I177" i="56"/>
  <c r="E177" i="56"/>
  <c r="I163" i="56"/>
  <c r="E163" i="56"/>
  <c r="B163" i="56"/>
  <c r="I149" i="56"/>
  <c r="E149" i="56"/>
  <c r="B149" i="56"/>
  <c r="I134" i="56"/>
  <c r="B134" i="56"/>
  <c r="I120" i="56"/>
  <c r="E120" i="56"/>
  <c r="B120" i="56"/>
  <c r="I105" i="56"/>
  <c r="I91" i="56"/>
  <c r="E91" i="56"/>
  <c r="B91" i="56"/>
  <c r="I76" i="56"/>
  <c r="B76" i="56"/>
  <c r="I62" i="56"/>
  <c r="E62" i="56"/>
  <c r="I47" i="56"/>
  <c r="E47" i="56"/>
  <c r="B47" i="56"/>
  <c r="I33" i="56"/>
  <c r="E33" i="56"/>
  <c r="B33" i="56"/>
  <c r="I18" i="56"/>
  <c r="E18" i="56"/>
  <c r="I275" i="55"/>
  <c r="E275" i="55"/>
  <c r="B275" i="55"/>
  <c r="I261" i="55"/>
  <c r="E261" i="55"/>
  <c r="B261" i="55"/>
  <c r="I247" i="55"/>
  <c r="E247" i="55"/>
  <c r="B247" i="55"/>
  <c r="I233" i="55"/>
  <c r="E233" i="55"/>
  <c r="B233" i="55"/>
  <c r="I219" i="55"/>
  <c r="E219" i="55"/>
  <c r="B219" i="55"/>
  <c r="I205" i="55"/>
  <c r="I191" i="55"/>
  <c r="E191" i="55"/>
  <c r="B191" i="55"/>
  <c r="I177" i="55"/>
  <c r="E177" i="55"/>
  <c r="B177" i="55"/>
  <c r="I163" i="55"/>
  <c r="E163" i="55"/>
  <c r="B163" i="55"/>
  <c r="I149" i="55"/>
  <c r="E149" i="55"/>
  <c r="B149" i="55"/>
  <c r="I134" i="55"/>
  <c r="B134" i="55"/>
  <c r="I120" i="55"/>
  <c r="E120" i="55"/>
  <c r="B120" i="55"/>
  <c r="I105" i="55"/>
  <c r="E105" i="55"/>
  <c r="B105" i="55"/>
  <c r="I91" i="55"/>
  <c r="E91" i="55"/>
  <c r="B91" i="55"/>
  <c r="I76" i="55"/>
  <c r="I62" i="55"/>
  <c r="E62" i="55"/>
  <c r="B62" i="55"/>
  <c r="I47" i="55"/>
  <c r="E47" i="55"/>
  <c r="I33" i="55"/>
  <c r="I18" i="55"/>
  <c r="I275" i="57"/>
  <c r="E275" i="57"/>
  <c r="B275" i="57"/>
  <c r="I261" i="57"/>
  <c r="E261" i="57"/>
  <c r="B261" i="57"/>
  <c r="I247" i="57"/>
  <c r="E247" i="57"/>
  <c r="B247" i="57"/>
  <c r="I233" i="57"/>
  <c r="E233" i="57"/>
  <c r="B233" i="57"/>
  <c r="I219" i="57"/>
  <c r="E219" i="57"/>
  <c r="B219" i="57"/>
  <c r="I205" i="57"/>
  <c r="I191" i="57"/>
  <c r="E191" i="57"/>
  <c r="B191" i="57"/>
  <c r="I177" i="57"/>
  <c r="E177" i="57"/>
  <c r="B177" i="57"/>
  <c r="I163" i="57"/>
  <c r="E163" i="57"/>
  <c r="B163" i="57"/>
  <c r="I149" i="57"/>
  <c r="E149" i="57"/>
  <c r="B149" i="57"/>
  <c r="I134" i="57"/>
  <c r="E134" i="57"/>
  <c r="B134" i="57"/>
  <c r="I120" i="57"/>
  <c r="E120" i="57"/>
  <c r="B120" i="57"/>
  <c r="I105" i="57"/>
  <c r="I91" i="57"/>
  <c r="E91" i="57"/>
  <c r="B91" i="57"/>
  <c r="I76" i="57"/>
  <c r="I62" i="57"/>
  <c r="E62" i="57"/>
  <c r="I47" i="57"/>
  <c r="I33" i="57"/>
  <c r="I18" i="57"/>
  <c r="B18" i="57"/>
  <c r="I275" i="58"/>
  <c r="I261" i="58"/>
  <c r="E261" i="58"/>
  <c r="B261" i="58"/>
  <c r="I247" i="58"/>
  <c r="E247" i="58"/>
  <c r="B247" i="58"/>
  <c r="I233" i="58"/>
  <c r="E233" i="58"/>
  <c r="B233" i="58"/>
  <c r="I219" i="58"/>
  <c r="E219" i="58"/>
  <c r="B219" i="58"/>
  <c r="I205" i="58"/>
  <c r="E205" i="58"/>
  <c r="B205" i="58"/>
  <c r="I191" i="58"/>
  <c r="E191" i="58"/>
  <c r="B191" i="58"/>
  <c r="I177" i="58"/>
  <c r="E177" i="58"/>
  <c r="B177" i="58"/>
  <c r="I163" i="58"/>
  <c r="E163" i="58"/>
  <c r="B163" i="58"/>
  <c r="I149" i="58"/>
  <c r="E149" i="58"/>
  <c r="B149" i="58"/>
  <c r="I134" i="58"/>
  <c r="I120" i="58"/>
  <c r="E120" i="58"/>
  <c r="I105" i="58"/>
  <c r="E105" i="58"/>
  <c r="B105" i="58"/>
  <c r="I91" i="58"/>
  <c r="E91" i="58"/>
  <c r="B91" i="58"/>
  <c r="I76" i="58"/>
  <c r="I62" i="58"/>
  <c r="I47" i="58"/>
  <c r="E47" i="58"/>
  <c r="B47" i="58"/>
  <c r="I33" i="58"/>
  <c r="I18" i="58"/>
  <c r="E18" i="58"/>
  <c r="I275" i="59"/>
  <c r="E275" i="59"/>
  <c r="B275" i="59"/>
  <c r="I261" i="59"/>
  <c r="E261" i="59"/>
  <c r="B261" i="59"/>
  <c r="I247" i="59"/>
  <c r="E247" i="59"/>
  <c r="B247" i="59"/>
  <c r="I233" i="59"/>
  <c r="E233" i="59"/>
  <c r="B233" i="59"/>
  <c r="I219" i="59"/>
  <c r="I205" i="59"/>
  <c r="E205" i="59"/>
  <c r="B205" i="59"/>
  <c r="I191" i="59"/>
  <c r="E191" i="59"/>
  <c r="B191" i="59"/>
  <c r="I177" i="59"/>
  <c r="E177" i="59"/>
  <c r="B177" i="59"/>
  <c r="I163" i="59"/>
  <c r="E163" i="59"/>
  <c r="I149" i="59"/>
  <c r="E149" i="59"/>
  <c r="I134" i="59"/>
  <c r="E134" i="59"/>
  <c r="B134" i="59"/>
  <c r="I120" i="59"/>
  <c r="E120" i="59"/>
  <c r="B120" i="59"/>
  <c r="I105" i="59"/>
  <c r="B105" i="59"/>
  <c r="I91" i="59"/>
  <c r="E91" i="59"/>
  <c r="B91" i="59"/>
  <c r="I76" i="59"/>
  <c r="E76" i="59"/>
  <c r="B76" i="59"/>
  <c r="I62" i="59"/>
  <c r="E62" i="59"/>
  <c r="I47" i="59"/>
  <c r="E47" i="59"/>
  <c r="B47" i="59"/>
  <c r="I33" i="59"/>
  <c r="E33" i="59"/>
  <c r="B33" i="59"/>
  <c r="I18" i="59"/>
  <c r="I275" i="61"/>
  <c r="E275" i="61"/>
  <c r="B275" i="61"/>
  <c r="I261" i="61"/>
  <c r="E261" i="61"/>
  <c r="B261" i="61"/>
  <c r="I247" i="61"/>
  <c r="B247" i="61"/>
  <c r="I233" i="61"/>
  <c r="E233" i="61"/>
  <c r="B233" i="61"/>
  <c r="I219" i="61"/>
  <c r="E219" i="61"/>
  <c r="B219" i="61"/>
  <c r="I205" i="61"/>
  <c r="E205" i="61"/>
  <c r="B205" i="61"/>
  <c r="I191" i="61"/>
  <c r="I177" i="61"/>
  <c r="E177" i="61"/>
  <c r="B177" i="61"/>
  <c r="I163" i="61"/>
  <c r="E163" i="61"/>
  <c r="B163" i="61"/>
  <c r="I149" i="61"/>
  <c r="E149" i="61"/>
  <c r="B149" i="61"/>
  <c r="I134" i="61"/>
  <c r="B134" i="61"/>
  <c r="I120" i="61"/>
  <c r="E120" i="61"/>
  <c r="B120" i="61"/>
  <c r="I105" i="61"/>
  <c r="E105" i="61"/>
  <c r="B105" i="61"/>
  <c r="I91" i="61"/>
  <c r="E91" i="61"/>
  <c r="I76" i="61"/>
  <c r="B76" i="61"/>
  <c r="I62" i="61"/>
  <c r="E62" i="61"/>
  <c r="B62" i="61"/>
  <c r="I47" i="61"/>
  <c r="E47" i="61"/>
  <c r="B47" i="61"/>
  <c r="I33" i="61"/>
  <c r="B33" i="61"/>
  <c r="I18" i="61"/>
  <c r="I275" i="60"/>
  <c r="I261" i="60"/>
  <c r="E261" i="60"/>
  <c r="B261" i="60"/>
  <c r="I247" i="60"/>
  <c r="E247" i="60"/>
  <c r="B247" i="60"/>
  <c r="I233" i="60"/>
  <c r="E233" i="60"/>
  <c r="B233" i="60"/>
  <c r="I219" i="60"/>
  <c r="E219" i="60"/>
  <c r="B219" i="60"/>
  <c r="I205" i="60"/>
  <c r="E205" i="60"/>
  <c r="I191" i="60"/>
  <c r="E191" i="60"/>
  <c r="B191" i="60"/>
  <c r="I177" i="60"/>
  <c r="E177" i="60"/>
  <c r="B177" i="60"/>
  <c r="I163" i="60"/>
  <c r="E163" i="60"/>
  <c r="B163" i="60"/>
  <c r="I149" i="60"/>
  <c r="E149" i="60"/>
  <c r="B149" i="60"/>
  <c r="I134" i="60"/>
  <c r="E134" i="60"/>
  <c r="B134" i="60"/>
  <c r="I120" i="60"/>
  <c r="E120" i="60"/>
  <c r="B120" i="60"/>
  <c r="I105" i="60"/>
  <c r="E105" i="60"/>
  <c r="B105" i="60"/>
  <c r="I91" i="60"/>
  <c r="E91" i="60"/>
  <c r="B91" i="60"/>
  <c r="I76" i="60"/>
  <c r="B76" i="60"/>
  <c r="I62" i="60"/>
  <c r="E62" i="60"/>
  <c r="I47" i="60"/>
  <c r="E47" i="60"/>
  <c r="B47" i="60"/>
  <c r="I33" i="60"/>
  <c r="E33" i="60"/>
  <c r="I18" i="60"/>
  <c r="E18" i="60"/>
  <c r="B18" i="60"/>
  <c r="I275" i="62"/>
  <c r="B275" i="62"/>
  <c r="I261" i="62"/>
  <c r="I247" i="62"/>
  <c r="E247" i="62"/>
  <c r="B247" i="62"/>
  <c r="I233" i="62"/>
  <c r="E233" i="62"/>
  <c r="B233" i="62"/>
  <c r="I219" i="62"/>
  <c r="E219" i="62"/>
  <c r="B219" i="62"/>
  <c r="I205" i="62"/>
  <c r="E205" i="62"/>
  <c r="B205" i="62"/>
  <c r="I191" i="62"/>
  <c r="B191" i="62"/>
  <c r="I177" i="62"/>
  <c r="E177" i="62"/>
  <c r="B177" i="62"/>
  <c r="I163" i="62"/>
  <c r="E163" i="62"/>
  <c r="B163" i="62"/>
  <c r="I149" i="62"/>
  <c r="E149" i="62"/>
  <c r="B149" i="62"/>
  <c r="I134" i="62"/>
  <c r="B134" i="62"/>
  <c r="I120" i="62"/>
  <c r="E120" i="62"/>
  <c r="I105" i="62"/>
  <c r="B105" i="62"/>
  <c r="I91" i="62"/>
  <c r="I76" i="62"/>
  <c r="E76" i="62"/>
  <c r="B76" i="62"/>
  <c r="I62" i="62"/>
  <c r="E62" i="62"/>
  <c r="I47" i="62"/>
  <c r="E47" i="62"/>
  <c r="I33" i="62"/>
  <c r="E33" i="62"/>
  <c r="B33" i="62"/>
  <c r="I18" i="62"/>
  <c r="E18" i="62"/>
  <c r="B18" i="62"/>
  <c r="I275" i="63"/>
  <c r="E275" i="63"/>
  <c r="B275" i="63"/>
  <c r="I261" i="63"/>
  <c r="E261" i="63"/>
  <c r="B261" i="63"/>
  <c r="I247" i="63"/>
  <c r="E247" i="63"/>
  <c r="B247" i="63"/>
  <c r="I233" i="63"/>
  <c r="E233" i="63"/>
  <c r="B233" i="63"/>
  <c r="I219" i="63"/>
  <c r="E219" i="63"/>
  <c r="B219" i="63"/>
  <c r="I205" i="63"/>
  <c r="E205" i="63"/>
  <c r="B205" i="63"/>
  <c r="I191" i="63"/>
  <c r="E191" i="63"/>
  <c r="B191" i="63"/>
  <c r="I177" i="63"/>
  <c r="E177" i="63"/>
  <c r="B177" i="63"/>
  <c r="I163" i="63"/>
  <c r="I149" i="63"/>
  <c r="E149" i="63"/>
  <c r="B149" i="63"/>
  <c r="I134" i="63"/>
  <c r="E134" i="63"/>
  <c r="B134" i="63"/>
  <c r="I120" i="63"/>
  <c r="I105" i="63"/>
  <c r="E105" i="63"/>
  <c r="B105" i="63"/>
  <c r="I91" i="63"/>
  <c r="B91" i="63"/>
  <c r="I76" i="63"/>
  <c r="E76" i="63"/>
  <c r="B76" i="63"/>
  <c r="I62" i="63"/>
  <c r="E62" i="63"/>
  <c r="B62" i="63"/>
  <c r="I47" i="63"/>
  <c r="E47" i="63"/>
  <c r="I33" i="63"/>
  <c r="I18" i="63"/>
  <c r="I275" i="64"/>
  <c r="E275" i="64"/>
  <c r="B275" i="64"/>
  <c r="I261" i="64"/>
  <c r="E261" i="64"/>
  <c r="B261" i="64"/>
  <c r="I247" i="64"/>
  <c r="E247" i="64"/>
  <c r="B247" i="64"/>
  <c r="I233" i="64"/>
  <c r="E233" i="64"/>
  <c r="B233" i="64"/>
  <c r="I219" i="64"/>
  <c r="E219" i="64"/>
  <c r="B219" i="64"/>
  <c r="I205" i="64"/>
  <c r="I191" i="64"/>
  <c r="E191" i="64"/>
  <c r="B191" i="64"/>
  <c r="I177" i="64"/>
  <c r="I163" i="64"/>
  <c r="B163" i="64"/>
  <c r="I149" i="64"/>
  <c r="I134" i="64"/>
  <c r="E134" i="64"/>
  <c r="B134" i="64"/>
  <c r="I120" i="64"/>
  <c r="E120" i="64"/>
  <c r="I105" i="64"/>
  <c r="E105" i="64"/>
  <c r="B105" i="64"/>
  <c r="I91" i="64"/>
  <c r="E91" i="64"/>
  <c r="I76" i="64"/>
  <c r="B76" i="64"/>
  <c r="I62" i="64"/>
  <c r="I47" i="64"/>
  <c r="E47" i="64"/>
  <c r="I33" i="64"/>
  <c r="B33" i="64"/>
  <c r="I18" i="64"/>
  <c r="I275" i="65"/>
  <c r="E275" i="65"/>
  <c r="B275" i="65"/>
  <c r="I261" i="65"/>
  <c r="E261" i="65"/>
  <c r="B261" i="65"/>
  <c r="I247" i="65"/>
  <c r="E247" i="65"/>
  <c r="B247" i="65"/>
  <c r="I233" i="65"/>
  <c r="I219" i="65"/>
  <c r="E219" i="65"/>
  <c r="B219" i="65"/>
  <c r="I205" i="65"/>
  <c r="E205" i="65"/>
  <c r="B205" i="65"/>
  <c r="I191" i="65"/>
  <c r="E191" i="65"/>
  <c r="B191" i="65"/>
  <c r="I177" i="65"/>
  <c r="E177" i="65"/>
  <c r="B177" i="65"/>
  <c r="I163" i="65"/>
  <c r="E163" i="65"/>
  <c r="B163" i="65"/>
  <c r="I149" i="65"/>
  <c r="E149" i="65"/>
  <c r="I134" i="65"/>
  <c r="E134" i="65"/>
  <c r="B134" i="65"/>
  <c r="I120" i="65"/>
  <c r="E120" i="65"/>
  <c r="I105" i="65"/>
  <c r="I91" i="65"/>
  <c r="E91" i="65"/>
  <c r="B91" i="65"/>
  <c r="I76" i="65"/>
  <c r="E76" i="65"/>
  <c r="B76" i="65"/>
  <c r="I62" i="65"/>
  <c r="I47" i="65"/>
  <c r="I33" i="65"/>
  <c r="E33" i="65"/>
  <c r="I18" i="65"/>
  <c r="E18" i="65"/>
  <c r="B18" i="65"/>
  <c r="I275" i="33"/>
  <c r="E275" i="33"/>
  <c r="B275" i="33"/>
  <c r="I261" i="33"/>
  <c r="E261" i="33"/>
  <c r="B261" i="33"/>
  <c r="I247" i="33"/>
  <c r="E247" i="33"/>
  <c r="B247" i="33"/>
  <c r="I233" i="33"/>
  <c r="E233" i="33"/>
  <c r="B233" i="33"/>
  <c r="I219" i="33"/>
  <c r="E219" i="33"/>
  <c r="B219" i="33"/>
  <c r="I205" i="33"/>
  <c r="E205" i="33"/>
  <c r="B205" i="33"/>
  <c r="I191" i="33"/>
  <c r="E191" i="33"/>
  <c r="B191" i="33"/>
  <c r="I177" i="33"/>
  <c r="E177" i="33"/>
  <c r="B177" i="33"/>
  <c r="I163" i="33"/>
  <c r="E163" i="33"/>
  <c r="B163" i="33"/>
  <c r="I149" i="33"/>
  <c r="B149" i="33"/>
  <c r="I134" i="33"/>
  <c r="E134" i="33"/>
  <c r="B134" i="33"/>
  <c r="I120" i="33"/>
  <c r="E120" i="33"/>
  <c r="B120" i="33"/>
  <c r="I105" i="33"/>
  <c r="E105" i="33"/>
  <c r="B105" i="33"/>
  <c r="I91" i="33"/>
  <c r="I76" i="33"/>
  <c r="E76" i="33"/>
  <c r="B76" i="33"/>
  <c r="I62" i="33"/>
  <c r="I47" i="33"/>
  <c r="E47" i="33"/>
  <c r="B47" i="33"/>
  <c r="I33" i="33"/>
  <c r="B33" i="33"/>
  <c r="I18" i="33"/>
  <c r="I275" i="36"/>
  <c r="E275" i="36"/>
  <c r="B275" i="36"/>
  <c r="I261" i="36"/>
  <c r="E261" i="36"/>
  <c r="B261" i="36"/>
  <c r="I247" i="36"/>
  <c r="E247" i="36"/>
  <c r="B247" i="36"/>
  <c r="I233" i="36"/>
  <c r="E233" i="36"/>
  <c r="I219" i="36"/>
  <c r="E219" i="36"/>
  <c r="B219" i="36"/>
  <c r="I205" i="36"/>
  <c r="E205" i="36"/>
  <c r="B205" i="36"/>
  <c r="I191" i="36"/>
  <c r="E191" i="36"/>
  <c r="B191" i="36"/>
  <c r="I177" i="36"/>
  <c r="E177" i="36"/>
  <c r="B177" i="36"/>
  <c r="I163" i="36"/>
  <c r="E163" i="36"/>
  <c r="B163" i="36"/>
  <c r="I149" i="36"/>
  <c r="E149" i="36"/>
  <c r="B149" i="36"/>
  <c r="I134" i="36"/>
  <c r="E134" i="36"/>
  <c r="B134" i="36"/>
  <c r="I120" i="36"/>
  <c r="E120" i="36"/>
  <c r="B120" i="36"/>
  <c r="I105" i="36"/>
  <c r="E105" i="36"/>
  <c r="B105" i="36"/>
  <c r="I91" i="36"/>
  <c r="E91" i="36"/>
  <c r="B91" i="36"/>
  <c r="I76" i="36"/>
  <c r="I62" i="36"/>
  <c r="E62" i="36"/>
  <c r="B62" i="36"/>
  <c r="I47" i="36"/>
  <c r="E47" i="36"/>
  <c r="B47" i="36"/>
  <c r="I33" i="36"/>
  <c r="E33" i="36"/>
  <c r="I18" i="36"/>
  <c r="I275" i="37"/>
  <c r="E275" i="37"/>
  <c r="B275" i="37"/>
  <c r="I261" i="37"/>
  <c r="E261" i="37"/>
  <c r="B261" i="37"/>
  <c r="I247" i="37"/>
  <c r="E247" i="37"/>
  <c r="B247" i="37"/>
  <c r="I233" i="37"/>
  <c r="E233" i="37"/>
  <c r="B233" i="37"/>
  <c r="I219" i="37"/>
  <c r="E219" i="37"/>
  <c r="B219" i="37"/>
  <c r="I205" i="37"/>
  <c r="E205" i="37"/>
  <c r="B205" i="37"/>
  <c r="I191" i="37"/>
  <c r="E191" i="37"/>
  <c r="B191" i="37"/>
  <c r="I177" i="37"/>
  <c r="B177" i="37"/>
  <c r="I163" i="37"/>
  <c r="E163" i="37"/>
  <c r="B163" i="37"/>
  <c r="I149" i="37"/>
  <c r="E149" i="37"/>
  <c r="B149" i="37"/>
  <c r="I134" i="37"/>
  <c r="E134" i="37"/>
  <c r="I120" i="37"/>
  <c r="B120" i="37"/>
  <c r="I105" i="37"/>
  <c r="I91" i="37"/>
  <c r="E91" i="37"/>
  <c r="I76" i="37"/>
  <c r="I62" i="37"/>
  <c r="I47" i="37"/>
  <c r="E47" i="37"/>
  <c r="B47" i="37"/>
  <c r="I33" i="37"/>
  <c r="I18" i="37"/>
  <c r="B18" i="37"/>
  <c r="I275" i="38"/>
  <c r="E275" i="38"/>
  <c r="I261" i="38"/>
  <c r="E261" i="38"/>
  <c r="B261" i="38"/>
  <c r="I247" i="38"/>
  <c r="E247" i="38"/>
  <c r="B247" i="38"/>
  <c r="I233" i="38"/>
  <c r="E233" i="38"/>
  <c r="B233" i="38"/>
  <c r="I219" i="38"/>
  <c r="E219" i="38"/>
  <c r="B219" i="38"/>
  <c r="I205" i="38"/>
  <c r="E205" i="38"/>
  <c r="B205" i="38"/>
  <c r="I191" i="38"/>
  <c r="E191" i="38"/>
  <c r="B191" i="38"/>
  <c r="I177" i="38"/>
  <c r="E177" i="38"/>
  <c r="B177" i="38"/>
  <c r="I163" i="38"/>
  <c r="E163" i="38"/>
  <c r="B163" i="38"/>
  <c r="I149" i="38"/>
  <c r="B149" i="38"/>
  <c r="I134" i="38"/>
  <c r="E134" i="38"/>
  <c r="B134" i="38"/>
  <c r="I120" i="38"/>
  <c r="I105" i="38"/>
  <c r="B105" i="38"/>
  <c r="I91" i="38"/>
  <c r="E91" i="38"/>
  <c r="B91" i="38"/>
  <c r="I76" i="38"/>
  <c r="E76" i="38"/>
  <c r="B76" i="38"/>
  <c r="I62" i="38"/>
  <c r="E62" i="38"/>
  <c r="I47" i="38"/>
  <c r="I33" i="38"/>
  <c r="E33" i="38"/>
  <c r="B33" i="38"/>
  <c r="I18" i="38"/>
  <c r="I275" i="39"/>
  <c r="E275" i="39"/>
  <c r="I261" i="39"/>
  <c r="E261" i="39"/>
  <c r="B261" i="39"/>
  <c r="I247" i="39"/>
  <c r="E247" i="39"/>
  <c r="B247" i="39"/>
  <c r="I233" i="39"/>
  <c r="I219" i="39"/>
  <c r="E219" i="39"/>
  <c r="B219" i="39"/>
  <c r="I205" i="39"/>
  <c r="E205" i="39"/>
  <c r="B205" i="39"/>
  <c r="I191" i="39"/>
  <c r="E191" i="39"/>
  <c r="B191" i="39"/>
  <c r="I177" i="39"/>
  <c r="E177" i="39"/>
  <c r="B177" i="39"/>
  <c r="I163" i="39"/>
  <c r="E163" i="39"/>
  <c r="B163" i="39"/>
  <c r="I149" i="39"/>
  <c r="E149" i="39"/>
  <c r="I134" i="39"/>
  <c r="E134" i="39"/>
  <c r="I120" i="39"/>
  <c r="E120" i="39"/>
  <c r="B120" i="39"/>
  <c r="I105" i="39"/>
  <c r="E105" i="39"/>
  <c r="B105" i="39"/>
  <c r="I91" i="39"/>
  <c r="E91" i="39"/>
  <c r="B91" i="39"/>
  <c r="I76" i="39"/>
  <c r="E76" i="39"/>
  <c r="I62" i="39"/>
  <c r="E62" i="39"/>
  <c r="I47" i="39"/>
  <c r="I33" i="39"/>
  <c r="I18" i="39"/>
  <c r="I275" i="40"/>
  <c r="E275" i="40"/>
  <c r="B275" i="40"/>
  <c r="I261" i="40"/>
  <c r="E261" i="40"/>
  <c r="B261" i="40"/>
  <c r="I247" i="40"/>
  <c r="E247" i="40"/>
  <c r="B247" i="40"/>
  <c r="I233" i="40"/>
  <c r="E233" i="40"/>
  <c r="B233" i="40"/>
  <c r="I219" i="40"/>
  <c r="E219" i="40"/>
  <c r="B219" i="40"/>
  <c r="I205" i="40"/>
  <c r="E205" i="40"/>
  <c r="B205" i="40"/>
  <c r="I191" i="40"/>
  <c r="E191" i="40"/>
  <c r="B191" i="40"/>
  <c r="I177" i="40"/>
  <c r="E177" i="40"/>
  <c r="B177" i="40"/>
  <c r="I163" i="40"/>
  <c r="B163" i="40"/>
  <c r="I149" i="40"/>
  <c r="E149" i="40"/>
  <c r="B149" i="40"/>
  <c r="I134" i="40"/>
  <c r="E134" i="40"/>
  <c r="B134" i="40"/>
  <c r="I120" i="40"/>
  <c r="E120" i="40"/>
  <c r="B120" i="40"/>
  <c r="I105" i="40"/>
  <c r="E105" i="40"/>
  <c r="I91" i="40"/>
  <c r="B91" i="40"/>
  <c r="I76" i="40"/>
  <c r="E76" i="40"/>
  <c r="I62" i="40"/>
  <c r="I47" i="40"/>
  <c r="E47" i="40"/>
  <c r="B47" i="40"/>
  <c r="I33" i="40"/>
  <c r="E33" i="40"/>
  <c r="I18" i="40"/>
  <c r="E18" i="40"/>
  <c r="B18" i="40"/>
  <c r="I275" i="34"/>
  <c r="E275" i="34"/>
  <c r="B275" i="34"/>
  <c r="I261" i="34"/>
  <c r="B261" i="34"/>
  <c r="I247" i="34"/>
  <c r="E247" i="34"/>
  <c r="B247" i="34"/>
  <c r="I233" i="34"/>
  <c r="E233" i="34"/>
  <c r="B233" i="34"/>
  <c r="I219" i="34"/>
  <c r="E219" i="34"/>
  <c r="B219" i="34"/>
  <c r="I205" i="34"/>
  <c r="E205" i="34"/>
  <c r="B205" i="34"/>
  <c r="I191" i="34"/>
  <c r="I177" i="34"/>
  <c r="E177" i="34"/>
  <c r="B177" i="34"/>
  <c r="I163" i="34"/>
  <c r="E163" i="34"/>
  <c r="B163" i="34"/>
  <c r="I149" i="34"/>
  <c r="E149" i="34"/>
  <c r="B149" i="34"/>
  <c r="I134" i="34"/>
  <c r="E134" i="34"/>
  <c r="I120" i="34"/>
  <c r="E120" i="34"/>
  <c r="B120" i="34"/>
  <c r="I105" i="34"/>
  <c r="E105" i="34"/>
  <c r="B105" i="34"/>
  <c r="I91" i="34"/>
  <c r="E91" i="34"/>
  <c r="B91" i="34"/>
  <c r="I76" i="34"/>
  <c r="I62" i="34"/>
  <c r="I47" i="34"/>
  <c r="E47" i="34"/>
  <c r="I33" i="34"/>
  <c r="B33" i="34"/>
  <c r="I18" i="34"/>
  <c r="E18" i="34"/>
  <c r="I275" i="41"/>
  <c r="E275" i="41"/>
  <c r="B275" i="41"/>
  <c r="I261" i="41"/>
  <c r="E261" i="41"/>
  <c r="B261" i="41"/>
  <c r="I247" i="41"/>
  <c r="E247" i="41"/>
  <c r="B247" i="41"/>
  <c r="I233" i="41"/>
  <c r="E233" i="41"/>
  <c r="B233" i="41"/>
  <c r="I219" i="41"/>
  <c r="E219" i="41"/>
  <c r="B219" i="41"/>
  <c r="I205" i="41"/>
  <c r="I191" i="41"/>
  <c r="E191" i="41"/>
  <c r="B191" i="41"/>
  <c r="I177" i="41"/>
  <c r="E177" i="41"/>
  <c r="I163" i="41"/>
  <c r="E163" i="41"/>
  <c r="B163" i="41"/>
  <c r="I149" i="41"/>
  <c r="E149" i="41"/>
  <c r="B149" i="41"/>
  <c r="I134" i="41"/>
  <c r="E134" i="41"/>
  <c r="B134" i="41"/>
  <c r="I120" i="41"/>
  <c r="E120" i="41"/>
  <c r="B120" i="41"/>
  <c r="I105" i="41"/>
  <c r="E105" i="41"/>
  <c r="B105" i="41"/>
  <c r="I91" i="41"/>
  <c r="E91" i="41"/>
  <c r="B91" i="41"/>
  <c r="I76" i="41"/>
  <c r="E76" i="41"/>
  <c r="B76" i="41"/>
  <c r="I62" i="41"/>
  <c r="E62" i="41"/>
  <c r="I47" i="41"/>
  <c r="I33" i="41"/>
  <c r="E33" i="41"/>
  <c r="B33" i="41"/>
  <c r="I18" i="41"/>
  <c r="B18" i="41"/>
  <c r="I275" i="42"/>
  <c r="B275" i="42"/>
  <c r="I261" i="42"/>
  <c r="E261" i="42"/>
  <c r="B261" i="42"/>
  <c r="I247" i="42"/>
  <c r="E247" i="42"/>
  <c r="B247" i="42"/>
  <c r="I233" i="42"/>
  <c r="E233" i="42"/>
  <c r="B233" i="42"/>
  <c r="I219" i="42"/>
  <c r="E219" i="42"/>
  <c r="B219" i="42"/>
  <c r="I205" i="42"/>
  <c r="E205" i="42"/>
  <c r="B205" i="42"/>
  <c r="I191" i="42"/>
  <c r="B191" i="42"/>
  <c r="I177" i="42"/>
  <c r="E177" i="42"/>
  <c r="B177" i="42"/>
  <c r="I163" i="42"/>
  <c r="B163" i="42"/>
  <c r="I149" i="42"/>
  <c r="E149" i="42"/>
  <c r="B149" i="42"/>
  <c r="I134" i="42"/>
  <c r="E134" i="42"/>
  <c r="B134" i="42"/>
  <c r="I120" i="42"/>
  <c r="E120" i="42"/>
  <c r="B120" i="42"/>
  <c r="I105" i="42"/>
  <c r="E105" i="42"/>
  <c r="I91" i="42"/>
  <c r="E91" i="42"/>
  <c r="I76" i="42"/>
  <c r="B76" i="42"/>
  <c r="I62" i="42"/>
  <c r="E62" i="42"/>
  <c r="B62" i="42"/>
  <c r="I47" i="42"/>
  <c r="I33" i="42"/>
  <c r="I18" i="42"/>
  <c r="B18" i="42"/>
  <c r="I275" i="43"/>
  <c r="E275" i="43"/>
  <c r="B275" i="43"/>
  <c r="I261" i="43"/>
  <c r="E261" i="43"/>
  <c r="B261" i="43"/>
  <c r="I247" i="43"/>
  <c r="E247" i="43"/>
  <c r="B247" i="43"/>
  <c r="I233" i="43"/>
  <c r="E233" i="43"/>
  <c r="B233" i="43"/>
  <c r="I219" i="43"/>
  <c r="E219" i="43"/>
  <c r="B219" i="43"/>
  <c r="I205" i="43"/>
  <c r="E205" i="43"/>
  <c r="B205" i="43"/>
  <c r="I191" i="43"/>
  <c r="E191" i="43"/>
  <c r="B191" i="43"/>
  <c r="I177" i="43"/>
  <c r="E177" i="43"/>
  <c r="B177" i="43"/>
  <c r="I163" i="43"/>
  <c r="E163" i="43"/>
  <c r="B163" i="43"/>
  <c r="I149" i="43"/>
  <c r="B149" i="43"/>
  <c r="I134" i="43"/>
  <c r="E134" i="43"/>
  <c r="B134" i="43"/>
  <c r="I120" i="43"/>
  <c r="E120" i="43"/>
  <c r="B120" i="43"/>
  <c r="I105" i="43"/>
  <c r="E105" i="43"/>
  <c r="I91" i="43"/>
  <c r="E91" i="43"/>
  <c r="B91" i="43"/>
  <c r="I76" i="43"/>
  <c r="E76" i="43"/>
  <c r="I62" i="43"/>
  <c r="B62" i="43"/>
  <c r="I47" i="43"/>
  <c r="E47" i="43"/>
  <c r="B47" i="43"/>
  <c r="I33" i="43"/>
  <c r="I18" i="43"/>
  <c r="B18" i="43"/>
  <c r="I275" i="44"/>
  <c r="E275" i="44"/>
  <c r="B275" i="44"/>
  <c r="I261" i="44"/>
  <c r="E261" i="44"/>
  <c r="B261" i="44"/>
  <c r="I247" i="44"/>
  <c r="E247" i="44"/>
  <c r="B247" i="44"/>
  <c r="I233" i="44"/>
  <c r="E233" i="44"/>
  <c r="B233" i="44"/>
  <c r="I219" i="44"/>
  <c r="E219" i="44"/>
  <c r="B219" i="44"/>
  <c r="I205" i="44"/>
  <c r="E205" i="44"/>
  <c r="B205" i="44"/>
  <c r="I191" i="44"/>
  <c r="E191" i="44"/>
  <c r="B191" i="44"/>
  <c r="I177" i="44"/>
  <c r="E177" i="44"/>
  <c r="B177" i="44"/>
  <c r="I163" i="44"/>
  <c r="E163" i="44"/>
  <c r="B163" i="44"/>
  <c r="I149" i="44"/>
  <c r="E149" i="44"/>
  <c r="B149" i="44"/>
  <c r="I134" i="44"/>
  <c r="E134" i="44"/>
  <c r="I120" i="44"/>
  <c r="E120" i="44"/>
  <c r="I105" i="44"/>
  <c r="E105" i="44"/>
  <c r="B105" i="44"/>
  <c r="I91" i="44"/>
  <c r="E91" i="44"/>
  <c r="B91" i="44"/>
  <c r="I76" i="44"/>
  <c r="E76" i="44"/>
  <c r="B76" i="44"/>
  <c r="I62" i="44"/>
  <c r="B62" i="44"/>
  <c r="I47" i="44"/>
  <c r="E47" i="44"/>
  <c r="I33" i="44"/>
  <c r="E33" i="44"/>
  <c r="B33" i="44"/>
  <c r="I18" i="44"/>
  <c r="I275" i="35"/>
  <c r="E275" i="35"/>
  <c r="B275" i="35"/>
  <c r="I261" i="35"/>
  <c r="E261" i="35"/>
  <c r="B261" i="35"/>
  <c r="I247" i="35"/>
  <c r="E247" i="35"/>
  <c r="B247" i="35"/>
  <c r="I233" i="35"/>
  <c r="E233" i="35"/>
  <c r="B233" i="35"/>
  <c r="I219" i="35"/>
  <c r="E219" i="35"/>
  <c r="B219" i="35"/>
  <c r="I205" i="35"/>
  <c r="E205" i="35"/>
  <c r="B205" i="35"/>
  <c r="I191" i="35"/>
  <c r="E191" i="35"/>
  <c r="B191" i="35"/>
  <c r="I177" i="35"/>
  <c r="E177" i="35"/>
  <c r="B177" i="35"/>
  <c r="I163" i="35"/>
  <c r="E163" i="35"/>
  <c r="B163" i="35"/>
  <c r="I149" i="35"/>
  <c r="E149" i="35"/>
  <c r="B149" i="35"/>
  <c r="I134" i="35"/>
  <c r="E134" i="35"/>
  <c r="I120" i="35"/>
  <c r="E120" i="35"/>
  <c r="B120" i="35"/>
  <c r="I105" i="35"/>
  <c r="E105" i="35"/>
  <c r="B105" i="35"/>
  <c r="I91" i="35"/>
  <c r="E91" i="35"/>
  <c r="B91" i="35"/>
  <c r="I76" i="35"/>
  <c r="E76" i="35"/>
  <c r="B76" i="35"/>
  <c r="I62" i="35"/>
  <c r="E62" i="35"/>
  <c r="I47" i="35"/>
  <c r="E47" i="35"/>
  <c r="I33" i="35"/>
  <c r="E33" i="35"/>
  <c r="B33" i="35"/>
  <c r="I18" i="35"/>
  <c r="E18" i="35"/>
  <c r="I275" i="45"/>
  <c r="E275" i="45"/>
  <c r="B275" i="45"/>
  <c r="I261" i="45"/>
  <c r="E261" i="45"/>
  <c r="B261" i="45"/>
  <c r="I247" i="45"/>
  <c r="E247" i="45"/>
  <c r="B247" i="45"/>
  <c r="I233" i="45"/>
  <c r="E233" i="45"/>
  <c r="B233" i="45"/>
  <c r="I219" i="45"/>
  <c r="E219" i="45"/>
  <c r="B219" i="45"/>
  <c r="I205" i="45"/>
  <c r="E205" i="45"/>
  <c r="B205" i="45"/>
  <c r="I191" i="45"/>
  <c r="E191" i="45"/>
  <c r="B191" i="45"/>
  <c r="I177" i="45"/>
  <c r="E177" i="45"/>
  <c r="B177" i="45"/>
  <c r="I163" i="45"/>
  <c r="I149" i="45"/>
  <c r="E149" i="45"/>
  <c r="B149" i="45"/>
  <c r="I134" i="45"/>
  <c r="E134" i="45"/>
  <c r="B134" i="45"/>
  <c r="I120" i="45"/>
  <c r="E120" i="45"/>
  <c r="B120" i="45"/>
  <c r="I105" i="45"/>
  <c r="E105" i="45"/>
  <c r="B105" i="45"/>
  <c r="I91" i="45"/>
  <c r="E91" i="45"/>
  <c r="I76" i="45"/>
  <c r="I62" i="45"/>
  <c r="E62" i="45"/>
  <c r="I47" i="45"/>
  <c r="I33" i="45"/>
  <c r="I18" i="45"/>
  <c r="I275" i="46"/>
  <c r="E275" i="46"/>
  <c r="B275" i="46"/>
  <c r="I261" i="46"/>
  <c r="E261" i="46"/>
  <c r="B261" i="46"/>
  <c r="I247" i="46"/>
  <c r="B247" i="46"/>
  <c r="I233" i="46"/>
  <c r="I219" i="46"/>
  <c r="E219" i="46"/>
  <c r="B219" i="46"/>
  <c r="I205" i="46"/>
  <c r="E205" i="46"/>
  <c r="B205" i="46"/>
  <c r="I191" i="46"/>
  <c r="E191" i="46"/>
  <c r="B191" i="46"/>
  <c r="I177" i="46"/>
  <c r="E177" i="46"/>
  <c r="B177" i="46"/>
  <c r="I163" i="46"/>
  <c r="E163" i="46"/>
  <c r="B163" i="46"/>
  <c r="I149" i="46"/>
  <c r="E149" i="46"/>
  <c r="B149" i="46"/>
  <c r="I134" i="46"/>
  <c r="E134" i="46"/>
  <c r="B134" i="46"/>
  <c r="I120" i="46"/>
  <c r="E120" i="46"/>
  <c r="B120" i="46"/>
  <c r="I105" i="46"/>
  <c r="E105" i="46"/>
  <c r="B105" i="46"/>
  <c r="I91" i="46"/>
  <c r="E91" i="46"/>
  <c r="B91" i="46"/>
  <c r="I76" i="46"/>
  <c r="E76" i="46"/>
  <c r="B76" i="46"/>
  <c r="I62" i="46"/>
  <c r="E62" i="46"/>
  <c r="I47" i="46"/>
  <c r="I33" i="46"/>
  <c r="E33" i="46"/>
  <c r="B33" i="46"/>
  <c r="I18" i="46"/>
  <c r="I275" i="47"/>
  <c r="E275" i="47"/>
  <c r="B275" i="47"/>
  <c r="I261" i="47"/>
  <c r="E261" i="47"/>
  <c r="B261" i="47"/>
  <c r="I247" i="47"/>
  <c r="I233" i="47"/>
  <c r="E233" i="47"/>
  <c r="B233" i="47"/>
  <c r="I219" i="47"/>
  <c r="E219" i="47"/>
  <c r="B219" i="47"/>
  <c r="I205" i="47"/>
  <c r="E205" i="47"/>
  <c r="B205" i="47"/>
  <c r="I191" i="47"/>
  <c r="E191" i="47"/>
  <c r="B191" i="47"/>
  <c r="I177" i="47"/>
  <c r="E177" i="47"/>
  <c r="B177" i="47"/>
  <c r="I163" i="47"/>
  <c r="E163" i="47"/>
  <c r="B163" i="47"/>
  <c r="I149" i="47"/>
  <c r="E149" i="47"/>
  <c r="B149" i="47"/>
  <c r="I134" i="47"/>
  <c r="E134" i="47"/>
  <c r="B134" i="47"/>
  <c r="I120" i="47"/>
  <c r="E120" i="47"/>
  <c r="I105" i="47"/>
  <c r="I91" i="47"/>
  <c r="E91" i="47"/>
  <c r="B91" i="47"/>
  <c r="I76" i="47"/>
  <c r="B76" i="47"/>
  <c r="I62" i="47"/>
  <c r="E62" i="47"/>
  <c r="B62" i="47"/>
  <c r="I47" i="47"/>
  <c r="E47" i="47"/>
  <c r="B47" i="47"/>
  <c r="I33" i="47"/>
  <c r="E33" i="47"/>
  <c r="I18" i="47"/>
  <c r="E18" i="47"/>
  <c r="B18" i="47"/>
  <c r="I275" i="48"/>
  <c r="I261" i="48"/>
  <c r="E261" i="48"/>
  <c r="B261" i="48"/>
  <c r="I247" i="48"/>
  <c r="E247" i="48"/>
  <c r="B247" i="48"/>
  <c r="I233" i="48"/>
  <c r="E233" i="48"/>
  <c r="B233" i="48"/>
  <c r="I219" i="48"/>
  <c r="E219" i="48"/>
  <c r="B219" i="48"/>
  <c r="I205" i="48"/>
  <c r="E205" i="48"/>
  <c r="B205" i="48"/>
  <c r="I191" i="48"/>
  <c r="E191" i="48"/>
  <c r="B191" i="48"/>
  <c r="I177" i="48"/>
  <c r="E177" i="48"/>
  <c r="B177" i="48"/>
  <c r="I163" i="48"/>
  <c r="E163" i="48"/>
  <c r="B163" i="48"/>
  <c r="I149" i="48"/>
  <c r="E149" i="48"/>
  <c r="B149" i="48"/>
  <c r="I134" i="48"/>
  <c r="E134" i="48"/>
  <c r="I120" i="48"/>
  <c r="E120" i="48"/>
  <c r="B120" i="48"/>
  <c r="I105" i="48"/>
  <c r="E105" i="48"/>
  <c r="B105" i="48"/>
  <c r="I91" i="48"/>
  <c r="E91" i="48"/>
  <c r="B91" i="48"/>
  <c r="I76" i="48"/>
  <c r="E76" i="48"/>
  <c r="I62" i="48"/>
  <c r="E62" i="48"/>
  <c r="B62" i="48"/>
  <c r="I47" i="48"/>
  <c r="E47" i="48"/>
  <c r="I33" i="48"/>
  <c r="E33" i="48"/>
  <c r="B33" i="48"/>
  <c r="I18" i="48"/>
  <c r="E18" i="48"/>
  <c r="B18" i="48"/>
  <c r="I275" i="32"/>
  <c r="E275" i="32"/>
  <c r="B275" i="32"/>
  <c r="I261" i="32"/>
  <c r="E261" i="32"/>
  <c r="B261" i="32"/>
  <c r="I247" i="32"/>
  <c r="B247" i="32"/>
  <c r="I233" i="32"/>
  <c r="E233" i="32"/>
  <c r="I219" i="32"/>
  <c r="E219" i="32"/>
  <c r="B219" i="32"/>
  <c r="I205" i="32"/>
  <c r="E205" i="32"/>
  <c r="B205" i="32"/>
  <c r="I191" i="32"/>
  <c r="E191" i="32"/>
  <c r="B191" i="32"/>
  <c r="I177" i="32"/>
  <c r="E177" i="32"/>
  <c r="B177" i="32"/>
  <c r="I163" i="32"/>
  <c r="E163" i="32"/>
  <c r="B163" i="32"/>
  <c r="I149" i="32"/>
  <c r="E149" i="32"/>
  <c r="B149" i="32"/>
  <c r="I134" i="32"/>
  <c r="I120" i="32"/>
  <c r="I105" i="32"/>
  <c r="E105" i="32"/>
  <c r="B105" i="32"/>
  <c r="I91" i="32"/>
  <c r="E91" i="32"/>
  <c r="I76" i="32"/>
  <c r="B76" i="32"/>
  <c r="I62" i="32"/>
  <c r="E62" i="32"/>
  <c r="B62" i="32"/>
  <c r="I47" i="32"/>
  <c r="E47" i="32"/>
  <c r="B47" i="32"/>
  <c r="I33" i="32"/>
  <c r="E33" i="32"/>
  <c r="B33" i="32"/>
  <c r="I18" i="32"/>
  <c r="I275" i="19"/>
  <c r="E275" i="19"/>
  <c r="B275" i="19"/>
  <c r="I261" i="19"/>
  <c r="E261" i="19"/>
  <c r="I247" i="19"/>
  <c r="E247" i="19"/>
  <c r="B247" i="19"/>
  <c r="I233" i="19"/>
  <c r="E233" i="19"/>
  <c r="B233" i="19"/>
  <c r="I219" i="19"/>
  <c r="E219" i="19"/>
  <c r="B219" i="19"/>
  <c r="I205" i="19"/>
  <c r="E205" i="19"/>
  <c r="B205" i="19"/>
  <c r="I191" i="19"/>
  <c r="E191" i="19"/>
  <c r="B191" i="19"/>
  <c r="I177" i="19"/>
  <c r="I163" i="19"/>
  <c r="E163" i="19"/>
  <c r="B163" i="19"/>
  <c r="I149" i="19"/>
  <c r="E149" i="19"/>
  <c r="B149" i="19"/>
  <c r="I134" i="19"/>
  <c r="E134" i="19"/>
  <c r="B134" i="19"/>
  <c r="I120" i="19"/>
  <c r="E120" i="19"/>
  <c r="I105" i="19"/>
  <c r="I91" i="19"/>
  <c r="E91" i="19"/>
  <c r="B91" i="19"/>
  <c r="I76" i="19"/>
  <c r="E76" i="19"/>
  <c r="I62" i="19"/>
  <c r="B62" i="19"/>
  <c r="I47" i="19"/>
  <c r="E47" i="19"/>
  <c r="B47" i="19"/>
  <c r="I33" i="19"/>
  <c r="I18" i="19"/>
  <c r="B18" i="19"/>
  <c r="I275" i="20"/>
  <c r="E275" i="20"/>
  <c r="B275" i="20"/>
  <c r="I261" i="20"/>
  <c r="I247" i="20"/>
  <c r="E247" i="20"/>
  <c r="B247" i="20"/>
  <c r="I233" i="20"/>
  <c r="E233" i="20"/>
  <c r="B233" i="20"/>
  <c r="I219" i="20"/>
  <c r="E219" i="20"/>
  <c r="B219" i="20"/>
  <c r="I205" i="20"/>
  <c r="E205" i="20"/>
  <c r="B205" i="20"/>
  <c r="I191" i="20"/>
  <c r="E191" i="20"/>
  <c r="B191" i="20"/>
  <c r="I177" i="20"/>
  <c r="E177" i="20"/>
  <c r="B177" i="20"/>
  <c r="I163" i="20"/>
  <c r="E163" i="20"/>
  <c r="B163" i="20"/>
  <c r="I149" i="20"/>
  <c r="I134" i="20"/>
  <c r="E134" i="20"/>
  <c r="B134" i="20"/>
  <c r="I120" i="20"/>
  <c r="I105" i="20"/>
  <c r="E105" i="20"/>
  <c r="B105" i="20"/>
  <c r="I91" i="20"/>
  <c r="E91" i="20"/>
  <c r="B91" i="20"/>
  <c r="I76" i="20"/>
  <c r="E76" i="20"/>
  <c r="I62" i="20"/>
  <c r="B62" i="20"/>
  <c r="I47" i="20"/>
  <c r="E47" i="20"/>
  <c r="I33" i="20"/>
  <c r="E33" i="20"/>
  <c r="I18" i="20"/>
  <c r="I275" i="21"/>
  <c r="E275" i="21"/>
  <c r="B275" i="21"/>
  <c r="I261" i="21"/>
  <c r="I247" i="21"/>
  <c r="E247" i="21"/>
  <c r="B247" i="21"/>
  <c r="I233" i="21"/>
  <c r="E233" i="21"/>
  <c r="B233" i="21"/>
  <c r="I219" i="21"/>
  <c r="E219" i="21"/>
  <c r="B219" i="21"/>
  <c r="I205" i="21"/>
  <c r="B205" i="21"/>
  <c r="I191" i="21"/>
  <c r="I177" i="21"/>
  <c r="E177" i="21"/>
  <c r="B177" i="21"/>
  <c r="I163" i="21"/>
  <c r="E163" i="21"/>
  <c r="B163" i="21"/>
  <c r="I149" i="21"/>
  <c r="E149" i="21"/>
  <c r="B149" i="21"/>
  <c r="I134" i="21"/>
  <c r="E134" i="21"/>
  <c r="B134" i="21"/>
  <c r="I120" i="21"/>
  <c r="I105" i="21"/>
  <c r="B105" i="21"/>
  <c r="I91" i="21"/>
  <c r="E91" i="21"/>
  <c r="I76" i="21"/>
  <c r="E76" i="21"/>
  <c r="B76" i="21"/>
  <c r="I62" i="21"/>
  <c r="E62" i="21"/>
  <c r="B62" i="21"/>
  <c r="I47" i="21"/>
  <c r="E47" i="21"/>
  <c r="B47" i="21"/>
  <c r="I33" i="21"/>
  <c r="E33" i="21"/>
  <c r="I18" i="21"/>
  <c r="E18" i="21"/>
  <c r="B18" i="21"/>
  <c r="I275" i="22"/>
  <c r="I261" i="22"/>
  <c r="E261" i="22"/>
  <c r="B261" i="22"/>
  <c r="I247" i="22"/>
  <c r="E247" i="22"/>
  <c r="B247" i="22"/>
  <c r="I233" i="22"/>
  <c r="E233" i="22"/>
  <c r="B233" i="22"/>
  <c r="I219" i="22"/>
  <c r="E219" i="22"/>
  <c r="B219" i="22"/>
  <c r="I205" i="22"/>
  <c r="E205" i="22"/>
  <c r="B205" i="22"/>
  <c r="I191" i="22"/>
  <c r="E191" i="22"/>
  <c r="B191" i="22"/>
  <c r="I177" i="22"/>
  <c r="E177" i="22"/>
  <c r="B177" i="22"/>
  <c r="I163" i="22"/>
  <c r="E163" i="22"/>
  <c r="B163" i="22"/>
  <c r="I149" i="22"/>
  <c r="E149" i="22"/>
  <c r="B149" i="22"/>
  <c r="I134" i="22"/>
  <c r="E134" i="22"/>
  <c r="B134" i="22"/>
  <c r="I120" i="22"/>
  <c r="I105" i="22"/>
  <c r="E105" i="22"/>
  <c r="B105" i="22"/>
  <c r="I91" i="22"/>
  <c r="I76" i="22"/>
  <c r="E76" i="22"/>
  <c r="I62" i="22"/>
  <c r="E62" i="22"/>
  <c r="I47" i="22"/>
  <c r="I33" i="22"/>
  <c r="E33" i="22"/>
  <c r="I18" i="22"/>
  <c r="I275" i="23"/>
  <c r="E275" i="23"/>
  <c r="B275" i="23"/>
  <c r="I261" i="23"/>
  <c r="B261" i="23"/>
  <c r="I247" i="23"/>
  <c r="I233" i="23"/>
  <c r="E233" i="23"/>
  <c r="B233" i="23"/>
  <c r="I219" i="23"/>
  <c r="E219" i="23"/>
  <c r="B219" i="23"/>
  <c r="I205" i="23"/>
  <c r="E205" i="23"/>
  <c r="B205" i="23"/>
  <c r="I191" i="23"/>
  <c r="E191" i="23"/>
  <c r="B191" i="23"/>
  <c r="I177" i="23"/>
  <c r="E177" i="23"/>
  <c r="B177" i="23"/>
  <c r="I163" i="23"/>
  <c r="E163" i="23"/>
  <c r="B163" i="23"/>
  <c r="I149" i="23"/>
  <c r="E149" i="23"/>
  <c r="B149" i="23"/>
  <c r="I134" i="23"/>
  <c r="E134" i="23"/>
  <c r="I120" i="23"/>
  <c r="E120" i="23"/>
  <c r="B120" i="23"/>
  <c r="I105" i="23"/>
  <c r="E105" i="23"/>
  <c r="I91" i="23"/>
  <c r="E91" i="23"/>
  <c r="I76" i="23"/>
  <c r="B76" i="23"/>
  <c r="I62" i="23"/>
  <c r="E62" i="23"/>
  <c r="B62" i="23"/>
  <c r="I47" i="23"/>
  <c r="E47" i="23"/>
  <c r="I33" i="23"/>
  <c r="B33" i="23"/>
  <c r="I18" i="23"/>
  <c r="E18" i="23"/>
  <c r="I275" i="17"/>
  <c r="E275" i="17"/>
  <c r="B275" i="17"/>
  <c r="I261" i="17"/>
  <c r="E261" i="17"/>
  <c r="B261" i="17"/>
  <c r="I247" i="17"/>
  <c r="E247" i="17"/>
  <c r="B247" i="17"/>
  <c r="I233" i="17"/>
  <c r="E233" i="17"/>
  <c r="B233" i="17"/>
  <c r="I219" i="17"/>
  <c r="E219" i="17"/>
  <c r="B219" i="17"/>
  <c r="I205" i="17"/>
  <c r="E205" i="17"/>
  <c r="B205" i="17"/>
  <c r="I191" i="17"/>
  <c r="E191" i="17"/>
  <c r="B191" i="17"/>
  <c r="I177" i="17"/>
  <c r="E177" i="17"/>
  <c r="B177" i="17"/>
  <c r="I163" i="17"/>
  <c r="E163" i="17"/>
  <c r="B163" i="17"/>
  <c r="I149" i="17"/>
  <c r="E149" i="17"/>
  <c r="B149" i="17"/>
  <c r="I134" i="17"/>
  <c r="E134" i="17"/>
  <c r="B134" i="17"/>
  <c r="I120" i="17"/>
  <c r="E120" i="17"/>
  <c r="B120" i="17"/>
  <c r="I105" i="17"/>
  <c r="E105" i="17"/>
  <c r="B105" i="17"/>
  <c r="I91" i="17"/>
  <c r="I76" i="17"/>
  <c r="I62" i="17"/>
  <c r="E62" i="17"/>
  <c r="B62" i="17"/>
  <c r="I47" i="17"/>
  <c r="E47" i="17"/>
  <c r="I33" i="17"/>
  <c r="I18" i="17"/>
  <c r="I275" i="24"/>
  <c r="E275" i="24"/>
  <c r="B275" i="24"/>
  <c r="I261" i="24"/>
  <c r="E261" i="24"/>
  <c r="B261" i="24"/>
  <c r="I247" i="24"/>
  <c r="E247" i="24"/>
  <c r="B247" i="24"/>
  <c r="I233" i="24"/>
  <c r="E233" i="24"/>
  <c r="B233" i="24"/>
  <c r="I219" i="24"/>
  <c r="B219" i="24"/>
  <c r="I205" i="24"/>
  <c r="E205" i="24"/>
  <c r="B205" i="24"/>
  <c r="I191" i="24"/>
  <c r="E191" i="24"/>
  <c r="B191" i="24"/>
  <c r="I177" i="24"/>
  <c r="I163" i="24"/>
  <c r="E163" i="24"/>
  <c r="B163" i="24"/>
  <c r="I149" i="24"/>
  <c r="E149" i="24"/>
  <c r="B149" i="24"/>
  <c r="I134" i="24"/>
  <c r="E134" i="24"/>
  <c r="B134" i="24"/>
  <c r="I120" i="24"/>
  <c r="E120" i="24"/>
  <c r="B120" i="24"/>
  <c r="I105" i="24"/>
  <c r="I91" i="24"/>
  <c r="E91" i="24"/>
  <c r="I76" i="24"/>
  <c r="E76" i="24"/>
  <c r="B76" i="24"/>
  <c r="I62" i="24"/>
  <c r="I47" i="24"/>
  <c r="I33" i="24"/>
  <c r="E33" i="24"/>
  <c r="B33" i="24"/>
  <c r="I18" i="24"/>
  <c r="B18" i="24"/>
  <c r="I275" i="25"/>
  <c r="E275" i="25"/>
  <c r="B275" i="25"/>
  <c r="I261" i="25"/>
  <c r="E261" i="25"/>
  <c r="B261" i="25"/>
  <c r="I247" i="25"/>
  <c r="E247" i="25"/>
  <c r="B247" i="25"/>
  <c r="I233" i="25"/>
  <c r="E233" i="25"/>
  <c r="B233" i="25"/>
  <c r="I219" i="25"/>
  <c r="E219" i="25"/>
  <c r="B219" i="25"/>
  <c r="I205" i="25"/>
  <c r="E205" i="25"/>
  <c r="B205" i="25"/>
  <c r="I191" i="25"/>
  <c r="E191" i="25"/>
  <c r="B191" i="25"/>
  <c r="I177" i="25"/>
  <c r="E177" i="25"/>
  <c r="B177" i="25"/>
  <c r="I163" i="25"/>
  <c r="E163" i="25"/>
  <c r="B163" i="25"/>
  <c r="I149" i="25"/>
  <c r="E149" i="25"/>
  <c r="B149" i="25"/>
  <c r="I134" i="25"/>
  <c r="E134" i="25"/>
  <c r="B134" i="25"/>
  <c r="I120" i="25"/>
  <c r="B120" i="25"/>
  <c r="I105" i="25"/>
  <c r="E105" i="25"/>
  <c r="B105" i="25"/>
  <c r="I91" i="25"/>
  <c r="E91" i="25"/>
  <c r="B91" i="25"/>
  <c r="I76" i="25"/>
  <c r="E76" i="25"/>
  <c r="I62" i="25"/>
  <c r="E62" i="25"/>
  <c r="B62" i="25"/>
  <c r="I47" i="25"/>
  <c r="E47" i="25"/>
  <c r="B47" i="25"/>
  <c r="I33" i="25"/>
  <c r="I18" i="25"/>
  <c r="B18" i="25"/>
  <c r="I275" i="26"/>
  <c r="E275" i="26"/>
  <c r="B275" i="26"/>
  <c r="I261" i="26"/>
  <c r="I247" i="26"/>
  <c r="E247" i="26"/>
  <c r="B247" i="26"/>
  <c r="I233" i="26"/>
  <c r="E233" i="26"/>
  <c r="B233" i="26"/>
  <c r="I219" i="26"/>
  <c r="B219" i="26"/>
  <c r="I205" i="26"/>
  <c r="E205" i="26"/>
  <c r="B205" i="26"/>
  <c r="I191" i="26"/>
  <c r="E191" i="26"/>
  <c r="B191" i="26"/>
  <c r="I177" i="26"/>
  <c r="E177" i="26"/>
  <c r="B177" i="26"/>
  <c r="I163" i="26"/>
  <c r="E163" i="26"/>
  <c r="B163" i="26"/>
  <c r="I149" i="26"/>
  <c r="E149" i="26"/>
  <c r="B149" i="26"/>
  <c r="I134" i="26"/>
  <c r="E134" i="26"/>
  <c r="B134" i="26"/>
  <c r="I120" i="26"/>
  <c r="E120" i="26"/>
  <c r="B120" i="26"/>
  <c r="I105" i="26"/>
  <c r="E105" i="26"/>
  <c r="B105" i="26"/>
  <c r="I91" i="26"/>
  <c r="E91" i="26"/>
  <c r="B91" i="26"/>
  <c r="I76" i="26"/>
  <c r="E76" i="26"/>
  <c r="B76" i="26"/>
  <c r="I62" i="26"/>
  <c r="E62" i="26"/>
  <c r="I47" i="26"/>
  <c r="E47" i="26"/>
  <c r="B47" i="26"/>
  <c r="I33" i="26"/>
  <c r="I18" i="26"/>
  <c r="E18" i="26"/>
  <c r="B18" i="26"/>
  <c r="I275" i="27"/>
  <c r="B275" i="27"/>
  <c r="I261" i="27"/>
  <c r="E261" i="27"/>
  <c r="B261" i="27"/>
  <c r="I247" i="27"/>
  <c r="E247" i="27"/>
  <c r="B247" i="27"/>
  <c r="I233" i="27"/>
  <c r="E233" i="27"/>
  <c r="B233" i="27"/>
  <c r="I219" i="27"/>
  <c r="I205" i="27"/>
  <c r="E205" i="27"/>
  <c r="B205" i="27"/>
  <c r="I191" i="27"/>
  <c r="E191" i="27"/>
  <c r="B191" i="27"/>
  <c r="I177" i="27"/>
  <c r="E177" i="27"/>
  <c r="B177" i="27"/>
  <c r="I163" i="27"/>
  <c r="B163" i="27"/>
  <c r="I149" i="27"/>
  <c r="E149" i="27"/>
  <c r="B149" i="27"/>
  <c r="I134" i="27"/>
  <c r="E134" i="27"/>
  <c r="B134" i="27"/>
  <c r="I120" i="27"/>
  <c r="E120" i="27"/>
  <c r="B120" i="27"/>
  <c r="I105" i="27"/>
  <c r="E105" i="27"/>
  <c r="B105" i="27"/>
  <c r="I91" i="27"/>
  <c r="E91" i="27"/>
  <c r="I76" i="27"/>
  <c r="I62" i="27"/>
  <c r="E62" i="27"/>
  <c r="B62" i="27"/>
  <c r="I47" i="27"/>
  <c r="I33" i="27"/>
  <c r="E33" i="27"/>
  <c r="B33" i="27"/>
  <c r="I18" i="27"/>
  <c r="E18" i="27"/>
  <c r="B18" i="27"/>
  <c r="I275" i="18"/>
  <c r="E275" i="18"/>
  <c r="B275" i="18"/>
  <c r="I261" i="18"/>
  <c r="E261" i="18"/>
  <c r="B261" i="18"/>
  <c r="I247" i="18"/>
  <c r="E247" i="18"/>
  <c r="B247" i="18"/>
  <c r="I233" i="18"/>
  <c r="E233" i="18"/>
  <c r="B233" i="18"/>
  <c r="I219" i="18"/>
  <c r="E219" i="18"/>
  <c r="B219" i="18"/>
  <c r="I205" i="18"/>
  <c r="E205" i="18"/>
  <c r="B205" i="18"/>
  <c r="I191" i="18"/>
  <c r="E191" i="18"/>
  <c r="B191" i="18"/>
  <c r="I177" i="18"/>
  <c r="E177" i="18"/>
  <c r="B177" i="18"/>
  <c r="I163" i="18"/>
  <c r="E163" i="18"/>
  <c r="B163" i="18"/>
  <c r="I149" i="18"/>
  <c r="E149" i="18"/>
  <c r="B149" i="18"/>
  <c r="I134" i="18"/>
  <c r="E134" i="18"/>
  <c r="B134" i="18"/>
  <c r="I120" i="18"/>
  <c r="E120" i="18"/>
  <c r="B120" i="18"/>
  <c r="I105" i="18"/>
  <c r="E105" i="18"/>
  <c r="B105" i="18"/>
  <c r="I91" i="18"/>
  <c r="E91" i="18"/>
  <c r="B91" i="18"/>
  <c r="I76" i="18"/>
  <c r="E76" i="18"/>
  <c r="B76" i="18"/>
  <c r="I62" i="18"/>
  <c r="B62" i="18"/>
  <c r="I47" i="18"/>
  <c r="E47" i="18"/>
  <c r="I33" i="18"/>
  <c r="I18" i="18"/>
  <c r="E18" i="18"/>
  <c r="B18" i="18"/>
  <c r="I275" i="28"/>
  <c r="E275" i="28"/>
  <c r="B275" i="28"/>
  <c r="I261" i="28"/>
  <c r="E261" i="28"/>
  <c r="B261" i="28"/>
  <c r="I247" i="28"/>
  <c r="E247" i="28"/>
  <c r="B247" i="28"/>
  <c r="I233" i="28"/>
  <c r="E233" i="28"/>
  <c r="B233" i="28"/>
  <c r="I219" i="28"/>
  <c r="E219" i="28"/>
  <c r="B219" i="28"/>
  <c r="I205" i="28"/>
  <c r="E205" i="28"/>
  <c r="B205" i="28"/>
  <c r="I191" i="28"/>
  <c r="E191" i="28"/>
  <c r="B191" i="28"/>
  <c r="I177" i="28"/>
  <c r="E177" i="28"/>
  <c r="B177" i="28"/>
  <c r="I163" i="28"/>
  <c r="E163" i="28"/>
  <c r="B163" i="28"/>
  <c r="I149" i="28"/>
  <c r="E149" i="28"/>
  <c r="B149" i="28"/>
  <c r="I134" i="28"/>
  <c r="I120" i="28"/>
  <c r="E120" i="28"/>
  <c r="B120" i="28"/>
  <c r="I105" i="28"/>
  <c r="E105" i="28"/>
  <c r="I91" i="28"/>
  <c r="I76" i="28"/>
  <c r="I62" i="28"/>
  <c r="I47" i="28"/>
  <c r="I33" i="28"/>
  <c r="I18" i="28"/>
  <c r="I275" i="29"/>
  <c r="B275" i="29"/>
  <c r="I261" i="29"/>
  <c r="E261" i="29"/>
  <c r="B261" i="29"/>
  <c r="I247" i="29"/>
  <c r="E247" i="29"/>
  <c r="B247" i="29"/>
  <c r="I233" i="29"/>
  <c r="E233" i="29"/>
  <c r="B233" i="29"/>
  <c r="I219" i="29"/>
  <c r="E219" i="29"/>
  <c r="B219" i="29"/>
  <c r="I205" i="29"/>
  <c r="E205" i="29"/>
  <c r="B205" i="29"/>
  <c r="I191" i="29"/>
  <c r="B191" i="29"/>
  <c r="I177" i="29"/>
  <c r="E177" i="29"/>
  <c r="B177" i="29"/>
  <c r="I163" i="29"/>
  <c r="E163" i="29"/>
  <c r="B163" i="29"/>
  <c r="I149" i="29"/>
  <c r="E149" i="29"/>
  <c r="B149" i="29"/>
  <c r="I134" i="29"/>
  <c r="E134" i="29"/>
  <c r="B134" i="29"/>
  <c r="I120" i="29"/>
  <c r="I105" i="29"/>
  <c r="E105" i="29"/>
  <c r="B105" i="29"/>
  <c r="I91" i="29"/>
  <c r="I76" i="29"/>
  <c r="B76" i="29"/>
  <c r="I62" i="29"/>
  <c r="I47" i="29"/>
  <c r="E47" i="29"/>
  <c r="B47" i="29"/>
  <c r="I33" i="29"/>
  <c r="I18" i="29"/>
  <c r="E18" i="29"/>
  <c r="B18" i="29"/>
  <c r="I275" i="30"/>
  <c r="E275" i="30"/>
  <c r="B275" i="30"/>
  <c r="I261" i="30"/>
  <c r="E261" i="30"/>
  <c r="B261" i="30"/>
  <c r="I247" i="30"/>
  <c r="E247" i="30"/>
  <c r="B247" i="30"/>
  <c r="I233" i="30"/>
  <c r="E233" i="30"/>
  <c r="B233" i="30"/>
  <c r="I219" i="30"/>
  <c r="E219" i="30"/>
  <c r="I205" i="30"/>
  <c r="E205" i="30"/>
  <c r="B205" i="30"/>
  <c r="I191" i="30"/>
  <c r="E191" i="30"/>
  <c r="B191" i="30"/>
  <c r="I177" i="30"/>
  <c r="E177" i="30"/>
  <c r="B177" i="30"/>
  <c r="I163" i="30"/>
  <c r="E163" i="30"/>
  <c r="B163" i="30"/>
  <c r="I149" i="30"/>
  <c r="B149" i="30"/>
  <c r="I134" i="30"/>
  <c r="E134" i="30"/>
  <c r="B134" i="30"/>
  <c r="I120" i="30"/>
  <c r="E120" i="30"/>
  <c r="B120" i="30"/>
  <c r="I105" i="30"/>
  <c r="E105" i="30"/>
  <c r="B105" i="30"/>
  <c r="I91" i="30"/>
  <c r="E91" i="30"/>
  <c r="B91" i="30"/>
  <c r="I76" i="30"/>
  <c r="E76" i="30"/>
  <c r="I62" i="30"/>
  <c r="E62" i="30"/>
  <c r="B62" i="30"/>
  <c r="I47" i="30"/>
  <c r="I33" i="30"/>
  <c r="E33" i="30"/>
  <c r="B33" i="30"/>
  <c r="I18" i="30"/>
  <c r="I275" i="31"/>
  <c r="B275" i="31"/>
  <c r="I261" i="31"/>
  <c r="E261" i="31"/>
  <c r="B261" i="31"/>
  <c r="I247" i="31"/>
  <c r="E247" i="31"/>
  <c r="B247" i="31"/>
  <c r="I233" i="31"/>
  <c r="E233" i="31"/>
  <c r="B233" i="31"/>
  <c r="I219" i="31"/>
  <c r="E219" i="31"/>
  <c r="B219" i="31"/>
  <c r="I205" i="31"/>
  <c r="E205" i="31"/>
  <c r="B205" i="31"/>
  <c r="I191" i="31"/>
  <c r="E191" i="31"/>
  <c r="B191" i="31"/>
  <c r="I177" i="31"/>
  <c r="E177" i="31"/>
  <c r="B177" i="31"/>
  <c r="I163" i="31"/>
  <c r="B163" i="31"/>
  <c r="I149" i="31"/>
  <c r="E149" i="31"/>
  <c r="B149" i="31"/>
  <c r="I134" i="31"/>
  <c r="E134" i="31"/>
  <c r="B134" i="31"/>
  <c r="I120" i="31"/>
  <c r="E120" i="31"/>
  <c r="B120" i="31"/>
  <c r="I105" i="31"/>
  <c r="E105" i="31"/>
  <c r="B105" i="31"/>
  <c r="I91" i="31"/>
  <c r="E91" i="31"/>
  <c r="I76" i="31"/>
  <c r="B76" i="31"/>
  <c r="I62" i="31"/>
  <c r="I47" i="31"/>
  <c r="I33" i="31"/>
  <c r="E33" i="31"/>
  <c r="I18" i="31"/>
  <c r="E18" i="31"/>
  <c r="B18" i="31"/>
  <c r="I275" i="13"/>
  <c r="B275" i="13"/>
  <c r="I261" i="13"/>
  <c r="E261" i="13"/>
  <c r="B261" i="13"/>
  <c r="I247" i="13"/>
  <c r="E247" i="13"/>
  <c r="B247" i="13"/>
  <c r="I233" i="13"/>
  <c r="E233" i="13"/>
  <c r="B233" i="13"/>
  <c r="I219" i="13"/>
  <c r="E219" i="13"/>
  <c r="B219" i="13"/>
  <c r="I205" i="13"/>
  <c r="E205" i="13"/>
  <c r="I191" i="13"/>
  <c r="E191" i="13"/>
  <c r="B191" i="13"/>
  <c r="I177" i="13"/>
  <c r="I163" i="13"/>
  <c r="E163" i="13"/>
  <c r="B163" i="13"/>
  <c r="I149" i="13"/>
  <c r="E149" i="13"/>
  <c r="B149" i="13"/>
  <c r="I134" i="13"/>
  <c r="E134" i="13"/>
  <c r="B134" i="13"/>
  <c r="I120" i="13"/>
  <c r="E120" i="13"/>
  <c r="B120" i="13"/>
  <c r="I105" i="13"/>
  <c r="B105" i="13"/>
  <c r="I91" i="13"/>
  <c r="E91" i="13"/>
  <c r="B91" i="13"/>
  <c r="I76" i="13"/>
  <c r="I62" i="13"/>
  <c r="B62" i="13"/>
  <c r="I47" i="13"/>
  <c r="E47" i="13"/>
  <c r="B47" i="13"/>
  <c r="I33" i="13"/>
  <c r="I18" i="13"/>
  <c r="I275" i="14"/>
  <c r="E275" i="14"/>
  <c r="I261" i="14"/>
  <c r="E261" i="14"/>
  <c r="B261" i="14"/>
  <c r="I247" i="14"/>
  <c r="E247" i="14"/>
  <c r="B247" i="14"/>
  <c r="I233" i="14"/>
  <c r="E233" i="14"/>
  <c r="B233" i="14"/>
  <c r="I219" i="14"/>
  <c r="E219" i="14"/>
  <c r="B219" i="14"/>
  <c r="I205" i="14"/>
  <c r="E205" i="14"/>
  <c r="B205" i="14"/>
  <c r="I191" i="14"/>
  <c r="E191" i="14"/>
  <c r="B191" i="14"/>
  <c r="I177" i="14"/>
  <c r="E177" i="14"/>
  <c r="B177" i="14"/>
  <c r="I163" i="14"/>
  <c r="E163" i="14"/>
  <c r="B163" i="14"/>
  <c r="I149" i="14"/>
  <c r="E149" i="14"/>
  <c r="B149" i="14"/>
  <c r="I134" i="14"/>
  <c r="E134" i="14"/>
  <c r="B134" i="14"/>
  <c r="I120" i="14"/>
  <c r="I105" i="14"/>
  <c r="B105" i="14"/>
  <c r="I91" i="14"/>
  <c r="E91" i="14"/>
  <c r="B91" i="14"/>
  <c r="I76" i="14"/>
  <c r="E76" i="14"/>
  <c r="B76" i="14"/>
  <c r="I62" i="14"/>
  <c r="E62" i="14"/>
  <c r="I47" i="14"/>
  <c r="E47" i="14"/>
  <c r="B47" i="14"/>
  <c r="I33" i="14"/>
  <c r="E33" i="14"/>
  <c r="I18" i="14"/>
  <c r="I275" i="15"/>
  <c r="E275" i="15"/>
  <c r="B275" i="15"/>
  <c r="I261" i="15"/>
  <c r="E261" i="15"/>
  <c r="B261" i="15"/>
  <c r="I247" i="15"/>
  <c r="E247" i="15"/>
  <c r="B247" i="15"/>
  <c r="I233" i="15"/>
  <c r="E233" i="15"/>
  <c r="B233" i="15"/>
  <c r="I219" i="15"/>
  <c r="E219" i="15"/>
  <c r="B219" i="15"/>
  <c r="I205" i="15"/>
  <c r="E205" i="15"/>
  <c r="B205" i="15"/>
  <c r="I191" i="15"/>
  <c r="E191" i="15"/>
  <c r="B191" i="15"/>
  <c r="I177" i="15"/>
  <c r="E177" i="15"/>
  <c r="B177" i="15"/>
  <c r="I163" i="15"/>
  <c r="E163" i="15"/>
  <c r="B163" i="15"/>
  <c r="I149" i="15"/>
  <c r="E149" i="15"/>
  <c r="B149" i="15"/>
  <c r="I134" i="15"/>
  <c r="B134" i="15"/>
  <c r="I120" i="15"/>
  <c r="E120" i="15"/>
  <c r="B120" i="15"/>
  <c r="I105" i="15"/>
  <c r="E105" i="15"/>
  <c r="B105" i="15"/>
  <c r="I91" i="15"/>
  <c r="E91" i="15"/>
  <c r="B91" i="15"/>
  <c r="I76" i="15"/>
  <c r="E76" i="15"/>
  <c r="B76" i="15"/>
  <c r="I62" i="15"/>
  <c r="E62" i="15"/>
  <c r="B62" i="15"/>
  <c r="I47" i="15"/>
  <c r="E47" i="15"/>
  <c r="B47" i="15"/>
  <c r="I33" i="15"/>
  <c r="B33" i="15"/>
  <c r="I18" i="15"/>
  <c r="E18" i="15"/>
  <c r="I275" i="16"/>
  <c r="E275" i="16"/>
  <c r="B275" i="16"/>
  <c r="I261" i="16"/>
  <c r="E261" i="16"/>
  <c r="B261" i="16"/>
  <c r="I247" i="16"/>
  <c r="E247" i="16"/>
  <c r="B247" i="16"/>
  <c r="I233" i="16"/>
  <c r="I219" i="16"/>
  <c r="E219" i="16"/>
  <c r="B219" i="16"/>
  <c r="I205" i="16"/>
  <c r="E205" i="16"/>
  <c r="I191" i="16"/>
  <c r="E191" i="16"/>
  <c r="B191" i="16"/>
  <c r="I177" i="16"/>
  <c r="I163" i="16"/>
  <c r="B163" i="16"/>
  <c r="I149" i="16"/>
  <c r="E149" i="16"/>
  <c r="B149" i="16"/>
  <c r="I134" i="16"/>
  <c r="E134" i="16"/>
  <c r="B134" i="16"/>
  <c r="I120" i="16"/>
  <c r="E120" i="16"/>
  <c r="I105" i="16"/>
  <c r="I91" i="16"/>
  <c r="E91" i="16"/>
  <c r="I76" i="16"/>
  <c r="E76" i="16"/>
  <c r="B76" i="16"/>
  <c r="I62" i="16"/>
  <c r="I47" i="16"/>
  <c r="E47" i="16"/>
  <c r="B47" i="16"/>
  <c r="I33" i="16"/>
  <c r="E33" i="16"/>
  <c r="I18" i="16"/>
  <c r="B18" i="16"/>
  <c r="I275" i="4"/>
  <c r="E275" i="4"/>
  <c r="B275" i="4"/>
  <c r="I261" i="4"/>
  <c r="E261" i="4"/>
  <c r="B261" i="4"/>
  <c r="I247" i="4"/>
  <c r="I233" i="4"/>
  <c r="E233" i="4"/>
  <c r="B233" i="4"/>
  <c r="I219" i="4"/>
  <c r="E219" i="4"/>
  <c r="B219" i="4"/>
  <c r="I205" i="4"/>
  <c r="E205" i="4"/>
  <c r="B205" i="4"/>
  <c r="I191" i="4"/>
  <c r="E191" i="4"/>
  <c r="B191" i="4"/>
  <c r="I177" i="4"/>
  <c r="E177" i="4"/>
  <c r="B177" i="4"/>
  <c r="I163" i="4"/>
  <c r="E163" i="4"/>
  <c r="B163" i="4"/>
  <c r="I149" i="4"/>
  <c r="E149" i="4"/>
  <c r="B149" i="4"/>
  <c r="I134" i="4"/>
  <c r="E134" i="4"/>
  <c r="I120" i="4"/>
  <c r="E120" i="4"/>
  <c r="B120" i="4"/>
  <c r="I105" i="4"/>
  <c r="E105" i="4"/>
  <c r="B105" i="4"/>
  <c r="I91" i="4"/>
  <c r="E91" i="4"/>
  <c r="B91" i="4"/>
  <c r="I76" i="4"/>
  <c r="B76" i="4"/>
  <c r="I62" i="4"/>
  <c r="B62" i="4"/>
  <c r="I47" i="4"/>
  <c r="E47" i="4"/>
  <c r="B47" i="4"/>
  <c r="I33" i="4"/>
  <c r="E33" i="4"/>
  <c r="B33" i="4"/>
  <c r="I18" i="4"/>
  <c r="E18" i="4"/>
  <c r="I275" i="5"/>
  <c r="E275" i="5"/>
  <c r="B275" i="5"/>
  <c r="I261" i="5"/>
  <c r="E261" i="5"/>
  <c r="B261" i="5"/>
  <c r="I247" i="5"/>
  <c r="E247" i="5"/>
  <c r="B247" i="5"/>
  <c r="I233" i="5"/>
  <c r="E233" i="5"/>
  <c r="B233" i="5"/>
  <c r="I219" i="5"/>
  <c r="E219" i="5"/>
  <c r="B219" i="5"/>
  <c r="I205" i="5"/>
  <c r="B205" i="5"/>
  <c r="I191" i="5"/>
  <c r="E191" i="5"/>
  <c r="B191" i="5"/>
  <c r="I177" i="5"/>
  <c r="E177" i="5"/>
  <c r="B177" i="5"/>
  <c r="I163" i="5"/>
  <c r="E163" i="5"/>
  <c r="B163" i="5"/>
  <c r="I149" i="5"/>
  <c r="E149" i="5"/>
  <c r="B149" i="5"/>
  <c r="I134" i="5"/>
  <c r="E134" i="5"/>
  <c r="B134" i="5"/>
  <c r="I120" i="5"/>
  <c r="E120" i="5"/>
  <c r="B120" i="5"/>
  <c r="I105" i="5"/>
  <c r="E105" i="5"/>
  <c r="B105" i="5"/>
  <c r="I91" i="5"/>
  <c r="I76" i="5"/>
  <c r="E76" i="5"/>
  <c r="I62" i="5"/>
  <c r="E62" i="5"/>
  <c r="B62" i="5"/>
  <c r="I47" i="5"/>
  <c r="I33" i="5"/>
  <c r="E33" i="5"/>
  <c r="B33" i="5"/>
  <c r="I18" i="5"/>
  <c r="I275" i="6"/>
  <c r="E275" i="6"/>
  <c r="B275" i="6"/>
  <c r="I261" i="6"/>
  <c r="E261" i="6"/>
  <c r="B261" i="6"/>
  <c r="I247" i="6"/>
  <c r="E247" i="6"/>
  <c r="B247" i="6"/>
  <c r="I233" i="6"/>
  <c r="E233" i="6"/>
  <c r="B233" i="6"/>
  <c r="I219" i="6"/>
  <c r="E219" i="6"/>
  <c r="B219" i="6"/>
  <c r="I205" i="6"/>
  <c r="I191" i="6"/>
  <c r="E191" i="6"/>
  <c r="B191" i="6"/>
  <c r="I177" i="6"/>
  <c r="E177" i="6"/>
  <c r="B177" i="6"/>
  <c r="I163" i="6"/>
  <c r="E163" i="6"/>
  <c r="B163" i="6"/>
  <c r="I149" i="6"/>
  <c r="E149" i="6"/>
  <c r="B149" i="6"/>
  <c r="I134" i="6"/>
  <c r="E134" i="6"/>
  <c r="B134" i="6"/>
  <c r="I120" i="6"/>
  <c r="I105" i="6"/>
  <c r="E105" i="6"/>
  <c r="B105" i="6"/>
  <c r="I91" i="6"/>
  <c r="E91" i="6"/>
  <c r="I76" i="6"/>
  <c r="B76" i="6"/>
  <c r="I62" i="6"/>
  <c r="I47" i="6"/>
  <c r="E47" i="6"/>
  <c r="B47" i="6"/>
  <c r="I33" i="6"/>
  <c r="E33" i="6"/>
  <c r="B33" i="6"/>
  <c r="I18" i="6"/>
  <c r="E18" i="6"/>
  <c r="B18" i="6"/>
  <c r="I275" i="7"/>
  <c r="E275" i="7"/>
  <c r="B275" i="7"/>
  <c r="I261" i="7"/>
  <c r="B261" i="7"/>
  <c r="I247" i="7"/>
  <c r="E247" i="7"/>
  <c r="B247" i="7"/>
  <c r="I233" i="7"/>
  <c r="E233" i="7"/>
  <c r="B233" i="7"/>
  <c r="I219" i="7"/>
  <c r="E219" i="7"/>
  <c r="B219" i="7"/>
  <c r="I205" i="7"/>
  <c r="E205" i="7"/>
  <c r="B205" i="7"/>
  <c r="I191" i="7"/>
  <c r="E191" i="7"/>
  <c r="B191" i="7"/>
  <c r="I177" i="7"/>
  <c r="E177" i="7"/>
  <c r="B177" i="7"/>
  <c r="I163" i="7"/>
  <c r="E163" i="7"/>
  <c r="B163" i="7"/>
  <c r="I149" i="7"/>
  <c r="E149" i="7"/>
  <c r="B149" i="7"/>
  <c r="I134" i="7"/>
  <c r="E134" i="7"/>
  <c r="I120" i="7"/>
  <c r="E120" i="7"/>
  <c r="B120" i="7"/>
  <c r="I105" i="7"/>
  <c r="E105" i="7"/>
  <c r="B105" i="7"/>
  <c r="I91" i="7"/>
  <c r="E91" i="7"/>
  <c r="B91" i="7"/>
  <c r="I76" i="7"/>
  <c r="E76" i="7"/>
  <c r="B76" i="7"/>
  <c r="I62" i="7"/>
  <c r="I47" i="7"/>
  <c r="E47" i="7"/>
  <c r="B47" i="7"/>
  <c r="I33" i="7"/>
  <c r="I18" i="7"/>
  <c r="E18" i="7"/>
  <c r="B18" i="7"/>
  <c r="I275" i="8"/>
  <c r="E275" i="8"/>
  <c r="B275" i="8"/>
  <c r="I261" i="8"/>
  <c r="E261" i="8"/>
  <c r="B261" i="8"/>
  <c r="I247" i="8"/>
  <c r="E247" i="8"/>
  <c r="B247" i="8"/>
  <c r="I233" i="8"/>
  <c r="E233" i="8"/>
  <c r="B233" i="8"/>
  <c r="I219" i="8"/>
  <c r="E219" i="8"/>
  <c r="B219" i="8"/>
  <c r="I205" i="8"/>
  <c r="I191" i="8"/>
  <c r="E191" i="8"/>
  <c r="B191" i="8"/>
  <c r="I177" i="8"/>
  <c r="I163" i="8"/>
  <c r="E163" i="8"/>
  <c r="B163" i="8"/>
  <c r="I149" i="8"/>
  <c r="E149" i="8"/>
  <c r="B149" i="8"/>
  <c r="I134" i="8"/>
  <c r="E134" i="8"/>
  <c r="B134" i="8"/>
  <c r="I120" i="8"/>
  <c r="E120" i="8"/>
  <c r="B120" i="8"/>
  <c r="I105" i="8"/>
  <c r="E105" i="8"/>
  <c r="B105" i="8"/>
  <c r="I91" i="8"/>
  <c r="I76" i="8"/>
  <c r="E76" i="8"/>
  <c r="B76" i="8"/>
  <c r="I62" i="8"/>
  <c r="E62" i="8"/>
  <c r="I47" i="8"/>
  <c r="I33" i="8"/>
  <c r="E33" i="8"/>
  <c r="I18" i="8"/>
  <c r="I275" i="9"/>
  <c r="E275" i="9"/>
  <c r="B275" i="9"/>
  <c r="I261" i="9"/>
  <c r="E261" i="9"/>
  <c r="B261" i="9"/>
  <c r="I247" i="9"/>
  <c r="E247" i="9"/>
  <c r="B247" i="9"/>
  <c r="I233" i="9"/>
  <c r="E233" i="9"/>
  <c r="B233" i="9"/>
  <c r="I219" i="9"/>
  <c r="E219" i="9"/>
  <c r="B219" i="9"/>
  <c r="I205" i="9"/>
  <c r="B205" i="9"/>
  <c r="I191" i="9"/>
  <c r="E191" i="9"/>
  <c r="B191" i="9"/>
  <c r="I177" i="9"/>
  <c r="B177" i="9"/>
  <c r="I163" i="9"/>
  <c r="E163" i="9"/>
  <c r="B163" i="9"/>
  <c r="I149" i="9"/>
  <c r="E149" i="9"/>
  <c r="B149" i="9"/>
  <c r="I134" i="9"/>
  <c r="E134" i="9"/>
  <c r="B134" i="9"/>
  <c r="I120" i="9"/>
  <c r="E120" i="9"/>
  <c r="B120" i="9"/>
  <c r="I105" i="9"/>
  <c r="E105" i="9"/>
  <c r="I91" i="9"/>
  <c r="E91" i="9"/>
  <c r="B91" i="9"/>
  <c r="I76" i="9"/>
  <c r="I62" i="9"/>
  <c r="I47" i="9"/>
  <c r="E47" i="9"/>
  <c r="I33" i="9"/>
  <c r="I18" i="9"/>
  <c r="B18" i="9"/>
  <c r="I275" i="10"/>
  <c r="E275" i="10"/>
  <c r="B275" i="10"/>
  <c r="I261" i="10"/>
  <c r="E261" i="10"/>
  <c r="B261" i="10"/>
  <c r="I247" i="10"/>
  <c r="I233" i="10"/>
  <c r="E233" i="10"/>
  <c r="B233" i="10"/>
  <c r="I219" i="10"/>
  <c r="E219" i="10"/>
  <c r="B219" i="10"/>
  <c r="I205" i="10"/>
  <c r="E205" i="10"/>
  <c r="B205" i="10"/>
  <c r="I191" i="10"/>
  <c r="E191" i="10"/>
  <c r="B191" i="10"/>
  <c r="I177" i="10"/>
  <c r="E177" i="10"/>
  <c r="B177" i="10"/>
  <c r="I163" i="10"/>
  <c r="E163" i="10"/>
  <c r="B163" i="10"/>
  <c r="I149" i="10"/>
  <c r="I134" i="10"/>
  <c r="E134" i="10"/>
  <c r="B134" i="10"/>
  <c r="I120" i="10"/>
  <c r="E120" i="10"/>
  <c r="B120" i="10"/>
  <c r="I105" i="10"/>
  <c r="E105" i="10"/>
  <c r="B105" i="10"/>
  <c r="I91" i="10"/>
  <c r="I76" i="10"/>
  <c r="E76" i="10"/>
  <c r="B76" i="10"/>
  <c r="I62" i="10"/>
  <c r="B62" i="10"/>
  <c r="I47" i="10"/>
  <c r="I33" i="10"/>
  <c r="E33" i="10"/>
  <c r="B33" i="10"/>
  <c r="I18" i="10"/>
  <c r="I275" i="12"/>
  <c r="I261" i="12"/>
  <c r="E261" i="12"/>
  <c r="B261" i="12"/>
  <c r="I247" i="12"/>
  <c r="E247" i="12"/>
  <c r="B247" i="12"/>
  <c r="I233" i="12"/>
  <c r="E233" i="12"/>
  <c r="B233" i="12"/>
  <c r="I219" i="12"/>
  <c r="E219" i="12"/>
  <c r="B219" i="12"/>
  <c r="I205" i="12"/>
  <c r="E205" i="12"/>
  <c r="B205" i="12"/>
  <c r="I191" i="12"/>
  <c r="E191" i="12"/>
  <c r="B191" i="12"/>
  <c r="I177" i="12"/>
  <c r="E177" i="12"/>
  <c r="B177" i="12"/>
  <c r="I163" i="12"/>
  <c r="E163" i="12"/>
  <c r="B163" i="12"/>
  <c r="I149" i="12"/>
  <c r="E149" i="12"/>
  <c r="B149" i="12"/>
  <c r="I134" i="12"/>
  <c r="E134" i="12"/>
  <c r="B134" i="12"/>
  <c r="I120" i="12"/>
  <c r="E120" i="12"/>
  <c r="I105" i="12"/>
  <c r="E105" i="12"/>
  <c r="B105" i="12"/>
  <c r="I91" i="12"/>
  <c r="E91" i="12"/>
  <c r="B91" i="12"/>
  <c r="I76" i="12"/>
  <c r="I62" i="12"/>
  <c r="E62" i="12"/>
  <c r="B62" i="12"/>
  <c r="I47" i="12"/>
  <c r="I33" i="12"/>
  <c r="B33" i="12"/>
  <c r="I18" i="12"/>
  <c r="E18" i="12"/>
  <c r="B18" i="12"/>
  <c r="I275" i="3"/>
  <c r="E275" i="3"/>
  <c r="B275" i="3"/>
  <c r="I261" i="3"/>
  <c r="E261" i="3"/>
  <c r="B261" i="3"/>
  <c r="I247" i="3"/>
  <c r="E247" i="3"/>
  <c r="B247" i="3"/>
  <c r="I233" i="3"/>
  <c r="I219" i="3"/>
  <c r="E219" i="3"/>
  <c r="B219" i="3"/>
  <c r="I205" i="3"/>
  <c r="E205" i="3"/>
  <c r="B205" i="3"/>
  <c r="I191" i="3"/>
  <c r="E191" i="3"/>
  <c r="B191" i="3"/>
  <c r="I177" i="3"/>
  <c r="E177" i="3"/>
  <c r="B177" i="3"/>
  <c r="I163" i="3"/>
  <c r="E163" i="3"/>
  <c r="B163" i="3"/>
  <c r="I149" i="3"/>
  <c r="E149" i="3"/>
  <c r="B149" i="3"/>
  <c r="I134" i="3"/>
  <c r="E134" i="3"/>
  <c r="B134" i="3"/>
  <c r="I120" i="3"/>
  <c r="E120" i="3"/>
  <c r="B120" i="3"/>
  <c r="I105" i="3"/>
  <c r="I91" i="3"/>
  <c r="E91" i="3"/>
  <c r="I76" i="3"/>
  <c r="I62" i="3"/>
  <c r="E62" i="3"/>
  <c r="I47" i="3"/>
  <c r="E47" i="3"/>
  <c r="B47" i="3"/>
  <c r="I33" i="3"/>
  <c r="I18" i="3"/>
  <c r="E18" i="3"/>
  <c r="B18" i="3"/>
  <c r="I275" i="2"/>
  <c r="E275" i="2"/>
  <c r="B275" i="2"/>
  <c r="I261" i="2"/>
  <c r="E261" i="2"/>
  <c r="B261" i="2"/>
  <c r="I247" i="2"/>
  <c r="E247" i="2"/>
  <c r="B247" i="2"/>
  <c r="I233" i="2"/>
  <c r="E233" i="2"/>
  <c r="B233" i="2"/>
  <c r="I219" i="2"/>
  <c r="E219" i="2"/>
  <c r="B219" i="2"/>
  <c r="I205" i="2"/>
  <c r="E205" i="2"/>
  <c r="B205" i="2"/>
  <c r="I191" i="2"/>
  <c r="E191" i="2"/>
  <c r="B191" i="2"/>
  <c r="I177" i="2"/>
  <c r="E177" i="2"/>
  <c r="B177" i="2"/>
  <c r="I163" i="2"/>
  <c r="E163" i="2"/>
  <c r="B163" i="2"/>
  <c r="I149" i="2"/>
  <c r="E149" i="2"/>
  <c r="B149" i="2"/>
  <c r="I134" i="2"/>
  <c r="I120" i="2"/>
  <c r="E120" i="2"/>
  <c r="B120" i="2"/>
  <c r="I105" i="2"/>
  <c r="I91" i="2"/>
  <c r="I76" i="2"/>
  <c r="B76" i="2"/>
  <c r="I62" i="2"/>
  <c r="I47" i="2"/>
  <c r="B47" i="2"/>
  <c r="I33" i="2"/>
  <c r="B33" i="2"/>
  <c r="I18" i="2"/>
  <c r="I4" i="49"/>
  <c r="I4" i="50"/>
  <c r="I4" i="51"/>
  <c r="I4" i="52"/>
  <c r="I4" i="53"/>
  <c r="I4" i="54"/>
  <c r="I4" i="56"/>
  <c r="I4" i="55"/>
  <c r="I4" i="57"/>
  <c r="I4" i="58"/>
  <c r="I4" i="59"/>
  <c r="I4" i="61"/>
  <c r="I4" i="60"/>
  <c r="I4" i="62"/>
  <c r="I4" i="63"/>
  <c r="I4" i="64"/>
  <c r="I4" i="65"/>
  <c r="I4" i="33"/>
  <c r="I4" i="36"/>
  <c r="I4" i="37"/>
  <c r="I4" i="38"/>
  <c r="I4" i="39"/>
  <c r="I4" i="40"/>
  <c r="I4" i="34"/>
  <c r="I4" i="41"/>
  <c r="I4" i="42"/>
  <c r="I4" i="43"/>
  <c r="I4" i="44"/>
  <c r="I4" i="35"/>
  <c r="I4" i="45"/>
  <c r="I4" i="46"/>
  <c r="I4" i="47"/>
  <c r="I4" i="48"/>
  <c r="I4" i="32"/>
  <c r="I4" i="19"/>
  <c r="I4" i="20"/>
  <c r="I4" i="21"/>
  <c r="I4" i="22"/>
  <c r="I4" i="23"/>
  <c r="I4" i="17"/>
  <c r="I4" i="24"/>
  <c r="I4" i="25"/>
  <c r="I4" i="26"/>
  <c r="I4" i="27"/>
  <c r="I4" i="18"/>
  <c r="I4" i="28"/>
  <c r="I4" i="29"/>
  <c r="I4" i="30"/>
  <c r="I4" i="31"/>
  <c r="I4" i="13"/>
  <c r="I4" i="14"/>
  <c r="I4" i="15"/>
  <c r="I4" i="16"/>
  <c r="I4" i="4"/>
  <c r="I4" i="5"/>
  <c r="I4" i="6"/>
  <c r="I4" i="7"/>
  <c r="I4" i="8"/>
  <c r="I4" i="9"/>
  <c r="I4" i="10"/>
  <c r="I4" i="12"/>
  <c r="I4" i="3"/>
  <c r="I4" i="2"/>
  <c r="M280" i="11"/>
  <c r="I273" i="11" s="1"/>
  <c r="G273" i="11"/>
  <c r="M266" i="11"/>
  <c r="I259" i="11" s="1"/>
  <c r="M252" i="11"/>
  <c r="E247" i="11" s="1"/>
  <c r="M238" i="11"/>
  <c r="I231" i="11"/>
  <c r="G231" i="11"/>
  <c r="M224" i="11"/>
  <c r="I217" i="11" s="1"/>
  <c r="M210" i="11"/>
  <c r="I203" i="11" s="1"/>
  <c r="M196" i="11"/>
  <c r="M182" i="11"/>
  <c r="I175" i="11" s="1"/>
  <c r="M168" i="11"/>
  <c r="I161" i="11" s="1"/>
  <c r="M154" i="11"/>
  <c r="B148" i="11" s="1"/>
  <c r="M139" i="11"/>
  <c r="M125" i="11"/>
  <c r="I118" i="11" s="1"/>
  <c r="G118" i="11"/>
  <c r="M110" i="11"/>
  <c r="E105" i="11" s="1"/>
  <c r="G103" i="11"/>
  <c r="M96" i="11"/>
  <c r="I89" i="11" s="1"/>
  <c r="M81" i="11"/>
  <c r="G74" i="11"/>
  <c r="M67" i="11"/>
  <c r="M52" i="11"/>
  <c r="B46" i="11" s="1"/>
  <c r="G45" i="11"/>
  <c r="M38" i="11"/>
  <c r="I31" i="11"/>
  <c r="G31" i="11"/>
  <c r="M23" i="11"/>
  <c r="E275" i="11"/>
  <c r="B275" i="11"/>
  <c r="E261" i="11"/>
  <c r="B261" i="11"/>
  <c r="B247" i="11"/>
  <c r="E233" i="11"/>
  <c r="B233" i="11"/>
  <c r="B205" i="11"/>
  <c r="B191" i="11"/>
  <c r="E163" i="11"/>
  <c r="E149" i="11"/>
  <c r="E134" i="11"/>
  <c r="B120" i="11"/>
  <c r="E91" i="11"/>
  <c r="E76" i="11"/>
  <c r="E33" i="11"/>
  <c r="B33" i="11"/>
  <c r="B274" i="11"/>
  <c r="B273" i="11"/>
  <c r="B260" i="11"/>
  <c r="B246" i="11"/>
  <c r="B232" i="11"/>
  <c r="B231" i="11"/>
  <c r="B204" i="11"/>
  <c r="B190" i="11"/>
  <c r="B189" i="11"/>
  <c r="B175" i="11"/>
  <c r="B161" i="11"/>
  <c r="B132" i="11"/>
  <c r="B118" i="11"/>
  <c r="B89" i="11"/>
  <c r="B74" i="11"/>
  <c r="B32" i="11"/>
  <c r="B31" i="11"/>
  <c r="B16" i="11"/>
  <c r="I275" i="11"/>
  <c r="I261" i="11"/>
  <c r="I247" i="11"/>
  <c r="I233" i="11"/>
  <c r="I219" i="11"/>
  <c r="I205" i="11"/>
  <c r="I191" i="11"/>
  <c r="I177" i="11"/>
  <c r="I163" i="11"/>
  <c r="I149" i="11"/>
  <c r="I134" i="11"/>
  <c r="I120" i="11"/>
  <c r="I105" i="11"/>
  <c r="I91" i="11"/>
  <c r="I76" i="11"/>
  <c r="I62" i="11"/>
  <c r="I47" i="11"/>
  <c r="I33" i="11"/>
  <c r="I18" i="11"/>
  <c r="M9" i="49"/>
  <c r="I2" i="49" s="1"/>
  <c r="M9" i="55"/>
  <c r="E4" i="55"/>
  <c r="B4" i="55"/>
  <c r="M9" i="60"/>
  <c r="M9" i="33"/>
  <c r="B2" i="33" s="1"/>
  <c r="E4" i="33"/>
  <c r="B4" i="33"/>
  <c r="M9" i="34"/>
  <c r="B2" i="34" s="1"/>
  <c r="M9" i="35"/>
  <c r="E4" i="35" s="1"/>
  <c r="M9" i="32"/>
  <c r="I2" i="32" s="1"/>
  <c r="M9" i="17"/>
  <c r="E4" i="17" s="1"/>
  <c r="M9" i="18"/>
  <c r="E4" i="18" s="1"/>
  <c r="B4" i="18"/>
  <c r="M9" i="13"/>
  <c r="E4" i="13" s="1"/>
  <c r="B4" i="13"/>
  <c r="M9" i="6"/>
  <c r="I4" i="11"/>
  <c r="M9" i="11"/>
  <c r="B4" i="11" s="1"/>
  <c r="M9" i="50"/>
  <c r="B3" i="50" s="1"/>
  <c r="E4" i="50"/>
  <c r="M9" i="51"/>
  <c r="E4" i="51" s="1"/>
  <c r="B4" i="51"/>
  <c r="M9" i="52"/>
  <c r="E4" i="52"/>
  <c r="B4" i="52"/>
  <c r="M9" i="53"/>
  <c r="I2" i="53" s="1"/>
  <c r="M9" i="54"/>
  <c r="B4" i="54" s="1"/>
  <c r="E4" i="54"/>
  <c r="M9" i="56"/>
  <c r="B2" i="56" s="1"/>
  <c r="M9" i="57"/>
  <c r="E4" i="57" s="1"/>
  <c r="M9" i="58"/>
  <c r="B2" i="58" s="1"/>
  <c r="M9" i="59"/>
  <c r="E4" i="59" s="1"/>
  <c r="M9" i="61"/>
  <c r="E4" i="61" s="1"/>
  <c r="B4" i="61"/>
  <c r="M9" i="62"/>
  <c r="E4" i="62"/>
  <c r="B4" i="62"/>
  <c r="M9" i="63"/>
  <c r="M9" i="64"/>
  <c r="E4" i="64" s="1"/>
  <c r="M9" i="65"/>
  <c r="E4" i="65" s="1"/>
  <c r="B4" i="65"/>
  <c r="M9" i="36"/>
  <c r="E4" i="36" s="1"/>
  <c r="M9" i="37"/>
  <c r="B4" i="37" s="1"/>
  <c r="M9" i="38"/>
  <c r="I2" i="38" s="1"/>
  <c r="M9" i="39"/>
  <c r="M9" i="40"/>
  <c r="B2" i="40" s="1"/>
  <c r="E4" i="40"/>
  <c r="B4" i="40"/>
  <c r="M9" i="41"/>
  <c r="B2" i="41" s="1"/>
  <c r="M9" i="42"/>
  <c r="E4" i="42"/>
  <c r="B4" i="42"/>
  <c r="M9" i="43"/>
  <c r="E4" i="43"/>
  <c r="B4" i="43"/>
  <c r="M9" i="44"/>
  <c r="E4" i="44" s="1"/>
  <c r="M9" i="45"/>
  <c r="B4" i="45" s="1"/>
  <c r="M9" i="46"/>
  <c r="I2" i="46" s="1"/>
  <c r="M9" i="47"/>
  <c r="B2" i="47" s="1"/>
  <c r="M9" i="48"/>
  <c r="E4" i="48"/>
  <c r="B4" i="48"/>
  <c r="M9" i="19"/>
  <c r="I2" i="19" s="1"/>
  <c r="M9" i="20"/>
  <c r="B3" i="20" s="1"/>
  <c r="B4" i="20"/>
  <c r="M9" i="21"/>
  <c r="B4" i="21" s="1"/>
  <c r="E4" i="21"/>
  <c r="M9" i="22"/>
  <c r="E4" i="22" s="1"/>
  <c r="M9" i="23"/>
  <c r="B2" i="23" s="1"/>
  <c r="B4" i="23"/>
  <c r="M9" i="24"/>
  <c r="E4" i="24" s="1"/>
  <c r="M9" i="25"/>
  <c r="M9" i="26"/>
  <c r="E4" i="26" s="1"/>
  <c r="M9" i="27"/>
  <c r="I2" i="27" s="1"/>
  <c r="M9" i="28"/>
  <c r="I2" i="28" s="1"/>
  <c r="E4" i="28"/>
  <c r="M9" i="29"/>
  <c r="E4" i="29" s="1"/>
  <c r="M9" i="30"/>
  <c r="E4" i="30" s="1"/>
  <c r="M9" i="31"/>
  <c r="M9" i="14"/>
  <c r="I2" i="14" s="1"/>
  <c r="E4" i="14"/>
  <c r="M9" i="15"/>
  <c r="E4" i="15" s="1"/>
  <c r="B4" i="15"/>
  <c r="M9" i="16"/>
  <c r="E4" i="16"/>
  <c r="B4" i="16"/>
  <c r="M9" i="4"/>
  <c r="M9" i="5"/>
  <c r="G2" i="5" s="1"/>
  <c r="E4" i="5"/>
  <c r="B4" i="5"/>
  <c r="M9" i="7"/>
  <c r="I2" i="7" s="1"/>
  <c r="B4" i="7"/>
  <c r="M9" i="8"/>
  <c r="E4" i="8" s="1"/>
  <c r="M9" i="9"/>
  <c r="I2" i="9" s="1"/>
  <c r="B4" i="9"/>
  <c r="M9" i="10"/>
  <c r="I2" i="10" s="1"/>
  <c r="E4" i="10"/>
  <c r="M9" i="12"/>
  <c r="E4" i="12" s="1"/>
  <c r="M9" i="3"/>
  <c r="E4" i="3" s="1"/>
  <c r="M9" i="2"/>
  <c r="G2" i="49"/>
  <c r="B3" i="55"/>
  <c r="I2" i="55"/>
  <c r="G2" i="55"/>
  <c r="B2" i="55"/>
  <c r="B3" i="33"/>
  <c r="I2" i="33"/>
  <c r="G2" i="33"/>
  <c r="B3" i="35"/>
  <c r="I2" i="35"/>
  <c r="G2" i="35"/>
  <c r="I2" i="17"/>
  <c r="B3" i="18"/>
  <c r="I2" i="18"/>
  <c r="B2" i="18"/>
  <c r="I2" i="6"/>
  <c r="B2" i="6"/>
  <c r="I2" i="50"/>
  <c r="B3" i="51"/>
  <c r="I2" i="51"/>
  <c r="G2" i="51"/>
  <c r="B2" i="51"/>
  <c r="B3" i="52"/>
  <c r="I2" i="52"/>
  <c r="G2" i="52"/>
  <c r="B2" i="52"/>
  <c r="B2" i="53"/>
  <c r="I2" i="54"/>
  <c r="G2" i="54"/>
  <c r="B2" i="54"/>
  <c r="B3" i="57"/>
  <c r="G2" i="57"/>
  <c r="B3" i="61"/>
  <c r="I2" i="61"/>
  <c r="G2" i="61"/>
  <c r="B2" i="61"/>
  <c r="B3" i="62"/>
  <c r="I2" i="62"/>
  <c r="G2" i="62"/>
  <c r="B2" i="62"/>
  <c r="I2" i="63"/>
  <c r="B2" i="63"/>
  <c r="B2" i="64"/>
  <c r="I2" i="65"/>
  <c r="G2" i="36"/>
  <c r="B2" i="36"/>
  <c r="B3" i="39"/>
  <c r="I2" i="39"/>
  <c r="G2" i="39"/>
  <c r="B2" i="39"/>
  <c r="B3" i="40"/>
  <c r="I2" i="40"/>
  <c r="G2" i="40"/>
  <c r="I2" i="41"/>
  <c r="B3" i="42"/>
  <c r="I2" i="42"/>
  <c r="G2" i="42"/>
  <c r="B2" i="42"/>
  <c r="I2" i="43"/>
  <c r="B2" i="43"/>
  <c r="B3" i="44"/>
  <c r="B3" i="47"/>
  <c r="I2" i="47"/>
  <c r="G2" i="47"/>
  <c r="B3" i="48"/>
  <c r="I2" i="48"/>
  <c r="G2" i="48"/>
  <c r="B2" i="48"/>
  <c r="I2" i="20"/>
  <c r="B2" i="20"/>
  <c r="I2" i="21"/>
  <c r="I2" i="22"/>
  <c r="G2" i="22"/>
  <c r="B2" i="22"/>
  <c r="B3" i="24"/>
  <c r="B3" i="25"/>
  <c r="B3" i="26"/>
  <c r="I2" i="26"/>
  <c r="G2" i="26"/>
  <c r="B3" i="28"/>
  <c r="B3" i="30"/>
  <c r="I2" i="30"/>
  <c r="B2" i="30"/>
  <c r="B3" i="14"/>
  <c r="G2" i="15"/>
  <c r="B2" i="15"/>
  <c r="B3" i="16"/>
  <c r="I2" i="16"/>
  <c r="G2" i="16"/>
  <c r="B2" i="16"/>
  <c r="I2" i="4"/>
  <c r="B2" i="4"/>
  <c r="B3" i="5"/>
  <c r="I2" i="5"/>
  <c r="B2" i="5"/>
  <c r="I2" i="8"/>
  <c r="G2" i="8"/>
  <c r="B2" i="8"/>
  <c r="B2" i="9"/>
  <c r="I2" i="11"/>
  <c r="I2" i="3"/>
  <c r="B3" i="2"/>
  <c r="I2" i="2"/>
  <c r="B154" i="49"/>
  <c r="J63" i="51"/>
  <c r="K63" i="51" s="1"/>
  <c r="M63" i="51"/>
  <c r="B67" i="51"/>
  <c r="J106" i="56"/>
  <c r="K106" i="56" s="1"/>
  <c r="M106" i="56"/>
  <c r="B238" i="56"/>
  <c r="J106" i="60"/>
  <c r="K106" i="60" s="1"/>
  <c r="M106" i="60"/>
  <c r="B196" i="45"/>
  <c r="B266" i="48"/>
  <c r="B139" i="13"/>
  <c r="M280" i="1"/>
  <c r="I273" i="1" s="1"/>
  <c r="M266" i="1"/>
  <c r="M252" i="1"/>
  <c r="B245" i="1" s="1"/>
  <c r="M238" i="1"/>
  <c r="M224" i="1"/>
  <c r="I217" i="1" s="1"/>
  <c r="M210" i="1"/>
  <c r="B203" i="1" s="1"/>
  <c r="M196" i="1"/>
  <c r="B191" i="1" s="1"/>
  <c r="I189" i="1"/>
  <c r="M182" i="1"/>
  <c r="M168" i="1"/>
  <c r="I161" i="1" s="1"/>
  <c r="M154" i="1"/>
  <c r="M139" i="1"/>
  <c r="B133" i="1" s="1"/>
  <c r="I132" i="1"/>
  <c r="M125" i="1"/>
  <c r="B120" i="1" s="1"/>
  <c r="M110" i="1"/>
  <c r="I103" i="1" s="1"/>
  <c r="M96" i="1"/>
  <c r="B89" i="1" s="1"/>
  <c r="M81" i="1"/>
  <c r="B76" i="1" s="1"/>
  <c r="I74" i="1"/>
  <c r="M67" i="1"/>
  <c r="M52" i="1"/>
  <c r="I45" i="1" s="1"/>
  <c r="M38" i="1"/>
  <c r="B31" i="1" s="1"/>
  <c r="M23" i="1"/>
  <c r="I16" i="1" s="1"/>
  <c r="G217" i="1"/>
  <c r="G189" i="1"/>
  <c r="G161" i="1"/>
  <c r="G103" i="1"/>
  <c r="G60" i="1"/>
  <c r="G45" i="1"/>
  <c r="B274" i="1"/>
  <c r="B218" i="1"/>
  <c r="B190" i="1"/>
  <c r="B189" i="1"/>
  <c r="B162" i="1"/>
  <c r="B161" i="1"/>
  <c r="B147" i="1"/>
  <c r="B132" i="1"/>
  <c r="B104" i="1"/>
  <c r="B103" i="1"/>
  <c r="B46" i="1"/>
  <c r="B45" i="1"/>
  <c r="B16" i="1"/>
  <c r="I275" i="1"/>
  <c r="E275" i="1"/>
  <c r="B275" i="1"/>
  <c r="I261" i="1"/>
  <c r="I247" i="1"/>
  <c r="I233" i="1"/>
  <c r="B233" i="1"/>
  <c r="I219" i="1"/>
  <c r="B219" i="1"/>
  <c r="I205" i="1"/>
  <c r="I191" i="1"/>
  <c r="E191" i="1"/>
  <c r="I177" i="1"/>
  <c r="E177" i="1"/>
  <c r="I163" i="1"/>
  <c r="B163" i="1"/>
  <c r="I149" i="1"/>
  <c r="B149" i="1"/>
  <c r="I134" i="1"/>
  <c r="E134" i="1"/>
  <c r="I120" i="1"/>
  <c r="I105" i="1"/>
  <c r="E105" i="1"/>
  <c r="B105" i="1"/>
  <c r="I91" i="1"/>
  <c r="I76" i="1"/>
  <c r="I62" i="1"/>
  <c r="E62" i="1"/>
  <c r="B62" i="1"/>
  <c r="I47" i="1"/>
  <c r="E47" i="1"/>
  <c r="I33" i="1"/>
  <c r="I18" i="1"/>
  <c r="I4" i="1"/>
  <c r="M9" i="1"/>
  <c r="G2" i="1" s="1"/>
  <c r="E4" i="1"/>
  <c r="M276" i="49"/>
  <c r="M270" i="49"/>
  <c r="M268" i="49"/>
  <c r="H268" i="49"/>
  <c r="H266" i="49"/>
  <c r="G268" i="49"/>
  <c r="G266" i="49"/>
  <c r="F266" i="49"/>
  <c r="E266" i="49"/>
  <c r="B266" i="49"/>
  <c r="M262" i="49"/>
  <c r="M256" i="49"/>
  <c r="M254" i="49"/>
  <c r="H254" i="49"/>
  <c r="H252" i="49"/>
  <c r="G254" i="49"/>
  <c r="G252" i="49"/>
  <c r="F252" i="49"/>
  <c r="E252" i="49"/>
  <c r="B252" i="49"/>
  <c r="M248" i="49"/>
  <c r="M242" i="49"/>
  <c r="M240" i="49"/>
  <c r="H240" i="49"/>
  <c r="H238" i="49"/>
  <c r="G240" i="49"/>
  <c r="G238" i="49"/>
  <c r="F238" i="49"/>
  <c r="E238" i="49"/>
  <c r="B238" i="49"/>
  <c r="M234" i="49"/>
  <c r="M228" i="49"/>
  <c r="M226" i="49"/>
  <c r="H226" i="49"/>
  <c r="H224" i="49"/>
  <c r="G226" i="49"/>
  <c r="G224" i="49"/>
  <c r="F224" i="49"/>
  <c r="E224" i="49"/>
  <c r="B224" i="49"/>
  <c r="M220" i="49"/>
  <c r="M214" i="49"/>
  <c r="M212" i="49"/>
  <c r="H212" i="49"/>
  <c r="H210" i="49"/>
  <c r="G212" i="49"/>
  <c r="G210" i="49"/>
  <c r="F210" i="49"/>
  <c r="E210" i="49"/>
  <c r="B210" i="49"/>
  <c r="M206" i="49"/>
  <c r="M200" i="49"/>
  <c r="M198" i="49"/>
  <c r="H198" i="49"/>
  <c r="H196" i="49"/>
  <c r="G198" i="49"/>
  <c r="G196" i="49"/>
  <c r="F196" i="49"/>
  <c r="E196" i="49"/>
  <c r="B196" i="49"/>
  <c r="M192" i="49"/>
  <c r="M186" i="49"/>
  <c r="M184" i="49"/>
  <c r="H184" i="49"/>
  <c r="H182" i="49"/>
  <c r="G184" i="49"/>
  <c r="G182" i="49"/>
  <c r="F182" i="49"/>
  <c r="E182" i="49"/>
  <c r="B182" i="49"/>
  <c r="M178" i="49"/>
  <c r="M172" i="49"/>
  <c r="M170" i="49"/>
  <c r="H170" i="49"/>
  <c r="H168" i="49"/>
  <c r="G170" i="49"/>
  <c r="G168" i="49"/>
  <c r="F168" i="49"/>
  <c r="E168" i="49"/>
  <c r="B168" i="49"/>
  <c r="M164" i="49"/>
  <c r="M158" i="49"/>
  <c r="M156" i="49"/>
  <c r="H156" i="49"/>
  <c r="H154" i="49"/>
  <c r="G156" i="49"/>
  <c r="G154" i="49"/>
  <c r="F154" i="49"/>
  <c r="E154" i="49"/>
  <c r="M150" i="49"/>
  <c r="M135" i="49"/>
  <c r="M129" i="49"/>
  <c r="M127" i="49"/>
  <c r="H127" i="49"/>
  <c r="H125" i="49"/>
  <c r="G127" i="49"/>
  <c r="G125" i="49"/>
  <c r="F125" i="49"/>
  <c r="E125" i="49"/>
  <c r="B125" i="49"/>
  <c r="M121" i="49"/>
  <c r="M106" i="49"/>
  <c r="M100" i="49"/>
  <c r="M98" i="49"/>
  <c r="H98" i="49"/>
  <c r="H96" i="49"/>
  <c r="G98" i="49"/>
  <c r="G96" i="49"/>
  <c r="F96" i="49"/>
  <c r="E96" i="49"/>
  <c r="B96" i="49"/>
  <c r="M92" i="49"/>
  <c r="M77" i="49"/>
  <c r="M71" i="49"/>
  <c r="M69" i="49"/>
  <c r="H69" i="49"/>
  <c r="H67" i="49"/>
  <c r="G69" i="49"/>
  <c r="G67" i="49"/>
  <c r="F67" i="49"/>
  <c r="E67" i="49"/>
  <c r="B67" i="49"/>
  <c r="M63" i="49"/>
  <c r="M48" i="49"/>
  <c r="M42" i="49"/>
  <c r="M40" i="49"/>
  <c r="H40" i="49"/>
  <c r="H38" i="49"/>
  <c r="G40" i="49"/>
  <c r="G38" i="49"/>
  <c r="F38" i="49"/>
  <c r="E38" i="49"/>
  <c r="B38" i="49"/>
  <c r="M34" i="49"/>
  <c r="M19" i="49"/>
  <c r="M13" i="49"/>
  <c r="M11" i="49"/>
  <c r="H11" i="49"/>
  <c r="H9" i="49"/>
  <c r="G11" i="49"/>
  <c r="G9" i="49"/>
  <c r="F9" i="49"/>
  <c r="E9" i="49"/>
  <c r="B9" i="49"/>
  <c r="M5" i="49"/>
  <c r="M284" i="49"/>
  <c r="M282" i="49"/>
  <c r="L282" i="49"/>
  <c r="J282" i="49"/>
  <c r="I282" i="49"/>
  <c r="H282" i="49"/>
  <c r="G282" i="49"/>
  <c r="L280" i="49"/>
  <c r="J280" i="49"/>
  <c r="I280" i="49"/>
  <c r="H280" i="49"/>
  <c r="G280" i="49"/>
  <c r="F280" i="49"/>
  <c r="E280" i="49"/>
  <c r="B280" i="49"/>
  <c r="J276" i="49"/>
  <c r="K276" i="49" s="1"/>
  <c r="L268" i="49"/>
  <c r="J268" i="49"/>
  <c r="I268" i="49"/>
  <c r="L266" i="49"/>
  <c r="J266" i="49"/>
  <c r="I266" i="49"/>
  <c r="J262" i="49"/>
  <c r="L254" i="49"/>
  <c r="J254" i="49"/>
  <c r="I254" i="49"/>
  <c r="L252" i="49"/>
  <c r="J252" i="49"/>
  <c r="I252" i="49"/>
  <c r="J248" i="49"/>
  <c r="K248" i="49" s="1"/>
  <c r="L240" i="49"/>
  <c r="J240" i="49"/>
  <c r="I240" i="49"/>
  <c r="L238" i="49"/>
  <c r="J238" i="49"/>
  <c r="I238" i="49"/>
  <c r="J234" i="49"/>
  <c r="K234" i="49" s="1"/>
  <c r="L226" i="49"/>
  <c r="J226" i="49"/>
  <c r="I226" i="49"/>
  <c r="L224" i="49"/>
  <c r="J224" i="49"/>
  <c r="I224" i="49"/>
  <c r="J220" i="49"/>
  <c r="L212" i="49"/>
  <c r="J212" i="49"/>
  <c r="I212" i="49"/>
  <c r="L210" i="49"/>
  <c r="J210" i="49"/>
  <c r="I210" i="49"/>
  <c r="J206" i="49"/>
  <c r="L198" i="49"/>
  <c r="J198" i="49"/>
  <c r="I198" i="49"/>
  <c r="L196" i="49"/>
  <c r="J196" i="49"/>
  <c r="I196" i="49"/>
  <c r="J192" i="49"/>
  <c r="K192" i="49" s="1"/>
  <c r="L184" i="49"/>
  <c r="J184" i="49"/>
  <c r="I184" i="49"/>
  <c r="L182" i="49"/>
  <c r="J182" i="49"/>
  <c r="I182" i="49"/>
  <c r="J178" i="49"/>
  <c r="L170" i="49"/>
  <c r="J170" i="49"/>
  <c r="I170" i="49"/>
  <c r="L168" i="49"/>
  <c r="J168" i="49"/>
  <c r="I168" i="49"/>
  <c r="J164" i="49"/>
  <c r="L156" i="49"/>
  <c r="J156" i="49"/>
  <c r="I156" i="49"/>
  <c r="L154" i="49"/>
  <c r="J154" i="49"/>
  <c r="I154" i="49"/>
  <c r="J150" i="49"/>
  <c r="M143" i="49"/>
  <c r="M141" i="49"/>
  <c r="L141" i="49"/>
  <c r="J141" i="49"/>
  <c r="I141" i="49"/>
  <c r="H141" i="49"/>
  <c r="G141" i="49"/>
  <c r="L139" i="49"/>
  <c r="J139" i="49"/>
  <c r="I139" i="49"/>
  <c r="H139" i="49"/>
  <c r="G139" i="49"/>
  <c r="F139" i="49"/>
  <c r="E139" i="49"/>
  <c r="B139" i="49"/>
  <c r="J135" i="49"/>
  <c r="L127" i="49"/>
  <c r="J127" i="49"/>
  <c r="I127" i="49"/>
  <c r="L125" i="49"/>
  <c r="J125" i="49"/>
  <c r="I125" i="49"/>
  <c r="J121" i="49"/>
  <c r="K121" i="49" s="1"/>
  <c r="M114" i="49"/>
  <c r="M112" i="49"/>
  <c r="L112" i="49"/>
  <c r="J112" i="49"/>
  <c r="I112" i="49"/>
  <c r="H112" i="49"/>
  <c r="G112" i="49"/>
  <c r="L110" i="49"/>
  <c r="J110" i="49"/>
  <c r="I110" i="49"/>
  <c r="H110" i="49"/>
  <c r="G110" i="49"/>
  <c r="F110" i="49"/>
  <c r="E110" i="49"/>
  <c r="B110" i="49"/>
  <c r="J106" i="49"/>
  <c r="L98" i="49"/>
  <c r="J98" i="49"/>
  <c r="I98" i="49"/>
  <c r="L96" i="49"/>
  <c r="J96" i="49"/>
  <c r="I96" i="49"/>
  <c r="J92" i="49"/>
  <c r="K92" i="49" s="1"/>
  <c r="M85" i="49"/>
  <c r="M83" i="49"/>
  <c r="L83" i="49"/>
  <c r="J83" i="49"/>
  <c r="I83" i="49"/>
  <c r="H83" i="49"/>
  <c r="G83" i="49"/>
  <c r="L81" i="49"/>
  <c r="J81" i="49"/>
  <c r="I81" i="49"/>
  <c r="H81" i="49"/>
  <c r="G81" i="49"/>
  <c r="F81" i="49"/>
  <c r="E81" i="49"/>
  <c r="B81" i="49"/>
  <c r="J77" i="49"/>
  <c r="K77" i="49" s="1"/>
  <c r="L69" i="49"/>
  <c r="J69" i="49"/>
  <c r="I69" i="49"/>
  <c r="L67" i="49"/>
  <c r="J67" i="49"/>
  <c r="I67" i="49"/>
  <c r="J63" i="49"/>
  <c r="K63" i="49" s="1"/>
  <c r="M56" i="49"/>
  <c r="M54" i="49"/>
  <c r="L54" i="49"/>
  <c r="J54" i="49"/>
  <c r="I54" i="49"/>
  <c r="H54" i="49"/>
  <c r="G54" i="49"/>
  <c r="L52" i="49"/>
  <c r="J52" i="49"/>
  <c r="I52" i="49"/>
  <c r="H52" i="49"/>
  <c r="G52" i="49"/>
  <c r="F52" i="49"/>
  <c r="E52" i="49"/>
  <c r="B52" i="49"/>
  <c r="J48" i="49"/>
  <c r="K48" i="49" s="1"/>
  <c r="L40" i="49"/>
  <c r="J40" i="49"/>
  <c r="I40" i="49"/>
  <c r="L38" i="49"/>
  <c r="J38" i="49"/>
  <c r="I38" i="49"/>
  <c r="J34" i="49"/>
  <c r="M27" i="49"/>
  <c r="M25" i="49"/>
  <c r="L25" i="49"/>
  <c r="J25" i="49"/>
  <c r="I25" i="49"/>
  <c r="H25" i="49"/>
  <c r="G25" i="49"/>
  <c r="L23" i="49"/>
  <c r="J23" i="49"/>
  <c r="I23" i="49"/>
  <c r="H23" i="49"/>
  <c r="G23" i="49"/>
  <c r="F23" i="49"/>
  <c r="E23" i="49"/>
  <c r="B23" i="49"/>
  <c r="J19" i="49"/>
  <c r="L11" i="49"/>
  <c r="J11" i="49"/>
  <c r="I11" i="49"/>
  <c r="L9" i="49"/>
  <c r="J9" i="49"/>
  <c r="I9" i="49"/>
  <c r="J5" i="49"/>
  <c r="K5" i="49" s="1"/>
  <c r="M276" i="50"/>
  <c r="M270" i="50"/>
  <c r="M268" i="50"/>
  <c r="H268" i="50"/>
  <c r="H266" i="50"/>
  <c r="G268" i="50"/>
  <c r="G266" i="50"/>
  <c r="F266" i="50"/>
  <c r="E266" i="50"/>
  <c r="B266" i="50"/>
  <c r="M262" i="50"/>
  <c r="M256" i="50"/>
  <c r="M254" i="50"/>
  <c r="H254" i="50"/>
  <c r="H252" i="50"/>
  <c r="G254" i="50"/>
  <c r="G252" i="50"/>
  <c r="F252" i="50"/>
  <c r="E252" i="50"/>
  <c r="B252" i="50"/>
  <c r="M248" i="50"/>
  <c r="M242" i="50"/>
  <c r="M240" i="50"/>
  <c r="H240" i="50"/>
  <c r="H238" i="50"/>
  <c r="G240" i="50"/>
  <c r="G238" i="50"/>
  <c r="F238" i="50"/>
  <c r="E238" i="50"/>
  <c r="B238" i="50"/>
  <c r="M234" i="50"/>
  <c r="M228" i="50"/>
  <c r="M226" i="50"/>
  <c r="H226" i="50"/>
  <c r="H224" i="50"/>
  <c r="G226" i="50"/>
  <c r="G224" i="50"/>
  <c r="F224" i="50"/>
  <c r="E224" i="50"/>
  <c r="B224" i="50"/>
  <c r="M220" i="50"/>
  <c r="M214" i="50"/>
  <c r="M212" i="50"/>
  <c r="H212" i="50"/>
  <c r="H210" i="50"/>
  <c r="G212" i="50"/>
  <c r="G210" i="50"/>
  <c r="F210" i="50"/>
  <c r="E210" i="50"/>
  <c r="B210" i="50"/>
  <c r="M206" i="50"/>
  <c r="M200" i="50"/>
  <c r="M198" i="50"/>
  <c r="H198" i="50"/>
  <c r="H196" i="50"/>
  <c r="G198" i="50"/>
  <c r="G196" i="50"/>
  <c r="F196" i="50"/>
  <c r="E196" i="50"/>
  <c r="B196" i="50"/>
  <c r="M192" i="50"/>
  <c r="M186" i="50"/>
  <c r="M184" i="50"/>
  <c r="H184" i="50"/>
  <c r="H182" i="50"/>
  <c r="G184" i="50"/>
  <c r="G182" i="50"/>
  <c r="F182" i="50"/>
  <c r="E182" i="50"/>
  <c r="B182" i="50"/>
  <c r="M178" i="50"/>
  <c r="M172" i="50"/>
  <c r="M170" i="50"/>
  <c r="H170" i="50"/>
  <c r="H168" i="50"/>
  <c r="G170" i="50"/>
  <c r="G168" i="50"/>
  <c r="F168" i="50"/>
  <c r="E168" i="50"/>
  <c r="B168" i="50"/>
  <c r="M164" i="50"/>
  <c r="M158" i="50"/>
  <c r="M156" i="50"/>
  <c r="H156" i="50"/>
  <c r="H154" i="50"/>
  <c r="G156" i="50"/>
  <c r="G154" i="50"/>
  <c r="F154" i="50"/>
  <c r="E154" i="50"/>
  <c r="B154" i="50"/>
  <c r="M150" i="50"/>
  <c r="M135" i="50"/>
  <c r="M129" i="50"/>
  <c r="M127" i="50"/>
  <c r="H127" i="50"/>
  <c r="H125" i="50"/>
  <c r="G127" i="50"/>
  <c r="G125" i="50"/>
  <c r="F125" i="50"/>
  <c r="E125" i="50"/>
  <c r="B125" i="50"/>
  <c r="M121" i="50"/>
  <c r="M106" i="50"/>
  <c r="M100" i="50"/>
  <c r="M98" i="50"/>
  <c r="H98" i="50"/>
  <c r="H96" i="50"/>
  <c r="G98" i="50"/>
  <c r="G96" i="50"/>
  <c r="F96" i="50"/>
  <c r="E96" i="50"/>
  <c r="B96" i="50"/>
  <c r="M92" i="50"/>
  <c r="M77" i="50"/>
  <c r="M71" i="50"/>
  <c r="M69" i="50"/>
  <c r="H69" i="50"/>
  <c r="H67" i="50"/>
  <c r="G69" i="50"/>
  <c r="G67" i="50"/>
  <c r="F67" i="50"/>
  <c r="E67" i="50"/>
  <c r="B67" i="50"/>
  <c r="M63" i="50"/>
  <c r="M48" i="50"/>
  <c r="M42" i="50"/>
  <c r="M40" i="50"/>
  <c r="H40" i="50"/>
  <c r="H38" i="50"/>
  <c r="G40" i="50"/>
  <c r="G38" i="50"/>
  <c r="F38" i="50"/>
  <c r="E38" i="50"/>
  <c r="B38" i="50"/>
  <c r="M34" i="50"/>
  <c r="M19" i="50"/>
  <c r="M13" i="50"/>
  <c r="M11" i="50"/>
  <c r="H11" i="50"/>
  <c r="H9" i="50"/>
  <c r="G11" i="50"/>
  <c r="G9" i="50"/>
  <c r="F9" i="50"/>
  <c r="E9" i="50"/>
  <c r="B9" i="50"/>
  <c r="M5" i="50"/>
  <c r="M284" i="50"/>
  <c r="M282" i="50"/>
  <c r="L282" i="50"/>
  <c r="J282" i="50"/>
  <c r="I282" i="50"/>
  <c r="H282" i="50"/>
  <c r="G282" i="50"/>
  <c r="L280" i="50"/>
  <c r="J280" i="50"/>
  <c r="I280" i="50"/>
  <c r="H280" i="50"/>
  <c r="G280" i="50"/>
  <c r="F280" i="50"/>
  <c r="E280" i="50"/>
  <c r="B280" i="50"/>
  <c r="J276" i="50"/>
  <c r="K276" i="50" s="1"/>
  <c r="L268" i="50"/>
  <c r="J268" i="50"/>
  <c r="I268" i="50"/>
  <c r="L266" i="50"/>
  <c r="J266" i="50"/>
  <c r="I266" i="50"/>
  <c r="J262" i="50"/>
  <c r="L254" i="50"/>
  <c r="J254" i="50"/>
  <c r="I254" i="50"/>
  <c r="L252" i="50"/>
  <c r="J252" i="50"/>
  <c r="I252" i="50"/>
  <c r="J248" i="50"/>
  <c r="L240" i="50"/>
  <c r="J240" i="50"/>
  <c r="I240" i="50"/>
  <c r="L238" i="50"/>
  <c r="J238" i="50"/>
  <c r="I238" i="50"/>
  <c r="J234" i="50"/>
  <c r="K234" i="50" s="1"/>
  <c r="L226" i="50"/>
  <c r="J226" i="50"/>
  <c r="I226" i="50"/>
  <c r="L224" i="50"/>
  <c r="J224" i="50"/>
  <c r="I224" i="50"/>
  <c r="J220" i="50"/>
  <c r="L212" i="50"/>
  <c r="J212" i="50"/>
  <c r="I212" i="50"/>
  <c r="L210" i="50"/>
  <c r="J210" i="50"/>
  <c r="I210" i="50"/>
  <c r="J206" i="50"/>
  <c r="L198" i="50"/>
  <c r="J198" i="50"/>
  <c r="I198" i="50"/>
  <c r="L196" i="50"/>
  <c r="J196" i="50"/>
  <c r="I196" i="50"/>
  <c r="J192" i="50"/>
  <c r="K192" i="50" s="1"/>
  <c r="L184" i="50"/>
  <c r="J184" i="50"/>
  <c r="I184" i="50"/>
  <c r="L182" i="50"/>
  <c r="J182" i="50"/>
  <c r="I182" i="50"/>
  <c r="J178" i="50"/>
  <c r="K178" i="50" s="1"/>
  <c r="L170" i="50"/>
  <c r="J170" i="50"/>
  <c r="I170" i="50"/>
  <c r="L168" i="50"/>
  <c r="J168" i="50"/>
  <c r="I168" i="50"/>
  <c r="J164" i="50"/>
  <c r="K164" i="50" s="1"/>
  <c r="L156" i="50"/>
  <c r="J156" i="50"/>
  <c r="I156" i="50"/>
  <c r="L154" i="50"/>
  <c r="J154" i="50"/>
  <c r="I154" i="50"/>
  <c r="J150" i="50"/>
  <c r="M143" i="50"/>
  <c r="M141" i="50"/>
  <c r="L141" i="50"/>
  <c r="J141" i="50"/>
  <c r="I141" i="50"/>
  <c r="H141" i="50"/>
  <c r="G141" i="50"/>
  <c r="L139" i="50"/>
  <c r="J139" i="50"/>
  <c r="I139" i="50"/>
  <c r="H139" i="50"/>
  <c r="G139" i="50"/>
  <c r="F139" i="50"/>
  <c r="E139" i="50"/>
  <c r="B139" i="50"/>
  <c r="J135" i="50"/>
  <c r="L127" i="50"/>
  <c r="J127" i="50"/>
  <c r="I127" i="50"/>
  <c r="L125" i="50"/>
  <c r="J125" i="50"/>
  <c r="I125" i="50"/>
  <c r="J121" i="50"/>
  <c r="K121" i="50" s="1"/>
  <c r="M114" i="50"/>
  <c r="M112" i="50"/>
  <c r="L112" i="50"/>
  <c r="J112" i="50"/>
  <c r="I112" i="50"/>
  <c r="H112" i="50"/>
  <c r="G112" i="50"/>
  <c r="L110" i="50"/>
  <c r="J110" i="50"/>
  <c r="I110" i="50"/>
  <c r="H110" i="50"/>
  <c r="G110" i="50"/>
  <c r="F110" i="50"/>
  <c r="E110" i="50"/>
  <c r="B110" i="50"/>
  <c r="J106" i="50"/>
  <c r="L98" i="50"/>
  <c r="J98" i="50"/>
  <c r="I98" i="50"/>
  <c r="L96" i="50"/>
  <c r="J96" i="50"/>
  <c r="I96" i="50"/>
  <c r="J92" i="50"/>
  <c r="K92" i="50" s="1"/>
  <c r="M85" i="50"/>
  <c r="M83" i="50"/>
  <c r="L83" i="50"/>
  <c r="J83" i="50"/>
  <c r="I83" i="50"/>
  <c r="H83" i="50"/>
  <c r="G83" i="50"/>
  <c r="L81" i="50"/>
  <c r="J81" i="50"/>
  <c r="I81" i="50"/>
  <c r="H81" i="50"/>
  <c r="G81" i="50"/>
  <c r="F81" i="50"/>
  <c r="E81" i="50"/>
  <c r="B81" i="50"/>
  <c r="J77" i="50"/>
  <c r="L69" i="50"/>
  <c r="J69" i="50"/>
  <c r="I69" i="50"/>
  <c r="L67" i="50"/>
  <c r="J67" i="50"/>
  <c r="I67" i="50"/>
  <c r="J63" i="50"/>
  <c r="M56" i="50"/>
  <c r="M54" i="50"/>
  <c r="L54" i="50"/>
  <c r="J54" i="50"/>
  <c r="I54" i="50"/>
  <c r="H54" i="50"/>
  <c r="G54" i="50"/>
  <c r="L52" i="50"/>
  <c r="J52" i="50"/>
  <c r="I52" i="50"/>
  <c r="H52" i="50"/>
  <c r="G52" i="50"/>
  <c r="F52" i="50"/>
  <c r="E52" i="50"/>
  <c r="B52" i="50"/>
  <c r="J48" i="50"/>
  <c r="L40" i="50"/>
  <c r="J40" i="50"/>
  <c r="I40" i="50"/>
  <c r="L38" i="50"/>
  <c r="J38" i="50"/>
  <c r="I38" i="50"/>
  <c r="J34" i="50"/>
  <c r="M27" i="50"/>
  <c r="M25" i="50"/>
  <c r="L25" i="50"/>
  <c r="J25" i="50"/>
  <c r="I25" i="50"/>
  <c r="H25" i="50"/>
  <c r="G25" i="50"/>
  <c r="L23" i="50"/>
  <c r="J23" i="50"/>
  <c r="I23" i="50"/>
  <c r="H23" i="50"/>
  <c r="G23" i="50"/>
  <c r="F23" i="50"/>
  <c r="E23" i="50"/>
  <c r="B23" i="50"/>
  <c r="J19" i="50"/>
  <c r="L11" i="50"/>
  <c r="J11" i="50"/>
  <c r="I11" i="50"/>
  <c r="L9" i="50"/>
  <c r="J9" i="50"/>
  <c r="I9" i="50"/>
  <c r="J5" i="50"/>
  <c r="K5" i="50" s="1"/>
  <c r="M276" i="51"/>
  <c r="M270" i="51"/>
  <c r="M268" i="51"/>
  <c r="H268" i="51"/>
  <c r="H266" i="51"/>
  <c r="G268" i="51"/>
  <c r="G266" i="51"/>
  <c r="F266" i="51"/>
  <c r="E266" i="51"/>
  <c r="B266" i="51"/>
  <c r="M262" i="51"/>
  <c r="M256" i="51"/>
  <c r="M254" i="51"/>
  <c r="H254" i="51"/>
  <c r="H252" i="51"/>
  <c r="G254" i="51"/>
  <c r="G252" i="51"/>
  <c r="F252" i="51"/>
  <c r="E252" i="51"/>
  <c r="B252" i="51"/>
  <c r="M248" i="51"/>
  <c r="M242" i="51"/>
  <c r="M240" i="51"/>
  <c r="H240" i="51"/>
  <c r="H238" i="51"/>
  <c r="G240" i="51"/>
  <c r="G238" i="51"/>
  <c r="F238" i="51"/>
  <c r="E238" i="51"/>
  <c r="B238" i="51"/>
  <c r="M234" i="51"/>
  <c r="M228" i="51"/>
  <c r="M226" i="51"/>
  <c r="H226" i="51"/>
  <c r="H224" i="51"/>
  <c r="G226" i="51"/>
  <c r="G224" i="51"/>
  <c r="F224" i="51"/>
  <c r="E224" i="51"/>
  <c r="B224" i="51"/>
  <c r="M220" i="51"/>
  <c r="M214" i="51"/>
  <c r="M212" i="51"/>
  <c r="H212" i="51"/>
  <c r="H210" i="51"/>
  <c r="G212" i="51"/>
  <c r="G210" i="51"/>
  <c r="F210" i="51"/>
  <c r="E210" i="51"/>
  <c r="B210" i="51"/>
  <c r="M206" i="51"/>
  <c r="M200" i="51"/>
  <c r="M198" i="51"/>
  <c r="H198" i="51"/>
  <c r="H196" i="51"/>
  <c r="G198" i="51"/>
  <c r="G196" i="51"/>
  <c r="F196" i="51"/>
  <c r="E196" i="51"/>
  <c r="B196" i="51"/>
  <c r="M192" i="51"/>
  <c r="M186" i="51"/>
  <c r="M184" i="51"/>
  <c r="H184" i="51"/>
  <c r="H182" i="51"/>
  <c r="G184" i="51"/>
  <c r="G182" i="51"/>
  <c r="F182" i="51"/>
  <c r="E182" i="51"/>
  <c r="B182" i="51"/>
  <c r="M178" i="51"/>
  <c r="M172" i="51"/>
  <c r="M170" i="51"/>
  <c r="H170" i="51"/>
  <c r="H168" i="51"/>
  <c r="G170" i="51"/>
  <c r="G168" i="51"/>
  <c r="F168" i="51"/>
  <c r="E168" i="51"/>
  <c r="B168" i="51"/>
  <c r="M164" i="51"/>
  <c r="M158" i="51"/>
  <c r="M156" i="51"/>
  <c r="H156" i="51"/>
  <c r="H154" i="51"/>
  <c r="G156" i="51"/>
  <c r="G154" i="51"/>
  <c r="F154" i="51"/>
  <c r="E154" i="51"/>
  <c r="B154" i="51"/>
  <c r="M150" i="51"/>
  <c r="M135" i="51"/>
  <c r="M129" i="51"/>
  <c r="M127" i="51"/>
  <c r="H127" i="51"/>
  <c r="H125" i="51"/>
  <c r="G127" i="51"/>
  <c r="G125" i="51"/>
  <c r="F125" i="51"/>
  <c r="E125" i="51"/>
  <c r="B125" i="51"/>
  <c r="M121" i="51"/>
  <c r="M106" i="51"/>
  <c r="M100" i="51"/>
  <c r="M98" i="51"/>
  <c r="H98" i="51"/>
  <c r="H96" i="51"/>
  <c r="G98" i="51"/>
  <c r="G96" i="51"/>
  <c r="F96" i="51"/>
  <c r="E96" i="51"/>
  <c r="B96" i="51"/>
  <c r="M92" i="51"/>
  <c r="M77" i="51"/>
  <c r="M71" i="51"/>
  <c r="M69" i="51"/>
  <c r="H69" i="51"/>
  <c r="H67" i="51"/>
  <c r="G69" i="51"/>
  <c r="G67" i="51"/>
  <c r="F67" i="51"/>
  <c r="E67" i="51"/>
  <c r="M48" i="51"/>
  <c r="M42" i="51"/>
  <c r="M40" i="51"/>
  <c r="H40" i="51"/>
  <c r="H38" i="51"/>
  <c r="G40" i="51"/>
  <c r="G38" i="51"/>
  <c r="F38" i="51"/>
  <c r="E38" i="51"/>
  <c r="B38" i="51"/>
  <c r="M34" i="51"/>
  <c r="M19" i="51"/>
  <c r="M13" i="51"/>
  <c r="M11" i="51"/>
  <c r="H11" i="51"/>
  <c r="H9" i="51"/>
  <c r="G11" i="51"/>
  <c r="G9" i="51"/>
  <c r="F9" i="51"/>
  <c r="E9" i="51"/>
  <c r="B9" i="51"/>
  <c r="M5" i="51"/>
  <c r="M284" i="51"/>
  <c r="M282" i="51"/>
  <c r="L282" i="51"/>
  <c r="J282" i="51"/>
  <c r="I282" i="51"/>
  <c r="H282" i="51"/>
  <c r="G282" i="51"/>
  <c r="L280" i="51"/>
  <c r="J280" i="51"/>
  <c r="I280" i="51"/>
  <c r="H280" i="51"/>
  <c r="G280" i="51"/>
  <c r="F280" i="51"/>
  <c r="E280" i="51"/>
  <c r="B280" i="51"/>
  <c r="J276" i="51"/>
  <c r="L268" i="51"/>
  <c r="J268" i="51"/>
  <c r="I268" i="51"/>
  <c r="L266" i="51"/>
  <c r="J266" i="51"/>
  <c r="I266" i="51"/>
  <c r="J262" i="51"/>
  <c r="K262" i="51" s="1"/>
  <c r="L254" i="51"/>
  <c r="J254" i="51"/>
  <c r="I254" i="51"/>
  <c r="L252" i="51"/>
  <c r="J252" i="51"/>
  <c r="I252" i="51"/>
  <c r="J248" i="51"/>
  <c r="K248" i="51" s="1"/>
  <c r="L240" i="51"/>
  <c r="J240" i="51"/>
  <c r="I240" i="51"/>
  <c r="L238" i="51"/>
  <c r="J238" i="51"/>
  <c r="I238" i="51"/>
  <c r="J234" i="51"/>
  <c r="L226" i="51"/>
  <c r="J226" i="51"/>
  <c r="I226" i="51"/>
  <c r="L224" i="51"/>
  <c r="J224" i="51"/>
  <c r="I224" i="51"/>
  <c r="J220" i="51"/>
  <c r="L212" i="51"/>
  <c r="J212" i="51"/>
  <c r="I212" i="51"/>
  <c r="L210" i="51"/>
  <c r="J210" i="51"/>
  <c r="I210" i="51"/>
  <c r="J206" i="51"/>
  <c r="L198" i="51"/>
  <c r="J198" i="51"/>
  <c r="I198" i="51"/>
  <c r="L196" i="51"/>
  <c r="J196" i="51"/>
  <c r="I196" i="51"/>
  <c r="J192" i="51"/>
  <c r="K192" i="51" s="1"/>
  <c r="L184" i="51"/>
  <c r="J184" i="51"/>
  <c r="I184" i="51"/>
  <c r="L182" i="51"/>
  <c r="J182" i="51"/>
  <c r="I182" i="51"/>
  <c r="J178" i="51"/>
  <c r="L170" i="51"/>
  <c r="J170" i="51"/>
  <c r="I170" i="51"/>
  <c r="L168" i="51"/>
  <c r="J168" i="51"/>
  <c r="I168" i="51"/>
  <c r="J164" i="51"/>
  <c r="L156" i="51"/>
  <c r="J156" i="51"/>
  <c r="I156" i="51"/>
  <c r="L154" i="51"/>
  <c r="J154" i="51"/>
  <c r="I154" i="51"/>
  <c r="J150" i="51"/>
  <c r="K150" i="51" s="1"/>
  <c r="M143" i="51"/>
  <c r="M141" i="51"/>
  <c r="L141" i="51"/>
  <c r="J141" i="51"/>
  <c r="I141" i="51"/>
  <c r="H141" i="51"/>
  <c r="G141" i="51"/>
  <c r="L139" i="51"/>
  <c r="J139" i="51"/>
  <c r="I139" i="51"/>
  <c r="H139" i="51"/>
  <c r="G139" i="51"/>
  <c r="F139" i="51"/>
  <c r="E139" i="51"/>
  <c r="B139" i="51"/>
  <c r="J135" i="51"/>
  <c r="K135" i="51" s="1"/>
  <c r="L127" i="51"/>
  <c r="J127" i="51"/>
  <c r="I127" i="51"/>
  <c r="L125" i="51"/>
  <c r="J125" i="51"/>
  <c r="I125" i="51"/>
  <c r="J121" i="51"/>
  <c r="K121" i="51" s="1"/>
  <c r="M114" i="51"/>
  <c r="M112" i="51"/>
  <c r="L112" i="51"/>
  <c r="J112" i="51"/>
  <c r="I112" i="51"/>
  <c r="H112" i="51"/>
  <c r="G112" i="51"/>
  <c r="L110" i="51"/>
  <c r="J110" i="51"/>
  <c r="I110" i="51"/>
  <c r="H110" i="51"/>
  <c r="G110" i="51"/>
  <c r="F110" i="51"/>
  <c r="E110" i="51"/>
  <c r="B110" i="51"/>
  <c r="J106" i="51"/>
  <c r="K106" i="51" s="1"/>
  <c r="L98" i="51"/>
  <c r="J98" i="51"/>
  <c r="I98" i="51"/>
  <c r="L96" i="51"/>
  <c r="J96" i="51"/>
  <c r="I96" i="51"/>
  <c r="J92" i="51"/>
  <c r="M85" i="51"/>
  <c r="M83" i="51"/>
  <c r="L83" i="51"/>
  <c r="J83" i="51"/>
  <c r="I83" i="51"/>
  <c r="H83" i="51"/>
  <c r="G83" i="51"/>
  <c r="L81" i="51"/>
  <c r="J81" i="51"/>
  <c r="I81" i="51"/>
  <c r="H81" i="51"/>
  <c r="G81" i="51"/>
  <c r="F81" i="51"/>
  <c r="E81" i="51"/>
  <c r="B81" i="51"/>
  <c r="J77" i="51"/>
  <c r="L69" i="51"/>
  <c r="J69" i="51"/>
  <c r="I69" i="51"/>
  <c r="L67" i="51"/>
  <c r="J67" i="51"/>
  <c r="I67" i="51"/>
  <c r="M56" i="51"/>
  <c r="M54" i="51"/>
  <c r="L54" i="51"/>
  <c r="J54" i="51"/>
  <c r="I54" i="51"/>
  <c r="H54" i="51"/>
  <c r="G54" i="51"/>
  <c r="L52" i="51"/>
  <c r="J52" i="51"/>
  <c r="I52" i="51"/>
  <c r="H52" i="51"/>
  <c r="G52" i="51"/>
  <c r="F52" i="51"/>
  <c r="E52" i="51"/>
  <c r="B52" i="51"/>
  <c r="J48" i="51"/>
  <c r="L40" i="51"/>
  <c r="J40" i="51"/>
  <c r="I40" i="51"/>
  <c r="L38" i="51"/>
  <c r="J38" i="51"/>
  <c r="I38" i="51"/>
  <c r="J34" i="51"/>
  <c r="M27" i="51"/>
  <c r="M25" i="51"/>
  <c r="L25" i="51"/>
  <c r="J25" i="51"/>
  <c r="I25" i="51"/>
  <c r="H25" i="51"/>
  <c r="G25" i="51"/>
  <c r="L23" i="51"/>
  <c r="J23" i="51"/>
  <c r="I23" i="51"/>
  <c r="H23" i="51"/>
  <c r="G23" i="51"/>
  <c r="F23" i="51"/>
  <c r="E23" i="51"/>
  <c r="B23" i="51"/>
  <c r="J19" i="51"/>
  <c r="L11" i="51"/>
  <c r="J11" i="51"/>
  <c r="I11" i="51"/>
  <c r="L9" i="51"/>
  <c r="J9" i="51"/>
  <c r="I9" i="51"/>
  <c r="J5" i="51"/>
  <c r="M276" i="52"/>
  <c r="M270" i="52"/>
  <c r="M268" i="52"/>
  <c r="H268" i="52"/>
  <c r="H266" i="52"/>
  <c r="G268" i="52"/>
  <c r="G266" i="52"/>
  <c r="F266" i="52"/>
  <c r="E266" i="52"/>
  <c r="B266" i="52"/>
  <c r="M262" i="52"/>
  <c r="M256" i="52"/>
  <c r="M254" i="52"/>
  <c r="H254" i="52"/>
  <c r="H252" i="52"/>
  <c r="G254" i="52"/>
  <c r="G252" i="52"/>
  <c r="F252" i="52"/>
  <c r="E252" i="52"/>
  <c r="B252" i="52"/>
  <c r="M248" i="52"/>
  <c r="M242" i="52"/>
  <c r="M240" i="52"/>
  <c r="H240" i="52"/>
  <c r="H238" i="52"/>
  <c r="G240" i="52"/>
  <c r="G238" i="52"/>
  <c r="F238" i="52"/>
  <c r="E238" i="52"/>
  <c r="B238" i="52"/>
  <c r="M234" i="52"/>
  <c r="M228" i="52"/>
  <c r="M226" i="52"/>
  <c r="H226" i="52"/>
  <c r="H224" i="52"/>
  <c r="G226" i="52"/>
  <c r="G224" i="52"/>
  <c r="F224" i="52"/>
  <c r="E224" i="52"/>
  <c r="B224" i="52"/>
  <c r="M220" i="52"/>
  <c r="M214" i="52"/>
  <c r="M212" i="52"/>
  <c r="H212" i="52"/>
  <c r="H210" i="52"/>
  <c r="G212" i="52"/>
  <c r="G210" i="52"/>
  <c r="F210" i="52"/>
  <c r="E210" i="52"/>
  <c r="B210" i="52"/>
  <c r="M206" i="52"/>
  <c r="M200" i="52"/>
  <c r="M198" i="52"/>
  <c r="H198" i="52"/>
  <c r="H196" i="52"/>
  <c r="G198" i="52"/>
  <c r="G196" i="52"/>
  <c r="F196" i="52"/>
  <c r="E196" i="52"/>
  <c r="B196" i="52"/>
  <c r="M192" i="52"/>
  <c r="M186" i="52"/>
  <c r="M184" i="52"/>
  <c r="H184" i="52"/>
  <c r="H182" i="52"/>
  <c r="G184" i="52"/>
  <c r="G182" i="52"/>
  <c r="F182" i="52"/>
  <c r="E182" i="52"/>
  <c r="B182" i="52"/>
  <c r="M178" i="52"/>
  <c r="M172" i="52"/>
  <c r="M170" i="52"/>
  <c r="H170" i="52"/>
  <c r="H168" i="52"/>
  <c r="G170" i="52"/>
  <c r="G168" i="52"/>
  <c r="F168" i="52"/>
  <c r="E168" i="52"/>
  <c r="B168" i="52"/>
  <c r="M164" i="52"/>
  <c r="M158" i="52"/>
  <c r="M156" i="52"/>
  <c r="H156" i="52"/>
  <c r="H154" i="52"/>
  <c r="G156" i="52"/>
  <c r="G154" i="52"/>
  <c r="F154" i="52"/>
  <c r="E154" i="52"/>
  <c r="B154" i="52"/>
  <c r="M150" i="52"/>
  <c r="M135" i="52"/>
  <c r="M129" i="52"/>
  <c r="M127" i="52"/>
  <c r="H127" i="52"/>
  <c r="H125" i="52"/>
  <c r="G127" i="52"/>
  <c r="G125" i="52"/>
  <c r="F125" i="52"/>
  <c r="E125" i="52"/>
  <c r="B125" i="52"/>
  <c r="M121" i="52"/>
  <c r="M106" i="52"/>
  <c r="M100" i="52"/>
  <c r="M98" i="52"/>
  <c r="H98" i="52"/>
  <c r="H96" i="52"/>
  <c r="G98" i="52"/>
  <c r="G96" i="52"/>
  <c r="F96" i="52"/>
  <c r="E96" i="52"/>
  <c r="B96" i="52"/>
  <c r="M92" i="52"/>
  <c r="M77" i="52"/>
  <c r="M71" i="52"/>
  <c r="M69" i="52"/>
  <c r="H69" i="52"/>
  <c r="H67" i="52"/>
  <c r="G69" i="52"/>
  <c r="G67" i="52"/>
  <c r="F67" i="52"/>
  <c r="E67" i="52"/>
  <c r="B67" i="52"/>
  <c r="M63" i="52"/>
  <c r="M48" i="52"/>
  <c r="M42" i="52"/>
  <c r="M40" i="52"/>
  <c r="H40" i="52"/>
  <c r="H38" i="52"/>
  <c r="G40" i="52"/>
  <c r="G38" i="52"/>
  <c r="F38" i="52"/>
  <c r="E38" i="52"/>
  <c r="B38" i="52"/>
  <c r="M34" i="52"/>
  <c r="M19" i="52"/>
  <c r="M13" i="52"/>
  <c r="M11" i="52"/>
  <c r="H11" i="52"/>
  <c r="H9" i="52"/>
  <c r="G11" i="52"/>
  <c r="G9" i="52"/>
  <c r="F9" i="52"/>
  <c r="E9" i="52"/>
  <c r="B9" i="52"/>
  <c r="M5" i="52"/>
  <c r="M284" i="52"/>
  <c r="M282" i="52"/>
  <c r="L282" i="52"/>
  <c r="J282" i="52"/>
  <c r="I282" i="52"/>
  <c r="H282" i="52"/>
  <c r="G282" i="52"/>
  <c r="L280" i="52"/>
  <c r="J280" i="52"/>
  <c r="I280" i="52"/>
  <c r="H280" i="52"/>
  <c r="G280" i="52"/>
  <c r="F280" i="52"/>
  <c r="E280" i="52"/>
  <c r="B280" i="52"/>
  <c r="J276" i="52"/>
  <c r="L268" i="52"/>
  <c r="J268" i="52"/>
  <c r="I268" i="52"/>
  <c r="L266" i="52"/>
  <c r="J266" i="52"/>
  <c r="I266" i="52"/>
  <c r="J262" i="52"/>
  <c r="L254" i="52"/>
  <c r="J254" i="52"/>
  <c r="I254" i="52"/>
  <c r="L252" i="52"/>
  <c r="J252" i="52"/>
  <c r="I252" i="52"/>
  <c r="J248" i="52"/>
  <c r="L240" i="52"/>
  <c r="J240" i="52"/>
  <c r="I240" i="52"/>
  <c r="L238" i="52"/>
  <c r="J238" i="52"/>
  <c r="I238" i="52"/>
  <c r="J234" i="52"/>
  <c r="K234" i="52" s="1"/>
  <c r="L226" i="52"/>
  <c r="J226" i="52"/>
  <c r="I226" i="52"/>
  <c r="L224" i="52"/>
  <c r="J224" i="52"/>
  <c r="I224" i="52"/>
  <c r="J220" i="52"/>
  <c r="L212" i="52"/>
  <c r="J212" i="52"/>
  <c r="I212" i="52"/>
  <c r="L210" i="52"/>
  <c r="J210" i="52"/>
  <c r="I210" i="52"/>
  <c r="J206" i="52"/>
  <c r="K206" i="52" s="1"/>
  <c r="L198" i="52"/>
  <c r="J198" i="52"/>
  <c r="I198" i="52"/>
  <c r="L196" i="52"/>
  <c r="J196" i="52"/>
  <c r="I196" i="52"/>
  <c r="J192" i="52"/>
  <c r="L184" i="52"/>
  <c r="J184" i="52"/>
  <c r="I184" i="52"/>
  <c r="L182" i="52"/>
  <c r="J182" i="52"/>
  <c r="I182" i="52"/>
  <c r="J178" i="52"/>
  <c r="L170" i="52"/>
  <c r="J170" i="52"/>
  <c r="I170" i="52"/>
  <c r="L168" i="52"/>
  <c r="J168" i="52"/>
  <c r="I168" i="52"/>
  <c r="J164" i="52"/>
  <c r="K164" i="52" s="1"/>
  <c r="L156" i="52"/>
  <c r="J156" i="52"/>
  <c r="I156" i="52"/>
  <c r="L154" i="52"/>
  <c r="J154" i="52"/>
  <c r="I154" i="52"/>
  <c r="J150" i="52"/>
  <c r="M143" i="52"/>
  <c r="M141" i="52"/>
  <c r="L141" i="52"/>
  <c r="J141" i="52"/>
  <c r="I141" i="52"/>
  <c r="H141" i="52"/>
  <c r="G141" i="52"/>
  <c r="L139" i="52"/>
  <c r="J139" i="52"/>
  <c r="I139" i="52"/>
  <c r="H139" i="52"/>
  <c r="G139" i="52"/>
  <c r="F139" i="52"/>
  <c r="E139" i="52"/>
  <c r="B139" i="52"/>
  <c r="J135" i="52"/>
  <c r="L127" i="52"/>
  <c r="J127" i="52"/>
  <c r="I127" i="52"/>
  <c r="L125" i="52"/>
  <c r="J125" i="52"/>
  <c r="I125" i="52"/>
  <c r="J121" i="52"/>
  <c r="M114" i="52"/>
  <c r="M112" i="52"/>
  <c r="L112" i="52"/>
  <c r="J112" i="52"/>
  <c r="I112" i="52"/>
  <c r="H112" i="52"/>
  <c r="G112" i="52"/>
  <c r="L110" i="52"/>
  <c r="J110" i="52"/>
  <c r="I110" i="52"/>
  <c r="H110" i="52"/>
  <c r="G110" i="52"/>
  <c r="F110" i="52"/>
  <c r="E110" i="52"/>
  <c r="B110" i="52"/>
  <c r="J106" i="52"/>
  <c r="L98" i="52"/>
  <c r="J98" i="52"/>
  <c r="I98" i="52"/>
  <c r="L96" i="52"/>
  <c r="J96" i="52"/>
  <c r="I96" i="52"/>
  <c r="J92" i="52"/>
  <c r="K92" i="52" s="1"/>
  <c r="M85" i="52"/>
  <c r="M83" i="52"/>
  <c r="L83" i="52"/>
  <c r="J83" i="52"/>
  <c r="I83" i="52"/>
  <c r="H83" i="52"/>
  <c r="G83" i="52"/>
  <c r="L81" i="52"/>
  <c r="J81" i="52"/>
  <c r="I81" i="52"/>
  <c r="H81" i="52"/>
  <c r="G81" i="52"/>
  <c r="F81" i="52"/>
  <c r="E81" i="52"/>
  <c r="B81" i="52"/>
  <c r="J77" i="52"/>
  <c r="K77" i="52" s="1"/>
  <c r="L69" i="52"/>
  <c r="J69" i="52"/>
  <c r="I69" i="52"/>
  <c r="L67" i="52"/>
  <c r="J67" i="52"/>
  <c r="I67" i="52"/>
  <c r="J63" i="52"/>
  <c r="K63" i="52" s="1"/>
  <c r="M56" i="52"/>
  <c r="M54" i="52"/>
  <c r="L54" i="52"/>
  <c r="J54" i="52"/>
  <c r="I54" i="52"/>
  <c r="H54" i="52"/>
  <c r="G54" i="52"/>
  <c r="L52" i="52"/>
  <c r="J52" i="52"/>
  <c r="I52" i="52"/>
  <c r="H52" i="52"/>
  <c r="G52" i="52"/>
  <c r="F52" i="52"/>
  <c r="E52" i="52"/>
  <c r="B52" i="52"/>
  <c r="J48" i="52"/>
  <c r="L40" i="52"/>
  <c r="J40" i="52"/>
  <c r="I40" i="52"/>
  <c r="L38" i="52"/>
  <c r="J38" i="52"/>
  <c r="I38" i="52"/>
  <c r="J34" i="52"/>
  <c r="K34" i="52" s="1"/>
  <c r="M27" i="52"/>
  <c r="M25" i="52"/>
  <c r="L25" i="52"/>
  <c r="J25" i="52"/>
  <c r="I25" i="52"/>
  <c r="H25" i="52"/>
  <c r="G25" i="52"/>
  <c r="L23" i="52"/>
  <c r="J23" i="52"/>
  <c r="I23" i="52"/>
  <c r="H23" i="52"/>
  <c r="G23" i="52"/>
  <c r="F23" i="52"/>
  <c r="E23" i="52"/>
  <c r="B23" i="52"/>
  <c r="J19" i="52"/>
  <c r="K19" i="52" s="1"/>
  <c r="L11" i="52"/>
  <c r="J11" i="52"/>
  <c r="I11" i="52"/>
  <c r="L9" i="52"/>
  <c r="J9" i="52"/>
  <c r="I9" i="52"/>
  <c r="J5" i="52"/>
  <c r="M276" i="53"/>
  <c r="M270" i="53"/>
  <c r="M268" i="53"/>
  <c r="H268" i="53"/>
  <c r="H266" i="53"/>
  <c r="G268" i="53"/>
  <c r="G266" i="53"/>
  <c r="F266" i="53"/>
  <c r="E266" i="53"/>
  <c r="B266" i="53"/>
  <c r="M262" i="53"/>
  <c r="M256" i="53"/>
  <c r="M254" i="53"/>
  <c r="H254" i="53"/>
  <c r="H252" i="53"/>
  <c r="G254" i="53"/>
  <c r="G252" i="53"/>
  <c r="F252" i="53"/>
  <c r="E252" i="53"/>
  <c r="B252" i="53"/>
  <c r="M248" i="53"/>
  <c r="M242" i="53"/>
  <c r="M240" i="53"/>
  <c r="H240" i="53"/>
  <c r="H238" i="53"/>
  <c r="G240" i="53"/>
  <c r="G238" i="53"/>
  <c r="F238" i="53"/>
  <c r="E238" i="53"/>
  <c r="B238" i="53"/>
  <c r="M234" i="53"/>
  <c r="M228" i="53"/>
  <c r="M226" i="53"/>
  <c r="H226" i="53"/>
  <c r="H224" i="53"/>
  <c r="G226" i="53"/>
  <c r="G224" i="53"/>
  <c r="F224" i="53"/>
  <c r="E224" i="53"/>
  <c r="B224" i="53"/>
  <c r="M220" i="53"/>
  <c r="M214" i="53"/>
  <c r="M212" i="53"/>
  <c r="H212" i="53"/>
  <c r="H210" i="53"/>
  <c r="G212" i="53"/>
  <c r="G210" i="53"/>
  <c r="F210" i="53"/>
  <c r="E210" i="53"/>
  <c r="B210" i="53"/>
  <c r="M206" i="53"/>
  <c r="M200" i="53"/>
  <c r="M198" i="53"/>
  <c r="H198" i="53"/>
  <c r="H196" i="53"/>
  <c r="G198" i="53"/>
  <c r="G196" i="53"/>
  <c r="F196" i="53"/>
  <c r="E196" i="53"/>
  <c r="B196" i="53"/>
  <c r="M192" i="53"/>
  <c r="M186" i="53"/>
  <c r="M184" i="53"/>
  <c r="H184" i="53"/>
  <c r="H182" i="53"/>
  <c r="G184" i="53"/>
  <c r="G182" i="53"/>
  <c r="F182" i="53"/>
  <c r="E182" i="53"/>
  <c r="B182" i="53"/>
  <c r="M178" i="53"/>
  <c r="M172" i="53"/>
  <c r="M170" i="53"/>
  <c r="H170" i="53"/>
  <c r="H168" i="53"/>
  <c r="G170" i="53"/>
  <c r="G168" i="53"/>
  <c r="F168" i="53"/>
  <c r="E168" i="53"/>
  <c r="B168" i="53"/>
  <c r="M164" i="53"/>
  <c r="M158" i="53"/>
  <c r="M156" i="53"/>
  <c r="H156" i="53"/>
  <c r="H154" i="53"/>
  <c r="G156" i="53"/>
  <c r="G154" i="53"/>
  <c r="F154" i="53"/>
  <c r="E154" i="53"/>
  <c r="B154" i="53"/>
  <c r="M150" i="53"/>
  <c r="M135" i="53"/>
  <c r="M129" i="53"/>
  <c r="M127" i="53"/>
  <c r="H127" i="53"/>
  <c r="H125" i="53"/>
  <c r="G127" i="53"/>
  <c r="G125" i="53"/>
  <c r="F125" i="53"/>
  <c r="E125" i="53"/>
  <c r="B125" i="53"/>
  <c r="M121" i="53"/>
  <c r="M106" i="53"/>
  <c r="M100" i="53"/>
  <c r="M98" i="53"/>
  <c r="H98" i="53"/>
  <c r="H96" i="53"/>
  <c r="G98" i="53"/>
  <c r="G96" i="53"/>
  <c r="F96" i="53"/>
  <c r="E96" i="53"/>
  <c r="B96" i="53"/>
  <c r="M92" i="53"/>
  <c r="M77" i="53"/>
  <c r="M71" i="53"/>
  <c r="M69" i="53"/>
  <c r="H69" i="53"/>
  <c r="H67" i="53"/>
  <c r="G69" i="53"/>
  <c r="G67" i="53"/>
  <c r="F67" i="53"/>
  <c r="E67" i="53"/>
  <c r="B67" i="53"/>
  <c r="M63" i="53"/>
  <c r="M48" i="53"/>
  <c r="M42" i="53"/>
  <c r="M40" i="53"/>
  <c r="H40" i="53"/>
  <c r="H38" i="53"/>
  <c r="G40" i="53"/>
  <c r="G38" i="53"/>
  <c r="F38" i="53"/>
  <c r="E38" i="53"/>
  <c r="B38" i="53"/>
  <c r="M34" i="53"/>
  <c r="M19" i="53"/>
  <c r="M13" i="53"/>
  <c r="M11" i="53"/>
  <c r="H11" i="53"/>
  <c r="H9" i="53"/>
  <c r="G11" i="53"/>
  <c r="G9" i="53"/>
  <c r="F9" i="53"/>
  <c r="E9" i="53"/>
  <c r="B9" i="53"/>
  <c r="M5" i="53"/>
  <c r="M284" i="53"/>
  <c r="M282" i="53"/>
  <c r="L282" i="53"/>
  <c r="J282" i="53"/>
  <c r="I282" i="53"/>
  <c r="H282" i="53"/>
  <c r="G282" i="53"/>
  <c r="L280" i="53"/>
  <c r="J280" i="53"/>
  <c r="I280" i="53"/>
  <c r="H280" i="53"/>
  <c r="G280" i="53"/>
  <c r="F280" i="53"/>
  <c r="E280" i="53"/>
  <c r="B280" i="53"/>
  <c r="J276" i="53"/>
  <c r="L268" i="53"/>
  <c r="J268" i="53"/>
  <c r="I268" i="53"/>
  <c r="L266" i="53"/>
  <c r="J266" i="53"/>
  <c r="I266" i="53"/>
  <c r="J262" i="53"/>
  <c r="K262" i="53" s="1"/>
  <c r="L254" i="53"/>
  <c r="J254" i="53"/>
  <c r="I254" i="53"/>
  <c r="L252" i="53"/>
  <c r="J252" i="53"/>
  <c r="I252" i="53"/>
  <c r="J248" i="53"/>
  <c r="L240" i="53"/>
  <c r="J240" i="53"/>
  <c r="I240" i="53"/>
  <c r="L238" i="53"/>
  <c r="J238" i="53"/>
  <c r="I238" i="53"/>
  <c r="J234" i="53"/>
  <c r="L226" i="53"/>
  <c r="J226" i="53"/>
  <c r="I226" i="53"/>
  <c r="L224" i="53"/>
  <c r="J224" i="53"/>
  <c r="I224" i="53"/>
  <c r="J220" i="53"/>
  <c r="L212" i="53"/>
  <c r="J212" i="53"/>
  <c r="I212" i="53"/>
  <c r="L210" i="53"/>
  <c r="J210" i="53"/>
  <c r="I210" i="53"/>
  <c r="J206" i="53"/>
  <c r="K206" i="53" s="1"/>
  <c r="L198" i="53"/>
  <c r="J198" i="53"/>
  <c r="I198" i="53"/>
  <c r="L196" i="53"/>
  <c r="J196" i="53"/>
  <c r="I196" i="53"/>
  <c r="J192" i="53"/>
  <c r="L184" i="53"/>
  <c r="J184" i="53"/>
  <c r="I184" i="53"/>
  <c r="L182" i="53"/>
  <c r="J182" i="53"/>
  <c r="I182" i="53"/>
  <c r="J178" i="53"/>
  <c r="K178" i="53" s="1"/>
  <c r="L170" i="53"/>
  <c r="J170" i="53"/>
  <c r="I170" i="53"/>
  <c r="L168" i="53"/>
  <c r="J168" i="53"/>
  <c r="I168" i="53"/>
  <c r="J164" i="53"/>
  <c r="L156" i="53"/>
  <c r="J156" i="53"/>
  <c r="I156" i="53"/>
  <c r="L154" i="53"/>
  <c r="J154" i="53"/>
  <c r="I154" i="53"/>
  <c r="J150" i="53"/>
  <c r="K150" i="53" s="1"/>
  <c r="M143" i="53"/>
  <c r="M141" i="53"/>
  <c r="L141" i="53"/>
  <c r="J141" i="53"/>
  <c r="I141" i="53"/>
  <c r="H141" i="53"/>
  <c r="G141" i="53"/>
  <c r="L139" i="53"/>
  <c r="J139" i="53"/>
  <c r="I139" i="53"/>
  <c r="H139" i="53"/>
  <c r="G139" i="53"/>
  <c r="F139" i="53"/>
  <c r="E139" i="53"/>
  <c r="B139" i="53"/>
  <c r="J135" i="53"/>
  <c r="K135" i="53" s="1"/>
  <c r="L127" i="53"/>
  <c r="J127" i="53"/>
  <c r="I127" i="53"/>
  <c r="L125" i="53"/>
  <c r="J125" i="53"/>
  <c r="I125" i="53"/>
  <c r="J121" i="53"/>
  <c r="M114" i="53"/>
  <c r="M112" i="53"/>
  <c r="L112" i="53"/>
  <c r="J112" i="53"/>
  <c r="I112" i="53"/>
  <c r="H112" i="53"/>
  <c r="G112" i="53"/>
  <c r="L110" i="53"/>
  <c r="J110" i="53"/>
  <c r="I110" i="53"/>
  <c r="H110" i="53"/>
  <c r="G110" i="53"/>
  <c r="F110" i="53"/>
  <c r="E110" i="53"/>
  <c r="B110" i="53"/>
  <c r="J106" i="53"/>
  <c r="L98" i="53"/>
  <c r="J98" i="53"/>
  <c r="I98" i="53"/>
  <c r="L96" i="53"/>
  <c r="J96" i="53"/>
  <c r="I96" i="53"/>
  <c r="J92" i="53"/>
  <c r="K92" i="53" s="1"/>
  <c r="M85" i="53"/>
  <c r="M83" i="53"/>
  <c r="L83" i="53"/>
  <c r="J83" i="53"/>
  <c r="I83" i="53"/>
  <c r="H83" i="53"/>
  <c r="G83" i="53"/>
  <c r="L81" i="53"/>
  <c r="J81" i="53"/>
  <c r="I81" i="53"/>
  <c r="H81" i="53"/>
  <c r="G81" i="53"/>
  <c r="F81" i="53"/>
  <c r="E81" i="53"/>
  <c r="B81" i="53"/>
  <c r="J77" i="53"/>
  <c r="K77" i="53" s="1"/>
  <c r="L69" i="53"/>
  <c r="J69" i="53"/>
  <c r="I69" i="53"/>
  <c r="L67" i="53"/>
  <c r="J67" i="53"/>
  <c r="I67" i="53"/>
  <c r="J63" i="53"/>
  <c r="K63" i="53" s="1"/>
  <c r="M56" i="53"/>
  <c r="M54" i="53"/>
  <c r="L54" i="53"/>
  <c r="J54" i="53"/>
  <c r="I54" i="53"/>
  <c r="H54" i="53"/>
  <c r="G54" i="53"/>
  <c r="L52" i="53"/>
  <c r="J52" i="53"/>
  <c r="I52" i="53"/>
  <c r="H52" i="53"/>
  <c r="G52" i="53"/>
  <c r="F52" i="53"/>
  <c r="E52" i="53"/>
  <c r="B52" i="53"/>
  <c r="J48" i="53"/>
  <c r="L40" i="53"/>
  <c r="J40" i="53"/>
  <c r="I40" i="53"/>
  <c r="L38" i="53"/>
  <c r="J38" i="53"/>
  <c r="I38" i="53"/>
  <c r="J34" i="53"/>
  <c r="M27" i="53"/>
  <c r="M25" i="53"/>
  <c r="L25" i="53"/>
  <c r="J25" i="53"/>
  <c r="I25" i="53"/>
  <c r="H25" i="53"/>
  <c r="G25" i="53"/>
  <c r="L23" i="53"/>
  <c r="J23" i="53"/>
  <c r="I23" i="53"/>
  <c r="H23" i="53"/>
  <c r="G23" i="53"/>
  <c r="F23" i="53"/>
  <c r="E23" i="53"/>
  <c r="B23" i="53"/>
  <c r="J19" i="53"/>
  <c r="L11" i="53"/>
  <c r="J11" i="53"/>
  <c r="I11" i="53"/>
  <c r="L9" i="53"/>
  <c r="J9" i="53"/>
  <c r="I9" i="53"/>
  <c r="J5" i="53"/>
  <c r="M276" i="54"/>
  <c r="M270" i="54"/>
  <c r="M268" i="54"/>
  <c r="H268" i="54"/>
  <c r="H266" i="54"/>
  <c r="G268" i="54"/>
  <c r="G266" i="54"/>
  <c r="F266" i="54"/>
  <c r="E266" i="54"/>
  <c r="B266" i="54"/>
  <c r="M262" i="54"/>
  <c r="M256" i="54"/>
  <c r="M254" i="54"/>
  <c r="H254" i="54"/>
  <c r="H252" i="54"/>
  <c r="G254" i="54"/>
  <c r="G252" i="54"/>
  <c r="F252" i="54"/>
  <c r="E252" i="54"/>
  <c r="B252" i="54"/>
  <c r="M248" i="54"/>
  <c r="M242" i="54"/>
  <c r="M240" i="54"/>
  <c r="H240" i="54"/>
  <c r="H238" i="54"/>
  <c r="G240" i="54"/>
  <c r="G238" i="54"/>
  <c r="F238" i="54"/>
  <c r="E238" i="54"/>
  <c r="B238" i="54"/>
  <c r="M234" i="54"/>
  <c r="M228" i="54"/>
  <c r="M226" i="54"/>
  <c r="H226" i="54"/>
  <c r="H224" i="54"/>
  <c r="G226" i="54"/>
  <c r="G224" i="54"/>
  <c r="F224" i="54"/>
  <c r="E224" i="54"/>
  <c r="B224" i="54"/>
  <c r="M220" i="54"/>
  <c r="M214" i="54"/>
  <c r="M212" i="54"/>
  <c r="H212" i="54"/>
  <c r="H210" i="54"/>
  <c r="G212" i="54"/>
  <c r="G210" i="54"/>
  <c r="F210" i="54"/>
  <c r="E210" i="54"/>
  <c r="B210" i="54"/>
  <c r="M206" i="54"/>
  <c r="M200" i="54"/>
  <c r="M198" i="54"/>
  <c r="H198" i="54"/>
  <c r="H196" i="54"/>
  <c r="G198" i="54"/>
  <c r="G196" i="54"/>
  <c r="F196" i="54"/>
  <c r="E196" i="54"/>
  <c r="B196" i="54"/>
  <c r="M192" i="54"/>
  <c r="M186" i="54"/>
  <c r="M184" i="54"/>
  <c r="H184" i="54"/>
  <c r="H182" i="54"/>
  <c r="G184" i="54"/>
  <c r="G182" i="54"/>
  <c r="F182" i="54"/>
  <c r="E182" i="54"/>
  <c r="B182" i="54"/>
  <c r="M178" i="54"/>
  <c r="M172" i="54"/>
  <c r="M170" i="54"/>
  <c r="H170" i="54"/>
  <c r="H168" i="54"/>
  <c r="G170" i="54"/>
  <c r="G168" i="54"/>
  <c r="F168" i="54"/>
  <c r="E168" i="54"/>
  <c r="B168" i="54"/>
  <c r="M164" i="54"/>
  <c r="M158" i="54"/>
  <c r="M156" i="54"/>
  <c r="H156" i="54"/>
  <c r="H154" i="54"/>
  <c r="G156" i="54"/>
  <c r="G154" i="54"/>
  <c r="F154" i="54"/>
  <c r="E154" i="54"/>
  <c r="B154" i="54"/>
  <c r="M150" i="54"/>
  <c r="M135" i="54"/>
  <c r="M129" i="54"/>
  <c r="M127" i="54"/>
  <c r="H127" i="54"/>
  <c r="H125" i="54"/>
  <c r="G127" i="54"/>
  <c r="G125" i="54"/>
  <c r="F125" i="54"/>
  <c r="E125" i="54"/>
  <c r="B125" i="54"/>
  <c r="M121" i="54"/>
  <c r="M106" i="54"/>
  <c r="M100" i="54"/>
  <c r="M98" i="54"/>
  <c r="H98" i="54"/>
  <c r="H96" i="54"/>
  <c r="G98" i="54"/>
  <c r="G96" i="54"/>
  <c r="F96" i="54"/>
  <c r="E96" i="54"/>
  <c r="B96" i="54"/>
  <c r="M92" i="54"/>
  <c r="M77" i="54"/>
  <c r="M71" i="54"/>
  <c r="M69" i="54"/>
  <c r="H69" i="54"/>
  <c r="H67" i="54"/>
  <c r="G69" i="54"/>
  <c r="G67" i="54"/>
  <c r="F67" i="54"/>
  <c r="E67" i="54"/>
  <c r="B67" i="54"/>
  <c r="M63" i="54"/>
  <c r="M48" i="54"/>
  <c r="M42" i="54"/>
  <c r="M40" i="54"/>
  <c r="H40" i="54"/>
  <c r="H38" i="54"/>
  <c r="G40" i="54"/>
  <c r="G38" i="54"/>
  <c r="F38" i="54"/>
  <c r="E38" i="54"/>
  <c r="B38" i="54"/>
  <c r="M34" i="54"/>
  <c r="M19" i="54"/>
  <c r="M13" i="54"/>
  <c r="M11" i="54"/>
  <c r="H11" i="54"/>
  <c r="H9" i="54"/>
  <c r="G11" i="54"/>
  <c r="G9" i="54"/>
  <c r="F9" i="54"/>
  <c r="E9" i="54"/>
  <c r="B9" i="54"/>
  <c r="M5" i="54"/>
  <c r="M284" i="54"/>
  <c r="M282" i="54"/>
  <c r="L282" i="54"/>
  <c r="J282" i="54"/>
  <c r="I282" i="54"/>
  <c r="H282" i="54"/>
  <c r="G282" i="54"/>
  <c r="L280" i="54"/>
  <c r="J280" i="54"/>
  <c r="I280" i="54"/>
  <c r="H280" i="54"/>
  <c r="G280" i="54"/>
  <c r="F280" i="54"/>
  <c r="E280" i="54"/>
  <c r="B280" i="54"/>
  <c r="J276" i="54"/>
  <c r="L268" i="54"/>
  <c r="J268" i="54"/>
  <c r="I268" i="54"/>
  <c r="L266" i="54"/>
  <c r="J266" i="54"/>
  <c r="I266" i="54"/>
  <c r="J262" i="54"/>
  <c r="L254" i="54"/>
  <c r="J254" i="54"/>
  <c r="I254" i="54"/>
  <c r="L252" i="54"/>
  <c r="J252" i="54"/>
  <c r="I252" i="54"/>
  <c r="J248" i="54"/>
  <c r="L240" i="54"/>
  <c r="J240" i="54"/>
  <c r="I240" i="54"/>
  <c r="L238" i="54"/>
  <c r="J238" i="54"/>
  <c r="I238" i="54"/>
  <c r="J234" i="54"/>
  <c r="K234" i="54" s="1"/>
  <c r="L226" i="54"/>
  <c r="J226" i="54"/>
  <c r="I226" i="54"/>
  <c r="L224" i="54"/>
  <c r="J224" i="54"/>
  <c r="I224" i="54"/>
  <c r="J220" i="54"/>
  <c r="L212" i="54"/>
  <c r="J212" i="54"/>
  <c r="I212" i="54"/>
  <c r="L210" i="54"/>
  <c r="J210" i="54"/>
  <c r="I210" i="54"/>
  <c r="J206" i="54"/>
  <c r="K206" i="54" s="1"/>
  <c r="L198" i="54"/>
  <c r="J198" i="54"/>
  <c r="I198" i="54"/>
  <c r="L196" i="54"/>
  <c r="J196" i="54"/>
  <c r="I196" i="54"/>
  <c r="J192" i="54"/>
  <c r="L184" i="54"/>
  <c r="J184" i="54"/>
  <c r="I184" i="54"/>
  <c r="L182" i="54"/>
  <c r="J182" i="54"/>
  <c r="I182" i="54"/>
  <c r="J178" i="54"/>
  <c r="K178" i="54" s="1"/>
  <c r="L170" i="54"/>
  <c r="J170" i="54"/>
  <c r="I170" i="54"/>
  <c r="L168" i="54"/>
  <c r="J168" i="54"/>
  <c r="I168" i="54"/>
  <c r="J164" i="54"/>
  <c r="L156" i="54"/>
  <c r="J156" i="54"/>
  <c r="I156" i="54"/>
  <c r="L154" i="54"/>
  <c r="J154" i="54"/>
  <c r="I154" i="54"/>
  <c r="J150" i="54"/>
  <c r="M143" i="54"/>
  <c r="M141" i="54"/>
  <c r="L141" i="54"/>
  <c r="J141" i="54"/>
  <c r="I141" i="54"/>
  <c r="H141" i="54"/>
  <c r="G141" i="54"/>
  <c r="L139" i="54"/>
  <c r="J139" i="54"/>
  <c r="I139" i="54"/>
  <c r="H139" i="54"/>
  <c r="G139" i="54"/>
  <c r="F139" i="54"/>
  <c r="E139" i="54"/>
  <c r="B139" i="54"/>
  <c r="J135" i="54"/>
  <c r="L127" i="54"/>
  <c r="J127" i="54"/>
  <c r="I127" i="54"/>
  <c r="L125" i="54"/>
  <c r="J125" i="54"/>
  <c r="I125" i="54"/>
  <c r="J121" i="54"/>
  <c r="M114" i="54"/>
  <c r="M112" i="54"/>
  <c r="L112" i="54"/>
  <c r="J112" i="54"/>
  <c r="I112" i="54"/>
  <c r="H112" i="54"/>
  <c r="G112" i="54"/>
  <c r="L110" i="54"/>
  <c r="J110" i="54"/>
  <c r="I110" i="54"/>
  <c r="H110" i="54"/>
  <c r="G110" i="54"/>
  <c r="F110" i="54"/>
  <c r="E110" i="54"/>
  <c r="B110" i="54"/>
  <c r="J106" i="54"/>
  <c r="L98" i="54"/>
  <c r="J98" i="54"/>
  <c r="I98" i="54"/>
  <c r="L96" i="54"/>
  <c r="J96" i="54"/>
  <c r="I96" i="54"/>
  <c r="J92" i="54"/>
  <c r="K92" i="54" s="1"/>
  <c r="M85" i="54"/>
  <c r="M83" i="54"/>
  <c r="L83" i="54"/>
  <c r="J83" i="54"/>
  <c r="I83" i="54"/>
  <c r="H83" i="54"/>
  <c r="G83" i="54"/>
  <c r="L81" i="54"/>
  <c r="J81" i="54"/>
  <c r="I81" i="54"/>
  <c r="H81" i="54"/>
  <c r="G81" i="54"/>
  <c r="F81" i="54"/>
  <c r="E81" i="54"/>
  <c r="B81" i="54"/>
  <c r="J77" i="54"/>
  <c r="K77" i="54" s="1"/>
  <c r="L69" i="54"/>
  <c r="J69" i="54"/>
  <c r="I69" i="54"/>
  <c r="L67" i="54"/>
  <c r="J67" i="54"/>
  <c r="I67" i="54"/>
  <c r="J63" i="54"/>
  <c r="K63" i="54" s="1"/>
  <c r="M56" i="54"/>
  <c r="M54" i="54"/>
  <c r="L54" i="54"/>
  <c r="J54" i="54"/>
  <c r="I54" i="54"/>
  <c r="H54" i="54"/>
  <c r="G54" i="54"/>
  <c r="L52" i="54"/>
  <c r="J52" i="54"/>
  <c r="I52" i="54"/>
  <c r="H52" i="54"/>
  <c r="G52" i="54"/>
  <c r="F52" i="54"/>
  <c r="E52" i="54"/>
  <c r="B52" i="54"/>
  <c r="J48" i="54"/>
  <c r="L40" i="54"/>
  <c r="J40" i="54"/>
  <c r="I40" i="54"/>
  <c r="L38" i="54"/>
  <c r="J38" i="54"/>
  <c r="I38" i="54"/>
  <c r="J34" i="54"/>
  <c r="K34" i="54" s="1"/>
  <c r="M27" i="54"/>
  <c r="M25" i="54"/>
  <c r="L25" i="54"/>
  <c r="J25" i="54"/>
  <c r="I25" i="54"/>
  <c r="H25" i="54"/>
  <c r="G25" i="54"/>
  <c r="L23" i="54"/>
  <c r="J23" i="54"/>
  <c r="I23" i="54"/>
  <c r="H23" i="54"/>
  <c r="G23" i="54"/>
  <c r="F23" i="54"/>
  <c r="E23" i="54"/>
  <c r="B23" i="54"/>
  <c r="J19" i="54"/>
  <c r="K19" i="54" s="1"/>
  <c r="L11" i="54"/>
  <c r="J11" i="54"/>
  <c r="I11" i="54"/>
  <c r="L9" i="54"/>
  <c r="J9" i="54"/>
  <c r="I9" i="54"/>
  <c r="J5" i="54"/>
  <c r="M276" i="56"/>
  <c r="M270" i="56"/>
  <c r="M268" i="56"/>
  <c r="H268" i="56"/>
  <c r="H266" i="56"/>
  <c r="G268" i="56"/>
  <c r="G266" i="56"/>
  <c r="F266" i="56"/>
  <c r="E266" i="56"/>
  <c r="B266" i="56"/>
  <c r="M262" i="56"/>
  <c r="M256" i="56"/>
  <c r="M254" i="56"/>
  <c r="H254" i="56"/>
  <c r="H252" i="56"/>
  <c r="G254" i="56"/>
  <c r="G252" i="56"/>
  <c r="F252" i="56"/>
  <c r="E252" i="56"/>
  <c r="B252" i="56"/>
  <c r="M248" i="56"/>
  <c r="M242" i="56"/>
  <c r="M240" i="56"/>
  <c r="H240" i="56"/>
  <c r="H238" i="56"/>
  <c r="G240" i="56"/>
  <c r="G238" i="56"/>
  <c r="F238" i="56"/>
  <c r="E238" i="56"/>
  <c r="M234" i="56"/>
  <c r="M228" i="56"/>
  <c r="M226" i="56"/>
  <c r="H226" i="56"/>
  <c r="H224" i="56"/>
  <c r="G226" i="56"/>
  <c r="G224" i="56"/>
  <c r="F224" i="56"/>
  <c r="E224" i="56"/>
  <c r="B224" i="56"/>
  <c r="M220" i="56"/>
  <c r="M214" i="56"/>
  <c r="M212" i="56"/>
  <c r="H212" i="56"/>
  <c r="H210" i="56"/>
  <c r="G212" i="56"/>
  <c r="G210" i="56"/>
  <c r="F210" i="56"/>
  <c r="E210" i="56"/>
  <c r="B210" i="56"/>
  <c r="M206" i="56"/>
  <c r="M200" i="56"/>
  <c r="M198" i="56"/>
  <c r="H198" i="56"/>
  <c r="H196" i="56"/>
  <c r="G198" i="56"/>
  <c r="G196" i="56"/>
  <c r="F196" i="56"/>
  <c r="E196" i="56"/>
  <c r="B196" i="56"/>
  <c r="M192" i="56"/>
  <c r="M186" i="56"/>
  <c r="M184" i="56"/>
  <c r="H184" i="56"/>
  <c r="H182" i="56"/>
  <c r="G184" i="56"/>
  <c r="G182" i="56"/>
  <c r="F182" i="56"/>
  <c r="E182" i="56"/>
  <c r="B182" i="56"/>
  <c r="M178" i="56"/>
  <c r="M172" i="56"/>
  <c r="M170" i="56"/>
  <c r="H170" i="56"/>
  <c r="H168" i="56"/>
  <c r="G170" i="56"/>
  <c r="G168" i="56"/>
  <c r="F168" i="56"/>
  <c r="E168" i="56"/>
  <c r="B168" i="56"/>
  <c r="M164" i="56"/>
  <c r="M158" i="56"/>
  <c r="M156" i="56"/>
  <c r="H156" i="56"/>
  <c r="H154" i="56"/>
  <c r="G156" i="56"/>
  <c r="G154" i="56"/>
  <c r="F154" i="56"/>
  <c r="E154" i="56"/>
  <c r="B154" i="56"/>
  <c r="M150" i="56"/>
  <c r="M135" i="56"/>
  <c r="M129" i="56"/>
  <c r="M127" i="56"/>
  <c r="H127" i="56"/>
  <c r="H125" i="56"/>
  <c r="G127" i="56"/>
  <c r="G125" i="56"/>
  <c r="F125" i="56"/>
  <c r="E125" i="56"/>
  <c r="B125" i="56"/>
  <c r="M121" i="56"/>
  <c r="M100" i="56"/>
  <c r="M98" i="56"/>
  <c r="H98" i="56"/>
  <c r="H96" i="56"/>
  <c r="G98" i="56"/>
  <c r="G96" i="56"/>
  <c r="F96" i="56"/>
  <c r="E96" i="56"/>
  <c r="B96" i="56"/>
  <c r="M92" i="56"/>
  <c r="M77" i="56"/>
  <c r="M71" i="56"/>
  <c r="M69" i="56"/>
  <c r="H69" i="56"/>
  <c r="H67" i="56"/>
  <c r="G69" i="56"/>
  <c r="G67" i="56"/>
  <c r="F67" i="56"/>
  <c r="E67" i="56"/>
  <c r="B67" i="56"/>
  <c r="M63" i="56"/>
  <c r="M48" i="56"/>
  <c r="M42" i="56"/>
  <c r="M40" i="56"/>
  <c r="H40" i="56"/>
  <c r="H38" i="56"/>
  <c r="G40" i="56"/>
  <c r="G38" i="56"/>
  <c r="F38" i="56"/>
  <c r="E38" i="56"/>
  <c r="B38" i="56"/>
  <c r="M34" i="56"/>
  <c r="M19" i="56"/>
  <c r="M13" i="56"/>
  <c r="M11" i="56"/>
  <c r="H11" i="56"/>
  <c r="H9" i="56"/>
  <c r="G11" i="56"/>
  <c r="G9" i="56"/>
  <c r="F9" i="56"/>
  <c r="E9" i="56"/>
  <c r="B9" i="56"/>
  <c r="M5" i="56"/>
  <c r="M284" i="56"/>
  <c r="M282" i="56"/>
  <c r="L282" i="56"/>
  <c r="J282" i="56"/>
  <c r="I282" i="56"/>
  <c r="H282" i="56"/>
  <c r="G282" i="56"/>
  <c r="L280" i="56"/>
  <c r="J280" i="56"/>
  <c r="I280" i="56"/>
  <c r="H280" i="56"/>
  <c r="G280" i="56"/>
  <c r="F280" i="56"/>
  <c r="E280" i="56"/>
  <c r="B280" i="56"/>
  <c r="J276" i="56"/>
  <c r="L268" i="56"/>
  <c r="J268" i="56"/>
  <c r="I268" i="56"/>
  <c r="L266" i="56"/>
  <c r="J266" i="56"/>
  <c r="I266" i="56"/>
  <c r="J262" i="56"/>
  <c r="K262" i="56" s="1"/>
  <c r="L254" i="56"/>
  <c r="J254" i="56"/>
  <c r="I254" i="56"/>
  <c r="L252" i="56"/>
  <c r="J252" i="56"/>
  <c r="I252" i="56"/>
  <c r="J248" i="56"/>
  <c r="L240" i="56"/>
  <c r="J240" i="56"/>
  <c r="I240" i="56"/>
  <c r="L238" i="56"/>
  <c r="J238" i="56"/>
  <c r="I238" i="56"/>
  <c r="J234" i="56"/>
  <c r="L226" i="56"/>
  <c r="J226" i="56"/>
  <c r="I226" i="56"/>
  <c r="L224" i="56"/>
  <c r="J224" i="56"/>
  <c r="I224" i="56"/>
  <c r="J220" i="56"/>
  <c r="L212" i="56"/>
  <c r="J212" i="56"/>
  <c r="I212" i="56"/>
  <c r="L210" i="56"/>
  <c r="J210" i="56"/>
  <c r="I210" i="56"/>
  <c r="J206" i="56"/>
  <c r="K206" i="56" s="1"/>
  <c r="L198" i="56"/>
  <c r="J198" i="56"/>
  <c r="I198" i="56"/>
  <c r="L196" i="56"/>
  <c r="J196" i="56"/>
  <c r="I196" i="56"/>
  <c r="J192" i="56"/>
  <c r="K192" i="56" s="1"/>
  <c r="L184" i="56"/>
  <c r="J184" i="56"/>
  <c r="I184" i="56"/>
  <c r="L182" i="56"/>
  <c r="J182" i="56"/>
  <c r="I182" i="56"/>
  <c r="J178" i="56"/>
  <c r="K178" i="56" s="1"/>
  <c r="L170" i="56"/>
  <c r="J170" i="56"/>
  <c r="I170" i="56"/>
  <c r="L168" i="56"/>
  <c r="J168" i="56"/>
  <c r="I168" i="56"/>
  <c r="J164" i="56"/>
  <c r="L156" i="56"/>
  <c r="J156" i="56"/>
  <c r="I156" i="56"/>
  <c r="L154" i="56"/>
  <c r="J154" i="56"/>
  <c r="I154" i="56"/>
  <c r="J150" i="56"/>
  <c r="K150" i="56" s="1"/>
  <c r="M143" i="56"/>
  <c r="M141" i="56"/>
  <c r="L141" i="56"/>
  <c r="J141" i="56"/>
  <c r="I141" i="56"/>
  <c r="H141" i="56"/>
  <c r="G141" i="56"/>
  <c r="L139" i="56"/>
  <c r="J139" i="56"/>
  <c r="I139" i="56"/>
  <c r="H139" i="56"/>
  <c r="G139" i="56"/>
  <c r="F139" i="56"/>
  <c r="E139" i="56"/>
  <c r="B139" i="56"/>
  <c r="J135" i="56"/>
  <c r="K135" i="56" s="1"/>
  <c r="L127" i="56"/>
  <c r="J127" i="56"/>
  <c r="I127" i="56"/>
  <c r="L125" i="56"/>
  <c r="J125" i="56"/>
  <c r="I125" i="56"/>
  <c r="J121" i="56"/>
  <c r="K121" i="56" s="1"/>
  <c r="M114" i="56"/>
  <c r="M112" i="56"/>
  <c r="L112" i="56"/>
  <c r="J112" i="56"/>
  <c r="I112" i="56"/>
  <c r="H112" i="56"/>
  <c r="G112" i="56"/>
  <c r="L110" i="56"/>
  <c r="J110" i="56"/>
  <c r="I110" i="56"/>
  <c r="H110" i="56"/>
  <c r="G110" i="56"/>
  <c r="F110" i="56"/>
  <c r="E110" i="56"/>
  <c r="B110" i="56"/>
  <c r="L98" i="56"/>
  <c r="J98" i="56"/>
  <c r="I98" i="56"/>
  <c r="L96" i="56"/>
  <c r="J96" i="56"/>
  <c r="I96" i="56"/>
  <c r="J92" i="56"/>
  <c r="M85" i="56"/>
  <c r="M83" i="56"/>
  <c r="L83" i="56"/>
  <c r="J83" i="56"/>
  <c r="I83" i="56"/>
  <c r="H83" i="56"/>
  <c r="G83" i="56"/>
  <c r="L81" i="56"/>
  <c r="J81" i="56"/>
  <c r="I81" i="56"/>
  <c r="H81" i="56"/>
  <c r="G81" i="56"/>
  <c r="F81" i="56"/>
  <c r="E81" i="56"/>
  <c r="B81" i="56"/>
  <c r="J77" i="56"/>
  <c r="L69" i="56"/>
  <c r="J69" i="56"/>
  <c r="I69" i="56"/>
  <c r="L67" i="56"/>
  <c r="J67" i="56"/>
  <c r="I67" i="56"/>
  <c r="J63" i="56"/>
  <c r="K63" i="56" s="1"/>
  <c r="M56" i="56"/>
  <c r="M54" i="56"/>
  <c r="L54" i="56"/>
  <c r="J54" i="56"/>
  <c r="I54" i="56"/>
  <c r="H54" i="56"/>
  <c r="G54" i="56"/>
  <c r="L52" i="56"/>
  <c r="J52" i="56"/>
  <c r="I52" i="56"/>
  <c r="H52" i="56"/>
  <c r="G52" i="56"/>
  <c r="F52" i="56"/>
  <c r="E52" i="56"/>
  <c r="B52" i="56"/>
  <c r="J48" i="56"/>
  <c r="K48" i="56" s="1"/>
  <c r="L40" i="56"/>
  <c r="J40" i="56"/>
  <c r="I40" i="56"/>
  <c r="L38" i="56"/>
  <c r="J38" i="56"/>
  <c r="I38" i="56"/>
  <c r="J34" i="56"/>
  <c r="M27" i="56"/>
  <c r="M25" i="56"/>
  <c r="L25" i="56"/>
  <c r="J25" i="56"/>
  <c r="I25" i="56"/>
  <c r="H25" i="56"/>
  <c r="G25" i="56"/>
  <c r="L23" i="56"/>
  <c r="J23" i="56"/>
  <c r="I23" i="56"/>
  <c r="H23" i="56"/>
  <c r="G23" i="56"/>
  <c r="F23" i="56"/>
  <c r="E23" i="56"/>
  <c r="B23" i="56"/>
  <c r="J19" i="56"/>
  <c r="K19" i="56" s="1"/>
  <c r="L11" i="56"/>
  <c r="J11" i="56"/>
  <c r="I11" i="56"/>
  <c r="L9" i="56"/>
  <c r="J9" i="56"/>
  <c r="I9" i="56"/>
  <c r="J5" i="56"/>
  <c r="K5" i="56" s="1"/>
  <c r="M276" i="55"/>
  <c r="M270" i="55"/>
  <c r="M268" i="55"/>
  <c r="H268" i="55"/>
  <c r="H266" i="55"/>
  <c r="G268" i="55"/>
  <c r="G266" i="55"/>
  <c r="F266" i="55"/>
  <c r="E266" i="55"/>
  <c r="B266" i="55"/>
  <c r="M262" i="55"/>
  <c r="M256" i="55"/>
  <c r="M254" i="55"/>
  <c r="H254" i="55"/>
  <c r="H252" i="55"/>
  <c r="G254" i="55"/>
  <c r="G252" i="55"/>
  <c r="F252" i="55"/>
  <c r="E252" i="55"/>
  <c r="B252" i="55"/>
  <c r="M248" i="55"/>
  <c r="M242" i="55"/>
  <c r="M240" i="55"/>
  <c r="H240" i="55"/>
  <c r="H238" i="55"/>
  <c r="G240" i="55"/>
  <c r="G238" i="55"/>
  <c r="F238" i="55"/>
  <c r="E238" i="55"/>
  <c r="B238" i="55"/>
  <c r="M234" i="55"/>
  <c r="M228" i="55"/>
  <c r="M226" i="55"/>
  <c r="H226" i="55"/>
  <c r="H224" i="55"/>
  <c r="G226" i="55"/>
  <c r="G224" i="55"/>
  <c r="F224" i="55"/>
  <c r="E224" i="55"/>
  <c r="B224" i="55"/>
  <c r="M220" i="55"/>
  <c r="M214" i="55"/>
  <c r="M212" i="55"/>
  <c r="H212" i="55"/>
  <c r="H210" i="55"/>
  <c r="G212" i="55"/>
  <c r="G210" i="55"/>
  <c r="F210" i="55"/>
  <c r="E210" i="55"/>
  <c r="B210" i="55"/>
  <c r="M206" i="55"/>
  <c r="M200" i="55"/>
  <c r="M198" i="55"/>
  <c r="H198" i="55"/>
  <c r="H196" i="55"/>
  <c r="G198" i="55"/>
  <c r="G196" i="55"/>
  <c r="F196" i="55"/>
  <c r="E196" i="55"/>
  <c r="B196" i="55"/>
  <c r="M192" i="55"/>
  <c r="M186" i="55"/>
  <c r="M184" i="55"/>
  <c r="H184" i="55"/>
  <c r="H182" i="55"/>
  <c r="G184" i="55"/>
  <c r="G182" i="55"/>
  <c r="F182" i="55"/>
  <c r="E182" i="55"/>
  <c r="B182" i="55"/>
  <c r="M178" i="55"/>
  <c r="M172" i="55"/>
  <c r="M170" i="55"/>
  <c r="H170" i="55"/>
  <c r="H168" i="55"/>
  <c r="G170" i="55"/>
  <c r="G168" i="55"/>
  <c r="F168" i="55"/>
  <c r="E168" i="55"/>
  <c r="B168" i="55"/>
  <c r="M164" i="55"/>
  <c r="M158" i="55"/>
  <c r="M156" i="55"/>
  <c r="H156" i="55"/>
  <c r="H154" i="55"/>
  <c r="G156" i="55"/>
  <c r="G154" i="55"/>
  <c r="F154" i="55"/>
  <c r="E154" i="55"/>
  <c r="B154" i="55"/>
  <c r="M150" i="55"/>
  <c r="M135" i="55"/>
  <c r="M129" i="55"/>
  <c r="M127" i="55"/>
  <c r="H127" i="55"/>
  <c r="H125" i="55"/>
  <c r="G127" i="55"/>
  <c r="G125" i="55"/>
  <c r="F125" i="55"/>
  <c r="E125" i="55"/>
  <c r="B125" i="55"/>
  <c r="M121" i="55"/>
  <c r="M106" i="55"/>
  <c r="M100" i="55"/>
  <c r="M98" i="55"/>
  <c r="H98" i="55"/>
  <c r="H96" i="55"/>
  <c r="G98" i="55"/>
  <c r="G96" i="55"/>
  <c r="F96" i="55"/>
  <c r="E96" i="55"/>
  <c r="B96" i="55"/>
  <c r="M92" i="55"/>
  <c r="M77" i="55"/>
  <c r="M71" i="55"/>
  <c r="M69" i="55"/>
  <c r="H69" i="55"/>
  <c r="H67" i="55"/>
  <c r="G69" i="55"/>
  <c r="G67" i="55"/>
  <c r="F67" i="55"/>
  <c r="E67" i="55"/>
  <c r="B67" i="55"/>
  <c r="M63" i="55"/>
  <c r="M48" i="55"/>
  <c r="M42" i="55"/>
  <c r="M40" i="55"/>
  <c r="H40" i="55"/>
  <c r="H38" i="55"/>
  <c r="G40" i="55"/>
  <c r="G38" i="55"/>
  <c r="F38" i="55"/>
  <c r="E38" i="55"/>
  <c r="B38" i="55"/>
  <c r="M34" i="55"/>
  <c r="M19" i="55"/>
  <c r="M13" i="55"/>
  <c r="M11" i="55"/>
  <c r="H11" i="55"/>
  <c r="H9" i="55"/>
  <c r="G11" i="55"/>
  <c r="G9" i="55"/>
  <c r="F9" i="55"/>
  <c r="E9" i="55"/>
  <c r="B9" i="55"/>
  <c r="M5" i="55"/>
  <c r="M284" i="55"/>
  <c r="M282" i="55"/>
  <c r="L282" i="55"/>
  <c r="J282" i="55"/>
  <c r="I282" i="55"/>
  <c r="H282" i="55"/>
  <c r="G282" i="55"/>
  <c r="L280" i="55"/>
  <c r="J280" i="55"/>
  <c r="I280" i="55"/>
  <c r="H280" i="55"/>
  <c r="G280" i="55"/>
  <c r="F280" i="55"/>
  <c r="E280" i="55"/>
  <c r="B280" i="55"/>
  <c r="J276" i="55"/>
  <c r="K276" i="55" s="1"/>
  <c r="L268" i="55"/>
  <c r="J268" i="55"/>
  <c r="I268" i="55"/>
  <c r="L266" i="55"/>
  <c r="J266" i="55"/>
  <c r="I266" i="55"/>
  <c r="J262" i="55"/>
  <c r="L254" i="55"/>
  <c r="J254" i="55"/>
  <c r="I254" i="55"/>
  <c r="L252" i="55"/>
  <c r="J252" i="55"/>
  <c r="I252" i="55"/>
  <c r="J248" i="55"/>
  <c r="K248" i="55" s="1"/>
  <c r="L240" i="55"/>
  <c r="J240" i="55"/>
  <c r="I240" i="55"/>
  <c r="L238" i="55"/>
  <c r="J238" i="55"/>
  <c r="I238" i="55"/>
  <c r="J234" i="55"/>
  <c r="L226" i="55"/>
  <c r="J226" i="55"/>
  <c r="I226" i="55"/>
  <c r="L224" i="55"/>
  <c r="J224" i="55"/>
  <c r="I224" i="55"/>
  <c r="J220" i="55"/>
  <c r="K220" i="55" s="1"/>
  <c r="L212" i="55"/>
  <c r="J212" i="55"/>
  <c r="I212" i="55"/>
  <c r="L210" i="55"/>
  <c r="J210" i="55"/>
  <c r="I210" i="55"/>
  <c r="J206" i="55"/>
  <c r="L198" i="55"/>
  <c r="J198" i="55"/>
  <c r="I198" i="55"/>
  <c r="L196" i="55"/>
  <c r="J196" i="55"/>
  <c r="I196" i="55"/>
  <c r="J192" i="55"/>
  <c r="K192" i="55" s="1"/>
  <c r="L184" i="55"/>
  <c r="J184" i="55"/>
  <c r="I184" i="55"/>
  <c r="L182" i="55"/>
  <c r="J182" i="55"/>
  <c r="I182" i="55"/>
  <c r="J178" i="55"/>
  <c r="L170" i="55"/>
  <c r="J170" i="55"/>
  <c r="I170" i="55"/>
  <c r="L168" i="55"/>
  <c r="J168" i="55"/>
  <c r="I168" i="55"/>
  <c r="J164" i="55"/>
  <c r="K164" i="55" s="1"/>
  <c r="L156" i="55"/>
  <c r="J156" i="55"/>
  <c r="I156" i="55"/>
  <c r="L154" i="55"/>
  <c r="J154" i="55"/>
  <c r="I154" i="55"/>
  <c r="J150" i="55"/>
  <c r="M143" i="55"/>
  <c r="M141" i="55"/>
  <c r="L141" i="55"/>
  <c r="J141" i="55"/>
  <c r="I141" i="55"/>
  <c r="H141" i="55"/>
  <c r="G141" i="55"/>
  <c r="L139" i="55"/>
  <c r="J139" i="55"/>
  <c r="I139" i="55"/>
  <c r="H139" i="55"/>
  <c r="G139" i="55"/>
  <c r="F139" i="55"/>
  <c r="E139" i="55"/>
  <c r="B139" i="55"/>
  <c r="J135" i="55"/>
  <c r="K135" i="55" s="1"/>
  <c r="L127" i="55"/>
  <c r="J127" i="55"/>
  <c r="I127" i="55"/>
  <c r="L125" i="55"/>
  <c r="J125" i="55"/>
  <c r="I125" i="55"/>
  <c r="J121" i="55"/>
  <c r="K121" i="55" s="1"/>
  <c r="M114" i="55"/>
  <c r="M112" i="55"/>
  <c r="L112" i="55"/>
  <c r="J112" i="55"/>
  <c r="I112" i="55"/>
  <c r="H112" i="55"/>
  <c r="G112" i="55"/>
  <c r="L110" i="55"/>
  <c r="J110" i="55"/>
  <c r="I110" i="55"/>
  <c r="H110" i="55"/>
  <c r="G110" i="55"/>
  <c r="F110" i="55"/>
  <c r="E110" i="55"/>
  <c r="B110" i="55"/>
  <c r="J106" i="55"/>
  <c r="K106" i="55" s="1"/>
  <c r="L98" i="55"/>
  <c r="J98" i="55"/>
  <c r="I98" i="55"/>
  <c r="L96" i="55"/>
  <c r="J96" i="55"/>
  <c r="I96" i="55"/>
  <c r="J92" i="55"/>
  <c r="M85" i="55"/>
  <c r="M83" i="55"/>
  <c r="L83" i="55"/>
  <c r="J83" i="55"/>
  <c r="I83" i="55"/>
  <c r="H83" i="55"/>
  <c r="G83" i="55"/>
  <c r="L81" i="55"/>
  <c r="J81" i="55"/>
  <c r="I81" i="55"/>
  <c r="H81" i="55"/>
  <c r="G81" i="55"/>
  <c r="F81" i="55"/>
  <c r="E81" i="55"/>
  <c r="B81" i="55"/>
  <c r="J77" i="55"/>
  <c r="L69" i="55"/>
  <c r="J69" i="55"/>
  <c r="I69" i="55"/>
  <c r="L67" i="55"/>
  <c r="J67" i="55"/>
  <c r="I67" i="55"/>
  <c r="J63" i="55"/>
  <c r="K63" i="55" s="1"/>
  <c r="M56" i="55"/>
  <c r="M54" i="55"/>
  <c r="L54" i="55"/>
  <c r="J54" i="55"/>
  <c r="I54" i="55"/>
  <c r="H54" i="55"/>
  <c r="G54" i="55"/>
  <c r="L52" i="55"/>
  <c r="J52" i="55"/>
  <c r="I52" i="55"/>
  <c r="H52" i="55"/>
  <c r="G52" i="55"/>
  <c r="F52" i="55"/>
  <c r="E52" i="55"/>
  <c r="B52" i="55"/>
  <c r="J48" i="55"/>
  <c r="K48" i="55" s="1"/>
  <c r="L40" i="55"/>
  <c r="J40" i="55"/>
  <c r="I40" i="55"/>
  <c r="L38" i="55"/>
  <c r="J38" i="55"/>
  <c r="I38" i="55"/>
  <c r="J34" i="55"/>
  <c r="M27" i="55"/>
  <c r="M25" i="55"/>
  <c r="L25" i="55"/>
  <c r="J25" i="55"/>
  <c r="I25" i="55"/>
  <c r="H25" i="55"/>
  <c r="G25" i="55"/>
  <c r="L23" i="55"/>
  <c r="J23" i="55"/>
  <c r="I23" i="55"/>
  <c r="H23" i="55"/>
  <c r="G23" i="55"/>
  <c r="F23" i="55"/>
  <c r="E23" i="55"/>
  <c r="B23" i="55"/>
  <c r="J19" i="55"/>
  <c r="L11" i="55"/>
  <c r="J11" i="55"/>
  <c r="I11" i="55"/>
  <c r="L9" i="55"/>
  <c r="J9" i="55"/>
  <c r="I9" i="55"/>
  <c r="J5" i="55"/>
  <c r="M276" i="57"/>
  <c r="M270" i="57"/>
  <c r="M268" i="57"/>
  <c r="H268" i="57"/>
  <c r="H266" i="57"/>
  <c r="G268" i="57"/>
  <c r="G266" i="57"/>
  <c r="F266" i="57"/>
  <c r="E266" i="57"/>
  <c r="B266" i="57"/>
  <c r="M262" i="57"/>
  <c r="M256" i="57"/>
  <c r="M254" i="57"/>
  <c r="H254" i="57"/>
  <c r="H252" i="57"/>
  <c r="G254" i="57"/>
  <c r="G252" i="57"/>
  <c r="F252" i="57"/>
  <c r="E252" i="57"/>
  <c r="B252" i="57"/>
  <c r="M248" i="57"/>
  <c r="M242" i="57"/>
  <c r="M240" i="57"/>
  <c r="H240" i="57"/>
  <c r="H238" i="57"/>
  <c r="G240" i="57"/>
  <c r="G238" i="57"/>
  <c r="F238" i="57"/>
  <c r="E238" i="57"/>
  <c r="B238" i="57"/>
  <c r="M234" i="57"/>
  <c r="M228" i="57"/>
  <c r="M226" i="57"/>
  <c r="H226" i="57"/>
  <c r="H224" i="57"/>
  <c r="G226" i="57"/>
  <c r="G224" i="57"/>
  <c r="F224" i="57"/>
  <c r="E224" i="57"/>
  <c r="B224" i="57"/>
  <c r="M220" i="57"/>
  <c r="M214" i="57"/>
  <c r="M212" i="57"/>
  <c r="H212" i="57"/>
  <c r="H210" i="57"/>
  <c r="G212" i="57"/>
  <c r="G210" i="57"/>
  <c r="F210" i="57"/>
  <c r="E210" i="57"/>
  <c r="B210" i="57"/>
  <c r="M206" i="57"/>
  <c r="M200" i="57"/>
  <c r="M198" i="57"/>
  <c r="H198" i="57"/>
  <c r="H196" i="57"/>
  <c r="G198" i="57"/>
  <c r="G196" i="57"/>
  <c r="F196" i="57"/>
  <c r="E196" i="57"/>
  <c r="B196" i="57"/>
  <c r="M192" i="57"/>
  <c r="M186" i="57"/>
  <c r="M184" i="57"/>
  <c r="H184" i="57"/>
  <c r="H182" i="57"/>
  <c r="G184" i="57"/>
  <c r="G182" i="57"/>
  <c r="F182" i="57"/>
  <c r="E182" i="57"/>
  <c r="B182" i="57"/>
  <c r="M178" i="57"/>
  <c r="M172" i="57"/>
  <c r="M170" i="57"/>
  <c r="H170" i="57"/>
  <c r="H168" i="57"/>
  <c r="G170" i="57"/>
  <c r="G168" i="57"/>
  <c r="F168" i="57"/>
  <c r="E168" i="57"/>
  <c r="B168" i="57"/>
  <c r="M164" i="57"/>
  <c r="M158" i="57"/>
  <c r="M156" i="57"/>
  <c r="H156" i="57"/>
  <c r="H154" i="57"/>
  <c r="G156" i="57"/>
  <c r="G154" i="57"/>
  <c r="F154" i="57"/>
  <c r="E154" i="57"/>
  <c r="B154" i="57"/>
  <c r="M150" i="57"/>
  <c r="M135" i="57"/>
  <c r="M129" i="57"/>
  <c r="M127" i="57"/>
  <c r="H127" i="57"/>
  <c r="H125" i="57"/>
  <c r="G127" i="57"/>
  <c r="G125" i="57"/>
  <c r="F125" i="57"/>
  <c r="E125" i="57"/>
  <c r="B125" i="57"/>
  <c r="M121" i="57"/>
  <c r="M106" i="57"/>
  <c r="M100" i="57"/>
  <c r="M98" i="57"/>
  <c r="H98" i="57"/>
  <c r="H96" i="57"/>
  <c r="G98" i="57"/>
  <c r="G96" i="57"/>
  <c r="F96" i="57"/>
  <c r="E96" i="57"/>
  <c r="B96" i="57"/>
  <c r="M92" i="57"/>
  <c r="M77" i="57"/>
  <c r="M71" i="57"/>
  <c r="M69" i="57"/>
  <c r="H69" i="57"/>
  <c r="H67" i="57"/>
  <c r="G69" i="57"/>
  <c r="G67" i="57"/>
  <c r="F67" i="57"/>
  <c r="E67" i="57"/>
  <c r="B67" i="57"/>
  <c r="M63" i="57"/>
  <c r="M48" i="57"/>
  <c r="M42" i="57"/>
  <c r="M40" i="57"/>
  <c r="H40" i="57"/>
  <c r="H38" i="57"/>
  <c r="G40" i="57"/>
  <c r="G38" i="57"/>
  <c r="F38" i="57"/>
  <c r="E38" i="57"/>
  <c r="B38" i="57"/>
  <c r="M34" i="57"/>
  <c r="M19" i="57"/>
  <c r="M13" i="57"/>
  <c r="M11" i="57"/>
  <c r="H11" i="57"/>
  <c r="H9" i="57"/>
  <c r="G11" i="57"/>
  <c r="G9" i="57"/>
  <c r="F9" i="57"/>
  <c r="E9" i="57"/>
  <c r="B9" i="57"/>
  <c r="M5" i="57"/>
  <c r="M284" i="57"/>
  <c r="M282" i="57"/>
  <c r="L282" i="57"/>
  <c r="J282" i="57"/>
  <c r="I282" i="57"/>
  <c r="H282" i="57"/>
  <c r="G282" i="57"/>
  <c r="L280" i="57"/>
  <c r="J280" i="57"/>
  <c r="I280" i="57"/>
  <c r="H280" i="57"/>
  <c r="G280" i="57"/>
  <c r="F280" i="57"/>
  <c r="E280" i="57"/>
  <c r="B280" i="57"/>
  <c r="J276" i="57"/>
  <c r="K276" i="57" s="1"/>
  <c r="L268" i="57"/>
  <c r="J268" i="57"/>
  <c r="I268" i="57"/>
  <c r="L266" i="57"/>
  <c r="J266" i="57"/>
  <c r="I266" i="57"/>
  <c r="J262" i="57"/>
  <c r="L254" i="57"/>
  <c r="J254" i="57"/>
  <c r="I254" i="57"/>
  <c r="L252" i="57"/>
  <c r="J252" i="57"/>
  <c r="I252" i="57"/>
  <c r="J248" i="57"/>
  <c r="L240" i="57"/>
  <c r="J240" i="57"/>
  <c r="I240" i="57"/>
  <c r="L238" i="57"/>
  <c r="J238" i="57"/>
  <c r="I238" i="57"/>
  <c r="J234" i="57"/>
  <c r="L226" i="57"/>
  <c r="J226" i="57"/>
  <c r="I226" i="57"/>
  <c r="L224" i="57"/>
  <c r="J224" i="57"/>
  <c r="I224" i="57"/>
  <c r="J220" i="57"/>
  <c r="K220" i="57" s="1"/>
  <c r="L212" i="57"/>
  <c r="J212" i="57"/>
  <c r="I212" i="57"/>
  <c r="L210" i="57"/>
  <c r="J210" i="57"/>
  <c r="I210" i="57"/>
  <c r="J206" i="57"/>
  <c r="L198" i="57"/>
  <c r="J198" i="57"/>
  <c r="I198" i="57"/>
  <c r="L196" i="57"/>
  <c r="J196" i="57"/>
  <c r="I196" i="57"/>
  <c r="J192" i="57"/>
  <c r="K192" i="57" s="1"/>
  <c r="L184" i="57"/>
  <c r="J184" i="57"/>
  <c r="I184" i="57"/>
  <c r="L182" i="57"/>
  <c r="J182" i="57"/>
  <c r="I182" i="57"/>
  <c r="J178" i="57"/>
  <c r="L170" i="57"/>
  <c r="J170" i="57"/>
  <c r="I170" i="57"/>
  <c r="L168" i="57"/>
  <c r="J168" i="57"/>
  <c r="I168" i="57"/>
  <c r="J164" i="57"/>
  <c r="K164" i="57" s="1"/>
  <c r="L156" i="57"/>
  <c r="J156" i="57"/>
  <c r="I156" i="57"/>
  <c r="L154" i="57"/>
  <c r="J154" i="57"/>
  <c r="I154" i="57"/>
  <c r="J150" i="57"/>
  <c r="K150" i="57" s="1"/>
  <c r="M143" i="57"/>
  <c r="M141" i="57"/>
  <c r="L141" i="57"/>
  <c r="J141" i="57"/>
  <c r="I141" i="57"/>
  <c r="H141" i="57"/>
  <c r="G141" i="57"/>
  <c r="L139" i="57"/>
  <c r="J139" i="57"/>
  <c r="I139" i="57"/>
  <c r="H139" i="57"/>
  <c r="G139" i="57"/>
  <c r="F139" i="57"/>
  <c r="E139" i="57"/>
  <c r="B139" i="57"/>
  <c r="J135" i="57"/>
  <c r="L127" i="57"/>
  <c r="J127" i="57"/>
  <c r="I127" i="57"/>
  <c r="L125" i="57"/>
  <c r="J125" i="57"/>
  <c r="I125" i="57"/>
  <c r="J121" i="57"/>
  <c r="M114" i="57"/>
  <c r="M112" i="57"/>
  <c r="L112" i="57"/>
  <c r="J112" i="57"/>
  <c r="I112" i="57"/>
  <c r="H112" i="57"/>
  <c r="G112" i="57"/>
  <c r="L110" i="57"/>
  <c r="J110" i="57"/>
  <c r="I110" i="57"/>
  <c r="H110" i="57"/>
  <c r="G110" i="57"/>
  <c r="F110" i="57"/>
  <c r="E110" i="57"/>
  <c r="B110" i="57"/>
  <c r="J106" i="57"/>
  <c r="L98" i="57"/>
  <c r="J98" i="57"/>
  <c r="I98" i="57"/>
  <c r="L96" i="57"/>
  <c r="J96" i="57"/>
  <c r="I96" i="57"/>
  <c r="J92" i="57"/>
  <c r="M85" i="57"/>
  <c r="M83" i="57"/>
  <c r="L83" i="57"/>
  <c r="J83" i="57"/>
  <c r="I83" i="57"/>
  <c r="H83" i="57"/>
  <c r="G83" i="57"/>
  <c r="L81" i="57"/>
  <c r="J81" i="57"/>
  <c r="I81" i="57"/>
  <c r="H81" i="57"/>
  <c r="G81" i="57"/>
  <c r="F81" i="57"/>
  <c r="E81" i="57"/>
  <c r="B81" i="57"/>
  <c r="J77" i="57"/>
  <c r="L69" i="57"/>
  <c r="J69" i="57"/>
  <c r="I69" i="57"/>
  <c r="L67" i="57"/>
  <c r="J67" i="57"/>
  <c r="I67" i="57"/>
  <c r="J63" i="57"/>
  <c r="K63" i="57" s="1"/>
  <c r="M56" i="57"/>
  <c r="M54" i="57"/>
  <c r="L54" i="57"/>
  <c r="J54" i="57"/>
  <c r="I54" i="57"/>
  <c r="H54" i="57"/>
  <c r="G54" i="57"/>
  <c r="L52" i="57"/>
  <c r="J52" i="57"/>
  <c r="I52" i="57"/>
  <c r="H52" i="57"/>
  <c r="G52" i="57"/>
  <c r="F52" i="57"/>
  <c r="E52" i="57"/>
  <c r="B52" i="57"/>
  <c r="J48" i="57"/>
  <c r="K48" i="57" s="1"/>
  <c r="L40" i="57"/>
  <c r="J40" i="57"/>
  <c r="I40" i="57"/>
  <c r="L38" i="57"/>
  <c r="J38" i="57"/>
  <c r="I38" i="57"/>
  <c r="J34" i="57"/>
  <c r="M27" i="57"/>
  <c r="M25" i="57"/>
  <c r="L25" i="57"/>
  <c r="J25" i="57"/>
  <c r="I25" i="57"/>
  <c r="H25" i="57"/>
  <c r="G25" i="57"/>
  <c r="L23" i="57"/>
  <c r="J23" i="57"/>
  <c r="I23" i="57"/>
  <c r="H23" i="57"/>
  <c r="G23" i="57"/>
  <c r="F23" i="57"/>
  <c r="E23" i="57"/>
  <c r="B23" i="57"/>
  <c r="J19" i="57"/>
  <c r="K19" i="57" s="1"/>
  <c r="L11" i="57"/>
  <c r="J11" i="57"/>
  <c r="I11" i="57"/>
  <c r="L9" i="57"/>
  <c r="J9" i="57"/>
  <c r="I9" i="57"/>
  <c r="J5" i="57"/>
  <c r="K5" i="57" s="1"/>
  <c r="M276" i="58"/>
  <c r="M270" i="58"/>
  <c r="M268" i="58"/>
  <c r="H268" i="58"/>
  <c r="H266" i="58"/>
  <c r="G268" i="58"/>
  <c r="G266" i="58"/>
  <c r="F266" i="58"/>
  <c r="E266" i="58"/>
  <c r="B266" i="58"/>
  <c r="M262" i="58"/>
  <c r="M256" i="58"/>
  <c r="M254" i="58"/>
  <c r="H254" i="58"/>
  <c r="H252" i="58"/>
  <c r="G254" i="58"/>
  <c r="G252" i="58"/>
  <c r="F252" i="58"/>
  <c r="E252" i="58"/>
  <c r="B252" i="58"/>
  <c r="M248" i="58"/>
  <c r="M242" i="58"/>
  <c r="M240" i="58"/>
  <c r="H240" i="58"/>
  <c r="H238" i="58"/>
  <c r="G240" i="58"/>
  <c r="G238" i="58"/>
  <c r="F238" i="58"/>
  <c r="E238" i="58"/>
  <c r="B238" i="58"/>
  <c r="M234" i="58"/>
  <c r="M228" i="58"/>
  <c r="M226" i="58"/>
  <c r="H226" i="58"/>
  <c r="H224" i="58"/>
  <c r="G226" i="58"/>
  <c r="G224" i="58"/>
  <c r="F224" i="58"/>
  <c r="E224" i="58"/>
  <c r="B224" i="58"/>
  <c r="M220" i="58"/>
  <c r="M214" i="58"/>
  <c r="M212" i="58"/>
  <c r="H212" i="58"/>
  <c r="H210" i="58"/>
  <c r="G212" i="58"/>
  <c r="G210" i="58"/>
  <c r="F210" i="58"/>
  <c r="E210" i="58"/>
  <c r="B210" i="58"/>
  <c r="M206" i="58"/>
  <c r="M200" i="58"/>
  <c r="M198" i="58"/>
  <c r="H198" i="58"/>
  <c r="H196" i="58"/>
  <c r="G198" i="58"/>
  <c r="G196" i="58"/>
  <c r="F196" i="58"/>
  <c r="E196" i="58"/>
  <c r="B196" i="58"/>
  <c r="M192" i="58"/>
  <c r="M186" i="58"/>
  <c r="M184" i="58"/>
  <c r="H184" i="58"/>
  <c r="H182" i="58"/>
  <c r="G184" i="58"/>
  <c r="G182" i="58"/>
  <c r="F182" i="58"/>
  <c r="E182" i="58"/>
  <c r="B182" i="58"/>
  <c r="M178" i="58"/>
  <c r="M172" i="58"/>
  <c r="M170" i="58"/>
  <c r="H170" i="58"/>
  <c r="H168" i="58"/>
  <c r="G170" i="58"/>
  <c r="G168" i="58"/>
  <c r="F168" i="58"/>
  <c r="E168" i="58"/>
  <c r="B168" i="58"/>
  <c r="M164" i="58"/>
  <c r="M158" i="58"/>
  <c r="M156" i="58"/>
  <c r="H156" i="58"/>
  <c r="H154" i="58"/>
  <c r="G156" i="58"/>
  <c r="G154" i="58"/>
  <c r="F154" i="58"/>
  <c r="E154" i="58"/>
  <c r="B154" i="58"/>
  <c r="M150" i="58"/>
  <c r="M135" i="58"/>
  <c r="M129" i="58"/>
  <c r="M127" i="58"/>
  <c r="H127" i="58"/>
  <c r="H125" i="58"/>
  <c r="G127" i="58"/>
  <c r="G125" i="58"/>
  <c r="F125" i="58"/>
  <c r="E125" i="58"/>
  <c r="B125" i="58"/>
  <c r="M121" i="58"/>
  <c r="M106" i="58"/>
  <c r="M100" i="58"/>
  <c r="M98" i="58"/>
  <c r="H98" i="58"/>
  <c r="H96" i="58"/>
  <c r="G98" i="58"/>
  <c r="G96" i="58"/>
  <c r="F96" i="58"/>
  <c r="E96" i="58"/>
  <c r="B96" i="58"/>
  <c r="M92" i="58"/>
  <c r="M77" i="58"/>
  <c r="M71" i="58"/>
  <c r="M69" i="58"/>
  <c r="H69" i="58"/>
  <c r="H67" i="58"/>
  <c r="G69" i="58"/>
  <c r="G67" i="58"/>
  <c r="F67" i="58"/>
  <c r="E67" i="58"/>
  <c r="B67" i="58"/>
  <c r="M63" i="58"/>
  <c r="M48" i="58"/>
  <c r="M42" i="58"/>
  <c r="M40" i="58"/>
  <c r="H40" i="58"/>
  <c r="H38" i="58"/>
  <c r="G40" i="58"/>
  <c r="G38" i="58"/>
  <c r="F38" i="58"/>
  <c r="E38" i="58"/>
  <c r="B38" i="58"/>
  <c r="M34" i="58"/>
  <c r="M19" i="58"/>
  <c r="M13" i="58"/>
  <c r="M11" i="58"/>
  <c r="H11" i="58"/>
  <c r="H9" i="58"/>
  <c r="G11" i="58"/>
  <c r="G9" i="58"/>
  <c r="F9" i="58"/>
  <c r="E9" i="58"/>
  <c r="B9" i="58"/>
  <c r="M5" i="58"/>
  <c r="M284" i="58"/>
  <c r="M282" i="58"/>
  <c r="L282" i="58"/>
  <c r="J282" i="58"/>
  <c r="I282" i="58"/>
  <c r="H282" i="58"/>
  <c r="G282" i="58"/>
  <c r="L280" i="58"/>
  <c r="J280" i="58"/>
  <c r="I280" i="58"/>
  <c r="H280" i="58"/>
  <c r="G280" i="58"/>
  <c r="F280" i="58"/>
  <c r="E280" i="58"/>
  <c r="B280" i="58"/>
  <c r="J276" i="58"/>
  <c r="K276" i="58" s="1"/>
  <c r="L268" i="58"/>
  <c r="J268" i="58"/>
  <c r="I268" i="58"/>
  <c r="L266" i="58"/>
  <c r="J266" i="58"/>
  <c r="I266" i="58"/>
  <c r="J262" i="58"/>
  <c r="L254" i="58"/>
  <c r="J254" i="58"/>
  <c r="I254" i="58"/>
  <c r="L252" i="58"/>
  <c r="J252" i="58"/>
  <c r="I252" i="58"/>
  <c r="J248" i="58"/>
  <c r="L240" i="58"/>
  <c r="J240" i="58"/>
  <c r="I240" i="58"/>
  <c r="L238" i="58"/>
  <c r="J238" i="58"/>
  <c r="I238" i="58"/>
  <c r="J234" i="58"/>
  <c r="L226" i="58"/>
  <c r="J226" i="58"/>
  <c r="I226" i="58"/>
  <c r="L224" i="58"/>
  <c r="J224" i="58"/>
  <c r="I224" i="58"/>
  <c r="J220" i="58"/>
  <c r="K220" i="58" s="1"/>
  <c r="L212" i="58"/>
  <c r="J212" i="58"/>
  <c r="I212" i="58"/>
  <c r="L210" i="58"/>
  <c r="J210" i="58"/>
  <c r="I210" i="58"/>
  <c r="J206" i="58"/>
  <c r="L198" i="58"/>
  <c r="J198" i="58"/>
  <c r="I198" i="58"/>
  <c r="L196" i="58"/>
  <c r="J196" i="58"/>
  <c r="I196" i="58"/>
  <c r="J192" i="58"/>
  <c r="L184" i="58"/>
  <c r="J184" i="58"/>
  <c r="I184" i="58"/>
  <c r="L182" i="58"/>
  <c r="J182" i="58"/>
  <c r="I182" i="58"/>
  <c r="J178" i="58"/>
  <c r="L170" i="58"/>
  <c r="J170" i="58"/>
  <c r="I170" i="58"/>
  <c r="L168" i="58"/>
  <c r="J168" i="58"/>
  <c r="I168" i="58"/>
  <c r="J164" i="58"/>
  <c r="K164" i="58" s="1"/>
  <c r="L156" i="58"/>
  <c r="J156" i="58"/>
  <c r="I156" i="58"/>
  <c r="L154" i="58"/>
  <c r="J154" i="58"/>
  <c r="I154" i="58"/>
  <c r="J150" i="58"/>
  <c r="M143" i="58"/>
  <c r="M141" i="58"/>
  <c r="L141" i="58"/>
  <c r="J141" i="58"/>
  <c r="I141" i="58"/>
  <c r="H141" i="58"/>
  <c r="G141" i="58"/>
  <c r="L139" i="58"/>
  <c r="J139" i="58"/>
  <c r="I139" i="58"/>
  <c r="H139" i="58"/>
  <c r="G139" i="58"/>
  <c r="F139" i="58"/>
  <c r="E139" i="58"/>
  <c r="B139" i="58"/>
  <c r="J135" i="58"/>
  <c r="K135" i="58" s="1"/>
  <c r="L127" i="58"/>
  <c r="J127" i="58"/>
  <c r="I127" i="58"/>
  <c r="L125" i="58"/>
  <c r="J125" i="58"/>
  <c r="I125" i="58"/>
  <c r="J121" i="58"/>
  <c r="K121" i="58" s="1"/>
  <c r="M114" i="58"/>
  <c r="M112" i="58"/>
  <c r="L112" i="58"/>
  <c r="J112" i="58"/>
  <c r="I112" i="58"/>
  <c r="H112" i="58"/>
  <c r="G112" i="58"/>
  <c r="L110" i="58"/>
  <c r="J110" i="58"/>
  <c r="I110" i="58"/>
  <c r="H110" i="58"/>
  <c r="G110" i="58"/>
  <c r="F110" i="58"/>
  <c r="E110" i="58"/>
  <c r="B110" i="58"/>
  <c r="J106" i="58"/>
  <c r="K106" i="58" s="1"/>
  <c r="L98" i="58"/>
  <c r="J98" i="58"/>
  <c r="I98" i="58"/>
  <c r="L96" i="58"/>
  <c r="J96" i="58"/>
  <c r="I96" i="58"/>
  <c r="J92" i="58"/>
  <c r="M85" i="58"/>
  <c r="M83" i="58"/>
  <c r="L83" i="58"/>
  <c r="J83" i="58"/>
  <c r="I83" i="58"/>
  <c r="H83" i="58"/>
  <c r="G83" i="58"/>
  <c r="L81" i="58"/>
  <c r="J81" i="58"/>
  <c r="I81" i="58"/>
  <c r="H81" i="58"/>
  <c r="G81" i="58"/>
  <c r="F81" i="58"/>
  <c r="E81" i="58"/>
  <c r="B81" i="58"/>
  <c r="J77" i="58"/>
  <c r="L69" i="58"/>
  <c r="J69" i="58"/>
  <c r="I69" i="58"/>
  <c r="L67" i="58"/>
  <c r="J67" i="58"/>
  <c r="I67" i="58"/>
  <c r="J63" i="58"/>
  <c r="M56" i="58"/>
  <c r="M54" i="58"/>
  <c r="L54" i="58"/>
  <c r="J54" i="58"/>
  <c r="I54" i="58"/>
  <c r="H54" i="58"/>
  <c r="G54" i="58"/>
  <c r="L52" i="58"/>
  <c r="J52" i="58"/>
  <c r="I52" i="58"/>
  <c r="H52" i="58"/>
  <c r="G52" i="58"/>
  <c r="F52" i="58"/>
  <c r="E52" i="58"/>
  <c r="B52" i="58"/>
  <c r="J48" i="58"/>
  <c r="K48" i="58" s="1"/>
  <c r="L40" i="58"/>
  <c r="J40" i="58"/>
  <c r="I40" i="58"/>
  <c r="L38" i="58"/>
  <c r="J38" i="58"/>
  <c r="I38" i="58"/>
  <c r="J34" i="58"/>
  <c r="K34" i="58" s="1"/>
  <c r="M27" i="58"/>
  <c r="M25" i="58"/>
  <c r="L25" i="58"/>
  <c r="J25" i="58"/>
  <c r="I25" i="58"/>
  <c r="H25" i="58"/>
  <c r="G25" i="58"/>
  <c r="L23" i="58"/>
  <c r="J23" i="58"/>
  <c r="I23" i="58"/>
  <c r="H23" i="58"/>
  <c r="G23" i="58"/>
  <c r="F23" i="58"/>
  <c r="E23" i="58"/>
  <c r="B23" i="58"/>
  <c r="J19" i="58"/>
  <c r="L11" i="58"/>
  <c r="J11" i="58"/>
  <c r="I11" i="58"/>
  <c r="L9" i="58"/>
  <c r="J9" i="58"/>
  <c r="I9" i="58"/>
  <c r="J5" i="58"/>
  <c r="M276" i="59"/>
  <c r="M270" i="59"/>
  <c r="M268" i="59"/>
  <c r="H268" i="59"/>
  <c r="H266" i="59"/>
  <c r="G268" i="59"/>
  <c r="G266" i="59"/>
  <c r="F266" i="59"/>
  <c r="E266" i="59"/>
  <c r="B266" i="59"/>
  <c r="M262" i="59"/>
  <c r="M256" i="59"/>
  <c r="M254" i="59"/>
  <c r="H254" i="59"/>
  <c r="H252" i="59"/>
  <c r="G254" i="59"/>
  <c r="G252" i="59"/>
  <c r="F252" i="59"/>
  <c r="E252" i="59"/>
  <c r="B252" i="59"/>
  <c r="M248" i="59"/>
  <c r="M242" i="59"/>
  <c r="M240" i="59"/>
  <c r="H240" i="59"/>
  <c r="H238" i="59"/>
  <c r="G240" i="59"/>
  <c r="G238" i="59"/>
  <c r="F238" i="59"/>
  <c r="E238" i="59"/>
  <c r="B238" i="59"/>
  <c r="M234" i="59"/>
  <c r="M228" i="59"/>
  <c r="M226" i="59"/>
  <c r="H226" i="59"/>
  <c r="H224" i="59"/>
  <c r="G226" i="59"/>
  <c r="G224" i="59"/>
  <c r="F224" i="59"/>
  <c r="E224" i="59"/>
  <c r="B224" i="59"/>
  <c r="M220" i="59"/>
  <c r="M214" i="59"/>
  <c r="M212" i="59"/>
  <c r="H212" i="59"/>
  <c r="H210" i="59"/>
  <c r="G212" i="59"/>
  <c r="G210" i="59"/>
  <c r="F210" i="59"/>
  <c r="E210" i="59"/>
  <c r="B210" i="59"/>
  <c r="M206" i="59"/>
  <c r="M200" i="59"/>
  <c r="M198" i="59"/>
  <c r="H198" i="59"/>
  <c r="H196" i="59"/>
  <c r="G198" i="59"/>
  <c r="G196" i="59"/>
  <c r="F196" i="59"/>
  <c r="E196" i="59"/>
  <c r="B196" i="59"/>
  <c r="M192" i="59"/>
  <c r="M186" i="59"/>
  <c r="M184" i="59"/>
  <c r="H184" i="59"/>
  <c r="H182" i="59"/>
  <c r="G184" i="59"/>
  <c r="G182" i="59"/>
  <c r="F182" i="59"/>
  <c r="E182" i="59"/>
  <c r="B182" i="59"/>
  <c r="M178" i="59"/>
  <c r="M172" i="59"/>
  <c r="M170" i="59"/>
  <c r="H170" i="59"/>
  <c r="H168" i="59"/>
  <c r="G170" i="59"/>
  <c r="G168" i="59"/>
  <c r="F168" i="59"/>
  <c r="E168" i="59"/>
  <c r="B168" i="59"/>
  <c r="M164" i="59"/>
  <c r="M158" i="59"/>
  <c r="M156" i="59"/>
  <c r="H156" i="59"/>
  <c r="H154" i="59"/>
  <c r="G156" i="59"/>
  <c r="G154" i="59"/>
  <c r="F154" i="59"/>
  <c r="E154" i="59"/>
  <c r="B154" i="59"/>
  <c r="M150" i="59"/>
  <c r="M135" i="59"/>
  <c r="M129" i="59"/>
  <c r="M127" i="59"/>
  <c r="H127" i="59"/>
  <c r="H125" i="59"/>
  <c r="G127" i="59"/>
  <c r="G125" i="59"/>
  <c r="F125" i="59"/>
  <c r="E125" i="59"/>
  <c r="B125" i="59"/>
  <c r="M121" i="59"/>
  <c r="M106" i="59"/>
  <c r="M100" i="59"/>
  <c r="M98" i="59"/>
  <c r="H98" i="59"/>
  <c r="H96" i="59"/>
  <c r="G98" i="59"/>
  <c r="G96" i="59"/>
  <c r="F96" i="59"/>
  <c r="E96" i="59"/>
  <c r="B96" i="59"/>
  <c r="M92" i="59"/>
  <c r="M77" i="59"/>
  <c r="M71" i="59"/>
  <c r="M69" i="59"/>
  <c r="H69" i="59"/>
  <c r="H67" i="59"/>
  <c r="G69" i="59"/>
  <c r="G67" i="59"/>
  <c r="F67" i="59"/>
  <c r="E67" i="59"/>
  <c r="B67" i="59"/>
  <c r="M63" i="59"/>
  <c r="M48" i="59"/>
  <c r="M42" i="59"/>
  <c r="M40" i="59"/>
  <c r="H40" i="59"/>
  <c r="H38" i="59"/>
  <c r="G40" i="59"/>
  <c r="G38" i="59"/>
  <c r="F38" i="59"/>
  <c r="E38" i="59"/>
  <c r="B38" i="59"/>
  <c r="M34" i="59"/>
  <c r="M19" i="59"/>
  <c r="M13" i="59"/>
  <c r="M11" i="59"/>
  <c r="H11" i="59"/>
  <c r="H9" i="59"/>
  <c r="G11" i="59"/>
  <c r="G9" i="59"/>
  <c r="F9" i="59"/>
  <c r="E9" i="59"/>
  <c r="B9" i="59"/>
  <c r="M5" i="59"/>
  <c r="M284" i="59"/>
  <c r="M282" i="59"/>
  <c r="L282" i="59"/>
  <c r="J282" i="59"/>
  <c r="I282" i="59"/>
  <c r="H282" i="59"/>
  <c r="G282" i="59"/>
  <c r="L280" i="59"/>
  <c r="J280" i="59"/>
  <c r="I280" i="59"/>
  <c r="H280" i="59"/>
  <c r="G280" i="59"/>
  <c r="F280" i="59"/>
  <c r="E280" i="59"/>
  <c r="B280" i="59"/>
  <c r="J276" i="59"/>
  <c r="K276" i="59" s="1"/>
  <c r="L268" i="59"/>
  <c r="J268" i="59"/>
  <c r="I268" i="59"/>
  <c r="L266" i="59"/>
  <c r="J266" i="59"/>
  <c r="I266" i="59"/>
  <c r="J262" i="59"/>
  <c r="L254" i="59"/>
  <c r="J254" i="59"/>
  <c r="I254" i="59"/>
  <c r="L252" i="59"/>
  <c r="J252" i="59"/>
  <c r="I252" i="59"/>
  <c r="J248" i="59"/>
  <c r="K248" i="59" s="1"/>
  <c r="L240" i="59"/>
  <c r="J240" i="59"/>
  <c r="I240" i="59"/>
  <c r="L238" i="59"/>
  <c r="J238" i="59"/>
  <c r="I238" i="59"/>
  <c r="J234" i="59"/>
  <c r="L226" i="59"/>
  <c r="J226" i="59"/>
  <c r="I226" i="59"/>
  <c r="L224" i="59"/>
  <c r="J224" i="59"/>
  <c r="I224" i="59"/>
  <c r="J220" i="59"/>
  <c r="K220" i="59" s="1"/>
  <c r="L212" i="59"/>
  <c r="J212" i="59"/>
  <c r="I212" i="59"/>
  <c r="L210" i="59"/>
  <c r="J210" i="59"/>
  <c r="I210" i="59"/>
  <c r="J206" i="59"/>
  <c r="L198" i="59"/>
  <c r="J198" i="59"/>
  <c r="I198" i="59"/>
  <c r="L196" i="59"/>
  <c r="J196" i="59"/>
  <c r="I196" i="59"/>
  <c r="J192" i="59"/>
  <c r="K192" i="59" s="1"/>
  <c r="L184" i="59"/>
  <c r="J184" i="59"/>
  <c r="I184" i="59"/>
  <c r="L182" i="59"/>
  <c r="J182" i="59"/>
  <c r="I182" i="59"/>
  <c r="J178" i="59"/>
  <c r="L170" i="59"/>
  <c r="J170" i="59"/>
  <c r="I170" i="59"/>
  <c r="L168" i="59"/>
  <c r="J168" i="59"/>
  <c r="I168" i="59"/>
  <c r="J164" i="59"/>
  <c r="K164" i="59" s="1"/>
  <c r="L156" i="59"/>
  <c r="J156" i="59"/>
  <c r="I156" i="59"/>
  <c r="L154" i="59"/>
  <c r="J154" i="59"/>
  <c r="I154" i="59"/>
  <c r="J150" i="59"/>
  <c r="M143" i="59"/>
  <c r="M141" i="59"/>
  <c r="L141" i="59"/>
  <c r="J141" i="59"/>
  <c r="I141" i="59"/>
  <c r="H141" i="59"/>
  <c r="G141" i="59"/>
  <c r="L139" i="59"/>
  <c r="J139" i="59"/>
  <c r="I139" i="59"/>
  <c r="H139" i="59"/>
  <c r="G139" i="59"/>
  <c r="F139" i="59"/>
  <c r="E139" i="59"/>
  <c r="B139" i="59"/>
  <c r="J135" i="59"/>
  <c r="L127" i="59"/>
  <c r="J127" i="59"/>
  <c r="I127" i="59"/>
  <c r="L125" i="59"/>
  <c r="J125" i="59"/>
  <c r="I125" i="59"/>
  <c r="J121" i="59"/>
  <c r="K121" i="59" s="1"/>
  <c r="M114" i="59"/>
  <c r="M112" i="59"/>
  <c r="L112" i="59"/>
  <c r="J112" i="59"/>
  <c r="I112" i="59"/>
  <c r="H112" i="59"/>
  <c r="G112" i="59"/>
  <c r="L110" i="59"/>
  <c r="J110" i="59"/>
  <c r="I110" i="59"/>
  <c r="H110" i="59"/>
  <c r="G110" i="59"/>
  <c r="F110" i="59"/>
  <c r="E110" i="59"/>
  <c r="B110" i="59"/>
  <c r="J106" i="59"/>
  <c r="L98" i="59"/>
  <c r="J98" i="59"/>
  <c r="I98" i="59"/>
  <c r="L96" i="59"/>
  <c r="J96" i="59"/>
  <c r="I96" i="59"/>
  <c r="J92" i="59"/>
  <c r="M85" i="59"/>
  <c r="M83" i="59"/>
  <c r="L83" i="59"/>
  <c r="J83" i="59"/>
  <c r="I83" i="59"/>
  <c r="H83" i="59"/>
  <c r="G83" i="59"/>
  <c r="L81" i="59"/>
  <c r="J81" i="59"/>
  <c r="I81" i="59"/>
  <c r="H81" i="59"/>
  <c r="G81" i="59"/>
  <c r="F81" i="59"/>
  <c r="E81" i="59"/>
  <c r="B81" i="59"/>
  <c r="J77" i="59"/>
  <c r="L69" i="59"/>
  <c r="J69" i="59"/>
  <c r="I69" i="59"/>
  <c r="L67" i="59"/>
  <c r="J67" i="59"/>
  <c r="I67" i="59"/>
  <c r="J63" i="59"/>
  <c r="K63" i="59" s="1"/>
  <c r="M56" i="59"/>
  <c r="M54" i="59"/>
  <c r="L54" i="59"/>
  <c r="J54" i="59"/>
  <c r="I54" i="59"/>
  <c r="H54" i="59"/>
  <c r="G54" i="59"/>
  <c r="L52" i="59"/>
  <c r="J52" i="59"/>
  <c r="I52" i="59"/>
  <c r="H52" i="59"/>
  <c r="G52" i="59"/>
  <c r="F52" i="59"/>
  <c r="E52" i="59"/>
  <c r="B52" i="59"/>
  <c r="J48" i="59"/>
  <c r="K48" i="59" s="1"/>
  <c r="L40" i="59"/>
  <c r="J40" i="59"/>
  <c r="I40" i="59"/>
  <c r="L38" i="59"/>
  <c r="J38" i="59"/>
  <c r="I38" i="59"/>
  <c r="J34" i="59"/>
  <c r="M27" i="59"/>
  <c r="M25" i="59"/>
  <c r="L25" i="59"/>
  <c r="J25" i="59"/>
  <c r="I25" i="59"/>
  <c r="H25" i="59"/>
  <c r="G25" i="59"/>
  <c r="L23" i="59"/>
  <c r="J23" i="59"/>
  <c r="I23" i="59"/>
  <c r="H23" i="59"/>
  <c r="G23" i="59"/>
  <c r="F23" i="59"/>
  <c r="E23" i="59"/>
  <c r="B23" i="59"/>
  <c r="J19" i="59"/>
  <c r="K19" i="59" s="1"/>
  <c r="L11" i="59"/>
  <c r="J11" i="59"/>
  <c r="I11" i="59"/>
  <c r="L9" i="59"/>
  <c r="J9" i="59"/>
  <c r="I9" i="59"/>
  <c r="J5" i="59"/>
  <c r="M276" i="61"/>
  <c r="M270" i="61"/>
  <c r="M268" i="61"/>
  <c r="H268" i="61"/>
  <c r="H266" i="61"/>
  <c r="G268" i="61"/>
  <c r="G266" i="61"/>
  <c r="F266" i="61"/>
  <c r="E266" i="61"/>
  <c r="B266" i="61"/>
  <c r="M262" i="61"/>
  <c r="M256" i="61"/>
  <c r="M254" i="61"/>
  <c r="H254" i="61"/>
  <c r="H252" i="61"/>
  <c r="G254" i="61"/>
  <c r="G252" i="61"/>
  <c r="F252" i="61"/>
  <c r="E252" i="61"/>
  <c r="B252" i="61"/>
  <c r="M248" i="61"/>
  <c r="M242" i="61"/>
  <c r="M240" i="61"/>
  <c r="H240" i="61"/>
  <c r="H238" i="61"/>
  <c r="G240" i="61"/>
  <c r="G238" i="61"/>
  <c r="F238" i="61"/>
  <c r="E238" i="61"/>
  <c r="B238" i="61"/>
  <c r="M234" i="61"/>
  <c r="M228" i="61"/>
  <c r="M226" i="61"/>
  <c r="H226" i="61"/>
  <c r="H224" i="61"/>
  <c r="G226" i="61"/>
  <c r="G224" i="61"/>
  <c r="F224" i="61"/>
  <c r="E224" i="61"/>
  <c r="B224" i="61"/>
  <c r="M220" i="61"/>
  <c r="M214" i="61"/>
  <c r="M212" i="61"/>
  <c r="H212" i="61"/>
  <c r="H210" i="61"/>
  <c r="G212" i="61"/>
  <c r="G210" i="61"/>
  <c r="F210" i="61"/>
  <c r="E210" i="61"/>
  <c r="B210" i="61"/>
  <c r="M206" i="61"/>
  <c r="M200" i="61"/>
  <c r="M198" i="61"/>
  <c r="H198" i="61"/>
  <c r="H196" i="61"/>
  <c r="G198" i="61"/>
  <c r="G196" i="61"/>
  <c r="F196" i="61"/>
  <c r="E196" i="61"/>
  <c r="B196" i="61"/>
  <c r="M192" i="61"/>
  <c r="M186" i="61"/>
  <c r="M184" i="61"/>
  <c r="H184" i="61"/>
  <c r="H182" i="61"/>
  <c r="G184" i="61"/>
  <c r="G182" i="61"/>
  <c r="F182" i="61"/>
  <c r="E182" i="61"/>
  <c r="B182" i="61"/>
  <c r="M178" i="61"/>
  <c r="M172" i="61"/>
  <c r="M170" i="61"/>
  <c r="H170" i="61"/>
  <c r="H168" i="61"/>
  <c r="G170" i="61"/>
  <c r="G168" i="61"/>
  <c r="F168" i="61"/>
  <c r="E168" i="61"/>
  <c r="B168" i="61"/>
  <c r="M164" i="61"/>
  <c r="M158" i="61"/>
  <c r="M156" i="61"/>
  <c r="H156" i="61"/>
  <c r="H154" i="61"/>
  <c r="G156" i="61"/>
  <c r="G154" i="61"/>
  <c r="F154" i="61"/>
  <c r="E154" i="61"/>
  <c r="B154" i="61"/>
  <c r="M150" i="61"/>
  <c r="M135" i="61"/>
  <c r="M129" i="61"/>
  <c r="M127" i="61"/>
  <c r="H127" i="61"/>
  <c r="H125" i="61"/>
  <c r="G127" i="61"/>
  <c r="G125" i="61"/>
  <c r="F125" i="61"/>
  <c r="E125" i="61"/>
  <c r="B125" i="61"/>
  <c r="M121" i="61"/>
  <c r="M106" i="61"/>
  <c r="M100" i="61"/>
  <c r="M98" i="61"/>
  <c r="H98" i="61"/>
  <c r="H96" i="61"/>
  <c r="G98" i="61"/>
  <c r="G96" i="61"/>
  <c r="F96" i="61"/>
  <c r="E96" i="61"/>
  <c r="B96" i="61"/>
  <c r="M92" i="61"/>
  <c r="J77" i="61"/>
  <c r="K77" i="61" s="1"/>
  <c r="M63" i="61"/>
  <c r="M48" i="61"/>
  <c r="M42" i="61"/>
  <c r="M40" i="61"/>
  <c r="H40" i="61"/>
  <c r="H38" i="61"/>
  <c r="G40" i="61"/>
  <c r="G38" i="61"/>
  <c r="F38" i="61"/>
  <c r="E38" i="61"/>
  <c r="B38" i="61"/>
  <c r="M34" i="61"/>
  <c r="M19" i="61"/>
  <c r="M13" i="61"/>
  <c r="M11" i="61"/>
  <c r="H11" i="61"/>
  <c r="H9" i="61"/>
  <c r="G11" i="61"/>
  <c r="G9" i="61"/>
  <c r="F9" i="61"/>
  <c r="E9" i="61"/>
  <c r="B9" i="61"/>
  <c r="M5" i="61"/>
  <c r="M284" i="61"/>
  <c r="M282" i="61"/>
  <c r="L282" i="61"/>
  <c r="J282" i="61"/>
  <c r="I282" i="61"/>
  <c r="H282" i="61"/>
  <c r="G282" i="61"/>
  <c r="L280" i="61"/>
  <c r="J280" i="61"/>
  <c r="I280" i="61"/>
  <c r="H280" i="61"/>
  <c r="G280" i="61"/>
  <c r="F280" i="61"/>
  <c r="E280" i="61"/>
  <c r="B280" i="61"/>
  <c r="J276" i="61"/>
  <c r="K276" i="61" s="1"/>
  <c r="L268" i="61"/>
  <c r="J268" i="61"/>
  <c r="I268" i="61"/>
  <c r="L266" i="61"/>
  <c r="J266" i="61"/>
  <c r="I266" i="61"/>
  <c r="J262" i="61"/>
  <c r="K262" i="61" s="1"/>
  <c r="L254" i="61"/>
  <c r="J254" i="61"/>
  <c r="I254" i="61"/>
  <c r="L252" i="61"/>
  <c r="J252" i="61"/>
  <c r="I252" i="61"/>
  <c r="J248" i="61"/>
  <c r="K248" i="61" s="1"/>
  <c r="L240" i="61"/>
  <c r="J240" i="61"/>
  <c r="I240" i="61"/>
  <c r="L238" i="61"/>
  <c r="J238" i="61"/>
  <c r="I238" i="61"/>
  <c r="J234" i="61"/>
  <c r="L226" i="61"/>
  <c r="J226" i="61"/>
  <c r="I226" i="61"/>
  <c r="L224" i="61"/>
  <c r="J224" i="61"/>
  <c r="I224" i="61"/>
  <c r="J220" i="61"/>
  <c r="L212" i="61"/>
  <c r="J212" i="61"/>
  <c r="I212" i="61"/>
  <c r="L210" i="61"/>
  <c r="J210" i="61"/>
  <c r="I210" i="61"/>
  <c r="J206" i="61"/>
  <c r="K206" i="61" s="1"/>
  <c r="L198" i="61"/>
  <c r="J198" i="61"/>
  <c r="I198" i="61"/>
  <c r="L196" i="61"/>
  <c r="J196" i="61"/>
  <c r="I196" i="61"/>
  <c r="J192" i="61"/>
  <c r="L184" i="61"/>
  <c r="J184" i="61"/>
  <c r="I184" i="61"/>
  <c r="L182" i="61"/>
  <c r="J182" i="61"/>
  <c r="I182" i="61"/>
  <c r="J178" i="61"/>
  <c r="K178" i="61" s="1"/>
  <c r="L170" i="61"/>
  <c r="J170" i="61"/>
  <c r="I170" i="61"/>
  <c r="L168" i="61"/>
  <c r="J168" i="61"/>
  <c r="I168" i="61"/>
  <c r="J164" i="61"/>
  <c r="K164" i="61" s="1"/>
  <c r="L156" i="61"/>
  <c r="J156" i="61"/>
  <c r="I156" i="61"/>
  <c r="L154" i="61"/>
  <c r="J154" i="61"/>
  <c r="I154" i="61"/>
  <c r="J150" i="61"/>
  <c r="M143" i="61"/>
  <c r="M141" i="61"/>
  <c r="L141" i="61"/>
  <c r="J141" i="61"/>
  <c r="I141" i="61"/>
  <c r="H141" i="61"/>
  <c r="G141" i="61"/>
  <c r="L139" i="61"/>
  <c r="J139" i="61"/>
  <c r="I139" i="61"/>
  <c r="H139" i="61"/>
  <c r="G139" i="61"/>
  <c r="F139" i="61"/>
  <c r="E139" i="61"/>
  <c r="B139" i="61"/>
  <c r="J135" i="61"/>
  <c r="K135" i="61" s="1"/>
  <c r="L127" i="61"/>
  <c r="J127" i="61"/>
  <c r="I127" i="61"/>
  <c r="L125" i="61"/>
  <c r="J125" i="61"/>
  <c r="I125" i="61"/>
  <c r="J121" i="61"/>
  <c r="M114" i="61"/>
  <c r="M112" i="61"/>
  <c r="L112" i="61"/>
  <c r="J112" i="61"/>
  <c r="I112" i="61"/>
  <c r="H112" i="61"/>
  <c r="G112" i="61"/>
  <c r="L110" i="61"/>
  <c r="J110" i="61"/>
  <c r="I110" i="61"/>
  <c r="H110" i="61"/>
  <c r="G110" i="61"/>
  <c r="F110" i="61"/>
  <c r="E110" i="61"/>
  <c r="B110" i="61"/>
  <c r="J106" i="61"/>
  <c r="K106" i="61" s="1"/>
  <c r="L98" i="61"/>
  <c r="J98" i="61"/>
  <c r="I98" i="61"/>
  <c r="L96" i="61"/>
  <c r="J96" i="61"/>
  <c r="I96" i="61"/>
  <c r="J92" i="61"/>
  <c r="M85" i="61"/>
  <c r="M83" i="61"/>
  <c r="L83" i="61"/>
  <c r="J83" i="61"/>
  <c r="I83" i="61"/>
  <c r="H83" i="61"/>
  <c r="G83" i="61"/>
  <c r="L81" i="61"/>
  <c r="J81" i="61"/>
  <c r="I81" i="61"/>
  <c r="H81" i="61"/>
  <c r="G81" i="61"/>
  <c r="F81" i="61"/>
  <c r="E81" i="61"/>
  <c r="B81" i="61"/>
  <c r="M77" i="61"/>
  <c r="M71" i="61"/>
  <c r="M69" i="61"/>
  <c r="L69" i="61"/>
  <c r="J69" i="61"/>
  <c r="I69" i="61"/>
  <c r="H69" i="61"/>
  <c r="G69" i="61"/>
  <c r="L67" i="61"/>
  <c r="J67" i="61"/>
  <c r="I67" i="61"/>
  <c r="H67" i="61"/>
  <c r="G67" i="61"/>
  <c r="F67" i="61"/>
  <c r="E67" i="61"/>
  <c r="B67" i="61"/>
  <c r="J63" i="61"/>
  <c r="K63" i="61" s="1"/>
  <c r="M56" i="61"/>
  <c r="M54" i="61"/>
  <c r="L54" i="61"/>
  <c r="J54" i="61"/>
  <c r="I54" i="61"/>
  <c r="H54" i="61"/>
  <c r="G54" i="61"/>
  <c r="L52" i="61"/>
  <c r="J52" i="61"/>
  <c r="I52" i="61"/>
  <c r="H52" i="61"/>
  <c r="G52" i="61"/>
  <c r="F52" i="61"/>
  <c r="E52" i="61"/>
  <c r="B52" i="61"/>
  <c r="J48" i="61"/>
  <c r="K48" i="61" s="1"/>
  <c r="L40" i="61"/>
  <c r="J40" i="61"/>
  <c r="I40" i="61"/>
  <c r="L38" i="61"/>
  <c r="J38" i="61"/>
  <c r="I38" i="61"/>
  <c r="J34" i="61"/>
  <c r="M27" i="61"/>
  <c r="M25" i="61"/>
  <c r="L25" i="61"/>
  <c r="J25" i="61"/>
  <c r="I25" i="61"/>
  <c r="H25" i="61"/>
  <c r="G25" i="61"/>
  <c r="L23" i="61"/>
  <c r="J23" i="61"/>
  <c r="I23" i="61"/>
  <c r="H23" i="61"/>
  <c r="G23" i="61"/>
  <c r="F23" i="61"/>
  <c r="E23" i="61"/>
  <c r="B23" i="61"/>
  <c r="J19" i="61"/>
  <c r="L11" i="61"/>
  <c r="J11" i="61"/>
  <c r="I11" i="61"/>
  <c r="L9" i="61"/>
  <c r="J9" i="61"/>
  <c r="I9" i="61"/>
  <c r="J5" i="61"/>
  <c r="M276" i="60"/>
  <c r="M270" i="60"/>
  <c r="M268" i="60"/>
  <c r="H268" i="60"/>
  <c r="H266" i="60"/>
  <c r="G268" i="60"/>
  <c r="G266" i="60"/>
  <c r="F266" i="60"/>
  <c r="E266" i="60"/>
  <c r="B266" i="60"/>
  <c r="M262" i="60"/>
  <c r="M256" i="60"/>
  <c r="M254" i="60"/>
  <c r="H254" i="60"/>
  <c r="H252" i="60"/>
  <c r="G254" i="60"/>
  <c r="G252" i="60"/>
  <c r="F252" i="60"/>
  <c r="E252" i="60"/>
  <c r="B252" i="60"/>
  <c r="M248" i="60"/>
  <c r="M242" i="60"/>
  <c r="M240" i="60"/>
  <c r="H240" i="60"/>
  <c r="H238" i="60"/>
  <c r="G240" i="60"/>
  <c r="G238" i="60"/>
  <c r="F238" i="60"/>
  <c r="E238" i="60"/>
  <c r="B238" i="60"/>
  <c r="M234" i="60"/>
  <c r="M228" i="60"/>
  <c r="M226" i="60"/>
  <c r="H226" i="60"/>
  <c r="H224" i="60"/>
  <c r="G226" i="60"/>
  <c r="G224" i="60"/>
  <c r="F224" i="60"/>
  <c r="E224" i="60"/>
  <c r="B224" i="60"/>
  <c r="M220" i="60"/>
  <c r="M214" i="60"/>
  <c r="M212" i="60"/>
  <c r="H212" i="60"/>
  <c r="H210" i="60"/>
  <c r="G212" i="60"/>
  <c r="G210" i="60"/>
  <c r="F210" i="60"/>
  <c r="E210" i="60"/>
  <c r="B210" i="60"/>
  <c r="M206" i="60"/>
  <c r="M200" i="60"/>
  <c r="M198" i="60"/>
  <c r="H198" i="60"/>
  <c r="H196" i="60"/>
  <c r="G198" i="60"/>
  <c r="G196" i="60"/>
  <c r="F196" i="60"/>
  <c r="E196" i="60"/>
  <c r="B196" i="60"/>
  <c r="M192" i="60"/>
  <c r="M186" i="60"/>
  <c r="M184" i="60"/>
  <c r="H184" i="60"/>
  <c r="H182" i="60"/>
  <c r="G184" i="60"/>
  <c r="G182" i="60"/>
  <c r="F182" i="60"/>
  <c r="E182" i="60"/>
  <c r="B182" i="60"/>
  <c r="M178" i="60"/>
  <c r="M172" i="60"/>
  <c r="M170" i="60"/>
  <c r="H170" i="60"/>
  <c r="H168" i="60"/>
  <c r="G170" i="60"/>
  <c r="G168" i="60"/>
  <c r="F168" i="60"/>
  <c r="E168" i="60"/>
  <c r="B168" i="60"/>
  <c r="M164" i="60"/>
  <c r="M158" i="60"/>
  <c r="M156" i="60"/>
  <c r="H156" i="60"/>
  <c r="H154" i="60"/>
  <c r="G156" i="60"/>
  <c r="G154" i="60"/>
  <c r="F154" i="60"/>
  <c r="E154" i="60"/>
  <c r="B154" i="60"/>
  <c r="M150" i="60"/>
  <c r="M135" i="60"/>
  <c r="M129" i="60"/>
  <c r="M127" i="60"/>
  <c r="H127" i="60"/>
  <c r="H125" i="60"/>
  <c r="G127" i="60"/>
  <c r="G125" i="60"/>
  <c r="F125" i="60"/>
  <c r="E125" i="60"/>
  <c r="B125" i="60"/>
  <c r="M121" i="60"/>
  <c r="M100" i="60"/>
  <c r="M98" i="60"/>
  <c r="H98" i="60"/>
  <c r="H96" i="60"/>
  <c r="G98" i="60"/>
  <c r="G96" i="60"/>
  <c r="F96" i="60"/>
  <c r="E96" i="60"/>
  <c r="B96" i="60"/>
  <c r="M92" i="60"/>
  <c r="M77" i="60"/>
  <c r="M71" i="60"/>
  <c r="M69" i="60"/>
  <c r="H69" i="60"/>
  <c r="H67" i="60"/>
  <c r="G69" i="60"/>
  <c r="G67" i="60"/>
  <c r="F67" i="60"/>
  <c r="E67" i="60"/>
  <c r="B67" i="60"/>
  <c r="M63" i="60"/>
  <c r="M48" i="60"/>
  <c r="M42" i="60"/>
  <c r="M40" i="60"/>
  <c r="H40" i="60"/>
  <c r="H38" i="60"/>
  <c r="G40" i="60"/>
  <c r="G38" i="60"/>
  <c r="F38" i="60"/>
  <c r="E38" i="60"/>
  <c r="B38" i="60"/>
  <c r="M34" i="60"/>
  <c r="M19" i="60"/>
  <c r="M13" i="60"/>
  <c r="M11" i="60"/>
  <c r="H11" i="60"/>
  <c r="H9" i="60"/>
  <c r="G11" i="60"/>
  <c r="G9" i="60"/>
  <c r="F9" i="60"/>
  <c r="E9" i="60"/>
  <c r="B9" i="60"/>
  <c r="M5" i="60"/>
  <c r="M284" i="60"/>
  <c r="M282" i="60"/>
  <c r="L282" i="60"/>
  <c r="J282" i="60"/>
  <c r="I282" i="60"/>
  <c r="H282" i="60"/>
  <c r="G282" i="60"/>
  <c r="L280" i="60"/>
  <c r="J280" i="60"/>
  <c r="I280" i="60"/>
  <c r="H280" i="60"/>
  <c r="G280" i="60"/>
  <c r="F280" i="60"/>
  <c r="E280" i="60"/>
  <c r="B280" i="60"/>
  <c r="J276" i="60"/>
  <c r="K276" i="60" s="1"/>
  <c r="L268" i="60"/>
  <c r="J268" i="60"/>
  <c r="I268" i="60"/>
  <c r="L266" i="60"/>
  <c r="J266" i="60"/>
  <c r="I266" i="60"/>
  <c r="J262" i="60"/>
  <c r="L254" i="60"/>
  <c r="J254" i="60"/>
  <c r="I254" i="60"/>
  <c r="L252" i="60"/>
  <c r="J252" i="60"/>
  <c r="I252" i="60"/>
  <c r="J248" i="60"/>
  <c r="L240" i="60"/>
  <c r="J240" i="60"/>
  <c r="I240" i="60"/>
  <c r="L238" i="60"/>
  <c r="J238" i="60"/>
  <c r="I238" i="60"/>
  <c r="J234" i="60"/>
  <c r="K234" i="60" s="1"/>
  <c r="L226" i="60"/>
  <c r="J226" i="60"/>
  <c r="I226" i="60"/>
  <c r="L224" i="60"/>
  <c r="J224" i="60"/>
  <c r="I224" i="60"/>
  <c r="J220" i="60"/>
  <c r="K220" i="60" s="1"/>
  <c r="L212" i="60"/>
  <c r="J212" i="60"/>
  <c r="I212" i="60"/>
  <c r="L210" i="60"/>
  <c r="J210" i="60"/>
  <c r="I210" i="60"/>
  <c r="J206" i="60"/>
  <c r="K206" i="60" s="1"/>
  <c r="L198" i="60"/>
  <c r="J198" i="60"/>
  <c r="I198" i="60"/>
  <c r="L196" i="60"/>
  <c r="J196" i="60"/>
  <c r="I196" i="60"/>
  <c r="J192" i="60"/>
  <c r="K192" i="60" s="1"/>
  <c r="L184" i="60"/>
  <c r="J184" i="60"/>
  <c r="I184" i="60"/>
  <c r="L182" i="60"/>
  <c r="J182" i="60"/>
  <c r="I182" i="60"/>
  <c r="J178" i="60"/>
  <c r="L170" i="60"/>
  <c r="J170" i="60"/>
  <c r="I170" i="60"/>
  <c r="L168" i="60"/>
  <c r="J168" i="60"/>
  <c r="I168" i="60"/>
  <c r="J164" i="60"/>
  <c r="L156" i="60"/>
  <c r="J156" i="60"/>
  <c r="I156" i="60"/>
  <c r="L154" i="60"/>
  <c r="J154" i="60"/>
  <c r="I154" i="60"/>
  <c r="J150" i="60"/>
  <c r="K150" i="60" s="1"/>
  <c r="M143" i="60"/>
  <c r="M141" i="60"/>
  <c r="L141" i="60"/>
  <c r="J141" i="60"/>
  <c r="I141" i="60"/>
  <c r="H141" i="60"/>
  <c r="G141" i="60"/>
  <c r="L139" i="60"/>
  <c r="J139" i="60"/>
  <c r="I139" i="60"/>
  <c r="H139" i="60"/>
  <c r="G139" i="60"/>
  <c r="F139" i="60"/>
  <c r="E139" i="60"/>
  <c r="B139" i="60"/>
  <c r="J135" i="60"/>
  <c r="L127" i="60"/>
  <c r="J127" i="60"/>
  <c r="I127" i="60"/>
  <c r="L125" i="60"/>
  <c r="J125" i="60"/>
  <c r="I125" i="60"/>
  <c r="J121" i="60"/>
  <c r="M114" i="60"/>
  <c r="M112" i="60"/>
  <c r="L112" i="60"/>
  <c r="J112" i="60"/>
  <c r="I112" i="60"/>
  <c r="H112" i="60"/>
  <c r="G112" i="60"/>
  <c r="L110" i="60"/>
  <c r="J110" i="60"/>
  <c r="I110" i="60"/>
  <c r="H110" i="60"/>
  <c r="G110" i="60"/>
  <c r="F110" i="60"/>
  <c r="E110" i="60"/>
  <c r="B110" i="60"/>
  <c r="L98" i="60"/>
  <c r="J98" i="60"/>
  <c r="I98" i="60"/>
  <c r="L96" i="60"/>
  <c r="J96" i="60"/>
  <c r="I96" i="60"/>
  <c r="J92" i="60"/>
  <c r="M85" i="60"/>
  <c r="M83" i="60"/>
  <c r="L83" i="60"/>
  <c r="J83" i="60"/>
  <c r="I83" i="60"/>
  <c r="H83" i="60"/>
  <c r="G83" i="60"/>
  <c r="L81" i="60"/>
  <c r="J81" i="60"/>
  <c r="I81" i="60"/>
  <c r="H81" i="60"/>
  <c r="G81" i="60"/>
  <c r="F81" i="60"/>
  <c r="E81" i="60"/>
  <c r="B81" i="60"/>
  <c r="J77" i="60"/>
  <c r="K77" i="60" s="1"/>
  <c r="L69" i="60"/>
  <c r="J69" i="60"/>
  <c r="I69" i="60"/>
  <c r="L67" i="60"/>
  <c r="J67" i="60"/>
  <c r="I67" i="60"/>
  <c r="J63" i="60"/>
  <c r="K63" i="60" s="1"/>
  <c r="M56" i="60"/>
  <c r="M54" i="60"/>
  <c r="L54" i="60"/>
  <c r="J54" i="60"/>
  <c r="I54" i="60"/>
  <c r="H54" i="60"/>
  <c r="G54" i="60"/>
  <c r="L52" i="60"/>
  <c r="J52" i="60"/>
  <c r="I52" i="60"/>
  <c r="H52" i="60"/>
  <c r="G52" i="60"/>
  <c r="F52" i="60"/>
  <c r="E52" i="60"/>
  <c r="B52" i="60"/>
  <c r="J48" i="60"/>
  <c r="K48" i="60" s="1"/>
  <c r="L40" i="60"/>
  <c r="J40" i="60"/>
  <c r="I40" i="60"/>
  <c r="L38" i="60"/>
  <c r="J38" i="60"/>
  <c r="I38" i="60"/>
  <c r="J34" i="60"/>
  <c r="M27" i="60"/>
  <c r="M25" i="60"/>
  <c r="L25" i="60"/>
  <c r="J25" i="60"/>
  <c r="I25" i="60"/>
  <c r="H25" i="60"/>
  <c r="G25" i="60"/>
  <c r="L23" i="60"/>
  <c r="J23" i="60"/>
  <c r="I23" i="60"/>
  <c r="H23" i="60"/>
  <c r="G23" i="60"/>
  <c r="F23" i="60"/>
  <c r="E23" i="60"/>
  <c r="B23" i="60"/>
  <c r="J19" i="60"/>
  <c r="K19" i="60" s="1"/>
  <c r="L11" i="60"/>
  <c r="J11" i="60"/>
  <c r="I11" i="60"/>
  <c r="L9" i="60"/>
  <c r="J9" i="60"/>
  <c r="I9" i="60"/>
  <c r="J5" i="60"/>
  <c r="K5" i="60" s="1"/>
  <c r="M276" i="62"/>
  <c r="M270" i="62"/>
  <c r="M268" i="62"/>
  <c r="H268" i="62"/>
  <c r="H266" i="62"/>
  <c r="G268" i="62"/>
  <c r="G266" i="62"/>
  <c r="F266" i="62"/>
  <c r="E266" i="62"/>
  <c r="B266" i="62"/>
  <c r="M262" i="62"/>
  <c r="M256" i="62"/>
  <c r="M254" i="62"/>
  <c r="H254" i="62"/>
  <c r="H252" i="62"/>
  <c r="G254" i="62"/>
  <c r="G252" i="62"/>
  <c r="F252" i="62"/>
  <c r="E252" i="62"/>
  <c r="B252" i="62"/>
  <c r="M248" i="62"/>
  <c r="M242" i="62"/>
  <c r="M240" i="62"/>
  <c r="H240" i="62"/>
  <c r="H238" i="62"/>
  <c r="G240" i="62"/>
  <c r="G238" i="62"/>
  <c r="F238" i="62"/>
  <c r="E238" i="62"/>
  <c r="B238" i="62"/>
  <c r="M234" i="62"/>
  <c r="M228" i="62"/>
  <c r="M226" i="62"/>
  <c r="H226" i="62"/>
  <c r="H224" i="62"/>
  <c r="G226" i="62"/>
  <c r="G224" i="62"/>
  <c r="F224" i="62"/>
  <c r="E224" i="62"/>
  <c r="B224" i="62"/>
  <c r="M220" i="62"/>
  <c r="M214" i="62"/>
  <c r="M212" i="62"/>
  <c r="H212" i="62"/>
  <c r="H210" i="62"/>
  <c r="G212" i="62"/>
  <c r="G210" i="62"/>
  <c r="F210" i="62"/>
  <c r="E210" i="62"/>
  <c r="B210" i="62"/>
  <c r="M206" i="62"/>
  <c r="M200" i="62"/>
  <c r="M198" i="62"/>
  <c r="H198" i="62"/>
  <c r="H196" i="62"/>
  <c r="G198" i="62"/>
  <c r="G196" i="62"/>
  <c r="F196" i="62"/>
  <c r="E196" i="62"/>
  <c r="B196" i="62"/>
  <c r="M192" i="62"/>
  <c r="M186" i="62"/>
  <c r="M184" i="62"/>
  <c r="H184" i="62"/>
  <c r="H182" i="62"/>
  <c r="G184" i="62"/>
  <c r="G182" i="62"/>
  <c r="F182" i="62"/>
  <c r="E182" i="62"/>
  <c r="B182" i="62"/>
  <c r="M178" i="62"/>
  <c r="M172" i="62"/>
  <c r="M170" i="62"/>
  <c r="H170" i="62"/>
  <c r="H168" i="62"/>
  <c r="G170" i="62"/>
  <c r="G168" i="62"/>
  <c r="F168" i="62"/>
  <c r="E168" i="62"/>
  <c r="B168" i="62"/>
  <c r="M164" i="62"/>
  <c r="M158" i="62"/>
  <c r="M156" i="62"/>
  <c r="H156" i="62"/>
  <c r="H154" i="62"/>
  <c r="G156" i="62"/>
  <c r="G154" i="62"/>
  <c r="F154" i="62"/>
  <c r="E154" i="62"/>
  <c r="B154" i="62"/>
  <c r="M150" i="62"/>
  <c r="M135" i="62"/>
  <c r="M129" i="62"/>
  <c r="M127" i="62"/>
  <c r="H127" i="62"/>
  <c r="H125" i="62"/>
  <c r="G127" i="62"/>
  <c r="G125" i="62"/>
  <c r="F125" i="62"/>
  <c r="E125" i="62"/>
  <c r="B125" i="62"/>
  <c r="M121" i="62"/>
  <c r="M106" i="62"/>
  <c r="M100" i="62"/>
  <c r="M98" i="62"/>
  <c r="H98" i="62"/>
  <c r="H96" i="62"/>
  <c r="G98" i="62"/>
  <c r="G96" i="62"/>
  <c r="F96" i="62"/>
  <c r="E96" i="62"/>
  <c r="B96" i="62"/>
  <c r="M92" i="62"/>
  <c r="M77" i="62"/>
  <c r="M71" i="62"/>
  <c r="M69" i="62"/>
  <c r="H69" i="62"/>
  <c r="H67" i="62"/>
  <c r="G69" i="62"/>
  <c r="G67" i="62"/>
  <c r="F67" i="62"/>
  <c r="E67" i="62"/>
  <c r="B67" i="62"/>
  <c r="M63" i="62"/>
  <c r="M48" i="62"/>
  <c r="M42" i="62"/>
  <c r="M40" i="62"/>
  <c r="H40" i="62"/>
  <c r="H38" i="62"/>
  <c r="G40" i="62"/>
  <c r="G38" i="62"/>
  <c r="F38" i="62"/>
  <c r="E38" i="62"/>
  <c r="B38" i="62"/>
  <c r="M34" i="62"/>
  <c r="M19" i="62"/>
  <c r="M13" i="62"/>
  <c r="M11" i="62"/>
  <c r="H11" i="62"/>
  <c r="H9" i="62"/>
  <c r="G11" i="62"/>
  <c r="G9" i="62"/>
  <c r="F9" i="62"/>
  <c r="E9" i="62"/>
  <c r="B9" i="62"/>
  <c r="M5" i="62"/>
  <c r="M284" i="62"/>
  <c r="M282" i="62"/>
  <c r="L282" i="62"/>
  <c r="J282" i="62"/>
  <c r="I282" i="62"/>
  <c r="H282" i="62"/>
  <c r="G282" i="62"/>
  <c r="L280" i="62"/>
  <c r="J280" i="62"/>
  <c r="I280" i="62"/>
  <c r="H280" i="62"/>
  <c r="G280" i="62"/>
  <c r="F280" i="62"/>
  <c r="E280" i="62"/>
  <c r="B280" i="62"/>
  <c r="J276" i="62"/>
  <c r="K276" i="62" s="1"/>
  <c r="L268" i="62"/>
  <c r="J268" i="62"/>
  <c r="I268" i="62"/>
  <c r="L266" i="62"/>
  <c r="J266" i="62"/>
  <c r="I266" i="62"/>
  <c r="J262" i="62"/>
  <c r="L254" i="62"/>
  <c r="J254" i="62"/>
  <c r="I254" i="62"/>
  <c r="L252" i="62"/>
  <c r="J252" i="62"/>
  <c r="I252" i="62"/>
  <c r="J248" i="62"/>
  <c r="K248" i="62" s="1"/>
  <c r="L240" i="62"/>
  <c r="J240" i="62"/>
  <c r="I240" i="62"/>
  <c r="L238" i="62"/>
  <c r="J238" i="62"/>
  <c r="I238" i="62"/>
  <c r="J234" i="62"/>
  <c r="L226" i="62"/>
  <c r="J226" i="62"/>
  <c r="I226" i="62"/>
  <c r="L224" i="62"/>
  <c r="J224" i="62"/>
  <c r="I224" i="62"/>
  <c r="J220" i="62"/>
  <c r="K220" i="62" s="1"/>
  <c r="L212" i="62"/>
  <c r="J212" i="62"/>
  <c r="I212" i="62"/>
  <c r="L210" i="62"/>
  <c r="J210" i="62"/>
  <c r="I210" i="62"/>
  <c r="J206" i="62"/>
  <c r="L198" i="62"/>
  <c r="J198" i="62"/>
  <c r="I198" i="62"/>
  <c r="L196" i="62"/>
  <c r="J196" i="62"/>
  <c r="I196" i="62"/>
  <c r="J192" i="62"/>
  <c r="K192" i="62" s="1"/>
  <c r="L184" i="62"/>
  <c r="J184" i="62"/>
  <c r="I184" i="62"/>
  <c r="L182" i="62"/>
  <c r="J182" i="62"/>
  <c r="I182" i="62"/>
  <c r="J178" i="62"/>
  <c r="K178" i="62" s="1"/>
  <c r="L170" i="62"/>
  <c r="J170" i="62"/>
  <c r="I170" i="62"/>
  <c r="L168" i="62"/>
  <c r="J168" i="62"/>
  <c r="I168" i="62"/>
  <c r="J164" i="62"/>
  <c r="K164" i="62" s="1"/>
  <c r="L156" i="62"/>
  <c r="J156" i="62"/>
  <c r="I156" i="62"/>
  <c r="L154" i="62"/>
  <c r="J154" i="62"/>
  <c r="I154" i="62"/>
  <c r="J150" i="62"/>
  <c r="M143" i="62"/>
  <c r="M141" i="62"/>
  <c r="L141" i="62"/>
  <c r="J141" i="62"/>
  <c r="I141" i="62"/>
  <c r="H141" i="62"/>
  <c r="G141" i="62"/>
  <c r="L139" i="62"/>
  <c r="J139" i="62"/>
  <c r="I139" i="62"/>
  <c r="H139" i="62"/>
  <c r="G139" i="62"/>
  <c r="F139" i="62"/>
  <c r="E139" i="62"/>
  <c r="B139" i="62"/>
  <c r="J135" i="62"/>
  <c r="K135" i="62" s="1"/>
  <c r="L127" i="62"/>
  <c r="J127" i="62"/>
  <c r="I127" i="62"/>
  <c r="L125" i="62"/>
  <c r="J125" i="62"/>
  <c r="I125" i="62"/>
  <c r="J121" i="62"/>
  <c r="K121" i="62" s="1"/>
  <c r="M114" i="62"/>
  <c r="M112" i="62"/>
  <c r="L112" i="62"/>
  <c r="J112" i="62"/>
  <c r="I112" i="62"/>
  <c r="H112" i="62"/>
  <c r="G112" i="62"/>
  <c r="L110" i="62"/>
  <c r="J110" i="62"/>
  <c r="I110" i="62"/>
  <c r="H110" i="62"/>
  <c r="G110" i="62"/>
  <c r="F110" i="62"/>
  <c r="E110" i="62"/>
  <c r="B110" i="62"/>
  <c r="J106" i="62"/>
  <c r="L98" i="62"/>
  <c r="J98" i="62"/>
  <c r="I98" i="62"/>
  <c r="L96" i="62"/>
  <c r="J96" i="62"/>
  <c r="I96" i="62"/>
  <c r="J92" i="62"/>
  <c r="M85" i="62"/>
  <c r="M83" i="62"/>
  <c r="L83" i="62"/>
  <c r="J83" i="62"/>
  <c r="I83" i="62"/>
  <c r="H83" i="62"/>
  <c r="G83" i="62"/>
  <c r="L81" i="62"/>
  <c r="J81" i="62"/>
  <c r="I81" i="62"/>
  <c r="H81" i="62"/>
  <c r="G81" i="62"/>
  <c r="F81" i="62"/>
  <c r="E81" i="62"/>
  <c r="B81" i="62"/>
  <c r="J77" i="62"/>
  <c r="K77" i="62" s="1"/>
  <c r="L69" i="62"/>
  <c r="J69" i="62"/>
  <c r="I69" i="62"/>
  <c r="L67" i="62"/>
  <c r="J67" i="62"/>
  <c r="I67" i="62"/>
  <c r="J63" i="62"/>
  <c r="M56" i="62"/>
  <c r="M54" i="62"/>
  <c r="L54" i="62"/>
  <c r="J54" i="62"/>
  <c r="I54" i="62"/>
  <c r="H54" i="62"/>
  <c r="G54" i="62"/>
  <c r="L52" i="62"/>
  <c r="J52" i="62"/>
  <c r="I52" i="62"/>
  <c r="H52" i="62"/>
  <c r="G52" i="62"/>
  <c r="F52" i="62"/>
  <c r="E52" i="62"/>
  <c r="B52" i="62"/>
  <c r="J48" i="62"/>
  <c r="L40" i="62"/>
  <c r="J40" i="62"/>
  <c r="I40" i="62"/>
  <c r="L38" i="62"/>
  <c r="J38" i="62"/>
  <c r="I38" i="62"/>
  <c r="J34" i="62"/>
  <c r="M27" i="62"/>
  <c r="M25" i="62"/>
  <c r="L25" i="62"/>
  <c r="J25" i="62"/>
  <c r="I25" i="62"/>
  <c r="H25" i="62"/>
  <c r="G25" i="62"/>
  <c r="L23" i="62"/>
  <c r="J23" i="62"/>
  <c r="I23" i="62"/>
  <c r="H23" i="62"/>
  <c r="G23" i="62"/>
  <c r="F23" i="62"/>
  <c r="E23" i="62"/>
  <c r="B23" i="62"/>
  <c r="J19" i="62"/>
  <c r="L11" i="62"/>
  <c r="J11" i="62"/>
  <c r="I11" i="62"/>
  <c r="L9" i="62"/>
  <c r="J9" i="62"/>
  <c r="I9" i="62"/>
  <c r="J5" i="62"/>
  <c r="K5" i="62" s="1"/>
  <c r="M276" i="63"/>
  <c r="M270" i="63"/>
  <c r="M268" i="63"/>
  <c r="H268" i="63"/>
  <c r="H266" i="63"/>
  <c r="G268" i="63"/>
  <c r="G266" i="63"/>
  <c r="F266" i="63"/>
  <c r="E266" i="63"/>
  <c r="B266" i="63"/>
  <c r="M262" i="63"/>
  <c r="M256" i="63"/>
  <c r="M254" i="63"/>
  <c r="H254" i="63"/>
  <c r="H252" i="63"/>
  <c r="G254" i="63"/>
  <c r="G252" i="63"/>
  <c r="F252" i="63"/>
  <c r="E252" i="63"/>
  <c r="B252" i="63"/>
  <c r="M248" i="63"/>
  <c r="M242" i="63"/>
  <c r="M240" i="63"/>
  <c r="H240" i="63"/>
  <c r="H238" i="63"/>
  <c r="G240" i="63"/>
  <c r="G238" i="63"/>
  <c r="F238" i="63"/>
  <c r="E238" i="63"/>
  <c r="B238" i="63"/>
  <c r="M234" i="63"/>
  <c r="M228" i="63"/>
  <c r="M226" i="63"/>
  <c r="H226" i="63"/>
  <c r="H224" i="63"/>
  <c r="G226" i="63"/>
  <c r="G224" i="63"/>
  <c r="F224" i="63"/>
  <c r="E224" i="63"/>
  <c r="B224" i="63"/>
  <c r="M220" i="63"/>
  <c r="M214" i="63"/>
  <c r="M212" i="63"/>
  <c r="H212" i="63"/>
  <c r="H210" i="63"/>
  <c r="G212" i="63"/>
  <c r="G210" i="63"/>
  <c r="F210" i="63"/>
  <c r="E210" i="63"/>
  <c r="B210" i="63"/>
  <c r="M206" i="63"/>
  <c r="M200" i="63"/>
  <c r="M198" i="63"/>
  <c r="H198" i="63"/>
  <c r="H196" i="63"/>
  <c r="G198" i="63"/>
  <c r="G196" i="63"/>
  <c r="F196" i="63"/>
  <c r="E196" i="63"/>
  <c r="B196" i="63"/>
  <c r="M192" i="63"/>
  <c r="M186" i="63"/>
  <c r="M184" i="63"/>
  <c r="H184" i="63"/>
  <c r="H182" i="63"/>
  <c r="G184" i="63"/>
  <c r="G182" i="63"/>
  <c r="F182" i="63"/>
  <c r="E182" i="63"/>
  <c r="B182" i="63"/>
  <c r="M178" i="63"/>
  <c r="M172" i="63"/>
  <c r="M170" i="63"/>
  <c r="H170" i="63"/>
  <c r="H168" i="63"/>
  <c r="G170" i="63"/>
  <c r="G168" i="63"/>
  <c r="F168" i="63"/>
  <c r="E168" i="63"/>
  <c r="B168" i="63"/>
  <c r="M164" i="63"/>
  <c r="M158" i="63"/>
  <c r="M156" i="63"/>
  <c r="H156" i="63"/>
  <c r="H154" i="63"/>
  <c r="G156" i="63"/>
  <c r="G154" i="63"/>
  <c r="F154" i="63"/>
  <c r="E154" i="63"/>
  <c r="B154" i="63"/>
  <c r="M150" i="63"/>
  <c r="M135" i="63"/>
  <c r="M129" i="63"/>
  <c r="M127" i="63"/>
  <c r="H127" i="63"/>
  <c r="H125" i="63"/>
  <c r="G127" i="63"/>
  <c r="G125" i="63"/>
  <c r="F125" i="63"/>
  <c r="E125" i="63"/>
  <c r="B125" i="63"/>
  <c r="M121" i="63"/>
  <c r="M106" i="63"/>
  <c r="M100" i="63"/>
  <c r="M98" i="63"/>
  <c r="H98" i="63"/>
  <c r="H96" i="63"/>
  <c r="G98" i="63"/>
  <c r="G96" i="63"/>
  <c r="F96" i="63"/>
  <c r="E96" i="63"/>
  <c r="B96" i="63"/>
  <c r="M92" i="63"/>
  <c r="M77" i="63"/>
  <c r="M71" i="63"/>
  <c r="M69" i="63"/>
  <c r="H69" i="63"/>
  <c r="H67" i="63"/>
  <c r="G69" i="63"/>
  <c r="G67" i="63"/>
  <c r="F67" i="63"/>
  <c r="E67" i="63"/>
  <c r="B67" i="63"/>
  <c r="M63" i="63"/>
  <c r="M48" i="63"/>
  <c r="M42" i="63"/>
  <c r="M40" i="63"/>
  <c r="H40" i="63"/>
  <c r="H38" i="63"/>
  <c r="G40" i="63"/>
  <c r="G38" i="63"/>
  <c r="F38" i="63"/>
  <c r="E38" i="63"/>
  <c r="B38" i="63"/>
  <c r="M34" i="63"/>
  <c r="M19" i="63"/>
  <c r="M13" i="63"/>
  <c r="M11" i="63"/>
  <c r="H11" i="63"/>
  <c r="H9" i="63"/>
  <c r="G11" i="63"/>
  <c r="G9" i="63"/>
  <c r="F9" i="63"/>
  <c r="E9" i="63"/>
  <c r="B9" i="63"/>
  <c r="M5" i="63"/>
  <c r="M284" i="63"/>
  <c r="M282" i="63"/>
  <c r="L282" i="63"/>
  <c r="J282" i="63"/>
  <c r="I282" i="63"/>
  <c r="H282" i="63"/>
  <c r="G282" i="63"/>
  <c r="L280" i="63"/>
  <c r="J280" i="63"/>
  <c r="I280" i="63"/>
  <c r="H280" i="63"/>
  <c r="G280" i="63"/>
  <c r="F280" i="63"/>
  <c r="E280" i="63"/>
  <c r="B280" i="63"/>
  <c r="J276" i="63"/>
  <c r="L268" i="63"/>
  <c r="J268" i="63"/>
  <c r="I268" i="63"/>
  <c r="L266" i="63"/>
  <c r="J266" i="63"/>
  <c r="I266" i="63"/>
  <c r="J262" i="63"/>
  <c r="L254" i="63"/>
  <c r="J254" i="63"/>
  <c r="I254" i="63"/>
  <c r="L252" i="63"/>
  <c r="J252" i="63"/>
  <c r="I252" i="63"/>
  <c r="J248" i="63"/>
  <c r="K248" i="63" s="1"/>
  <c r="L240" i="63"/>
  <c r="J240" i="63"/>
  <c r="I240" i="63"/>
  <c r="L238" i="63"/>
  <c r="J238" i="63"/>
  <c r="I238" i="63"/>
  <c r="J234" i="63"/>
  <c r="K234" i="63" s="1"/>
  <c r="L226" i="63"/>
  <c r="J226" i="63"/>
  <c r="I226" i="63"/>
  <c r="L224" i="63"/>
  <c r="J224" i="63"/>
  <c r="I224" i="63"/>
  <c r="J220" i="63"/>
  <c r="K220" i="63" s="1"/>
  <c r="L212" i="63"/>
  <c r="J212" i="63"/>
  <c r="I212" i="63"/>
  <c r="L210" i="63"/>
  <c r="J210" i="63"/>
  <c r="I210" i="63"/>
  <c r="J206" i="63"/>
  <c r="L198" i="63"/>
  <c r="J198" i="63"/>
  <c r="I198" i="63"/>
  <c r="L196" i="63"/>
  <c r="J196" i="63"/>
  <c r="I196" i="63"/>
  <c r="J192" i="63"/>
  <c r="K192" i="63" s="1"/>
  <c r="L184" i="63"/>
  <c r="J184" i="63"/>
  <c r="I184" i="63"/>
  <c r="L182" i="63"/>
  <c r="J182" i="63"/>
  <c r="I182" i="63"/>
  <c r="J178" i="63"/>
  <c r="L170" i="63"/>
  <c r="J170" i="63"/>
  <c r="I170" i="63"/>
  <c r="L168" i="63"/>
  <c r="J168" i="63"/>
  <c r="I168" i="63"/>
  <c r="J164" i="63"/>
  <c r="K164" i="63" s="1"/>
  <c r="L156" i="63"/>
  <c r="J156" i="63"/>
  <c r="I156" i="63"/>
  <c r="L154" i="63"/>
  <c r="J154" i="63"/>
  <c r="I154" i="63"/>
  <c r="J150" i="63"/>
  <c r="M143" i="63"/>
  <c r="M141" i="63"/>
  <c r="L141" i="63"/>
  <c r="J141" i="63"/>
  <c r="I141" i="63"/>
  <c r="H141" i="63"/>
  <c r="G141" i="63"/>
  <c r="L139" i="63"/>
  <c r="J139" i="63"/>
  <c r="I139" i="63"/>
  <c r="H139" i="63"/>
  <c r="G139" i="63"/>
  <c r="F139" i="63"/>
  <c r="E139" i="63"/>
  <c r="B139" i="63"/>
  <c r="J135" i="63"/>
  <c r="L127" i="63"/>
  <c r="J127" i="63"/>
  <c r="I127" i="63"/>
  <c r="L125" i="63"/>
  <c r="J125" i="63"/>
  <c r="I125" i="63"/>
  <c r="J121" i="63"/>
  <c r="K121" i="63" s="1"/>
  <c r="M114" i="63"/>
  <c r="M112" i="63"/>
  <c r="L112" i="63"/>
  <c r="J112" i="63"/>
  <c r="I112" i="63"/>
  <c r="H112" i="63"/>
  <c r="G112" i="63"/>
  <c r="L110" i="63"/>
  <c r="J110" i="63"/>
  <c r="I110" i="63"/>
  <c r="H110" i="63"/>
  <c r="G110" i="63"/>
  <c r="F110" i="63"/>
  <c r="E110" i="63"/>
  <c r="B110" i="63"/>
  <c r="J106" i="63"/>
  <c r="K106" i="63" s="1"/>
  <c r="L98" i="63"/>
  <c r="J98" i="63"/>
  <c r="I98" i="63"/>
  <c r="L96" i="63"/>
  <c r="J96" i="63"/>
  <c r="I96" i="63"/>
  <c r="J92" i="63"/>
  <c r="M85" i="63"/>
  <c r="M83" i="63"/>
  <c r="L83" i="63"/>
  <c r="J83" i="63"/>
  <c r="I83" i="63"/>
  <c r="H83" i="63"/>
  <c r="G83" i="63"/>
  <c r="L81" i="63"/>
  <c r="J81" i="63"/>
  <c r="I81" i="63"/>
  <c r="H81" i="63"/>
  <c r="G81" i="63"/>
  <c r="F81" i="63"/>
  <c r="E81" i="63"/>
  <c r="B81" i="63"/>
  <c r="J77" i="63"/>
  <c r="K77" i="63" s="1"/>
  <c r="L69" i="63"/>
  <c r="J69" i="63"/>
  <c r="I69" i="63"/>
  <c r="L67" i="63"/>
  <c r="J67" i="63"/>
  <c r="I67" i="63"/>
  <c r="J63" i="63"/>
  <c r="K63" i="63" s="1"/>
  <c r="M56" i="63"/>
  <c r="M54" i="63"/>
  <c r="L54" i="63"/>
  <c r="J54" i="63"/>
  <c r="I54" i="63"/>
  <c r="H54" i="63"/>
  <c r="G54" i="63"/>
  <c r="L52" i="63"/>
  <c r="J52" i="63"/>
  <c r="I52" i="63"/>
  <c r="H52" i="63"/>
  <c r="G52" i="63"/>
  <c r="F52" i="63"/>
  <c r="E52" i="63"/>
  <c r="B52" i="63"/>
  <c r="J48" i="63"/>
  <c r="L40" i="63"/>
  <c r="J40" i="63"/>
  <c r="I40" i="63"/>
  <c r="L38" i="63"/>
  <c r="J38" i="63"/>
  <c r="I38" i="63"/>
  <c r="J34" i="63"/>
  <c r="M27" i="63"/>
  <c r="M25" i="63"/>
  <c r="L25" i="63"/>
  <c r="J25" i="63"/>
  <c r="I25" i="63"/>
  <c r="H25" i="63"/>
  <c r="G25" i="63"/>
  <c r="L23" i="63"/>
  <c r="J23" i="63"/>
  <c r="I23" i="63"/>
  <c r="H23" i="63"/>
  <c r="G23" i="63"/>
  <c r="F23" i="63"/>
  <c r="E23" i="63"/>
  <c r="B23" i="63"/>
  <c r="J19" i="63"/>
  <c r="K19" i="63" s="1"/>
  <c r="L11" i="63"/>
  <c r="J11" i="63"/>
  <c r="I11" i="63"/>
  <c r="L9" i="63"/>
  <c r="J9" i="63"/>
  <c r="I9" i="63"/>
  <c r="J5" i="63"/>
  <c r="K5" i="63" s="1"/>
  <c r="M276" i="64"/>
  <c r="M270" i="64"/>
  <c r="M268" i="64"/>
  <c r="H268" i="64"/>
  <c r="H266" i="64"/>
  <c r="G268" i="64"/>
  <c r="G266" i="64"/>
  <c r="F266" i="64"/>
  <c r="E266" i="64"/>
  <c r="B266" i="64"/>
  <c r="M262" i="64"/>
  <c r="M256" i="64"/>
  <c r="M254" i="64"/>
  <c r="H254" i="64"/>
  <c r="H252" i="64"/>
  <c r="G254" i="64"/>
  <c r="G252" i="64"/>
  <c r="F252" i="64"/>
  <c r="E252" i="64"/>
  <c r="B252" i="64"/>
  <c r="M248" i="64"/>
  <c r="M242" i="64"/>
  <c r="M240" i="64"/>
  <c r="H240" i="64"/>
  <c r="H238" i="64"/>
  <c r="G240" i="64"/>
  <c r="G238" i="64"/>
  <c r="F238" i="64"/>
  <c r="E238" i="64"/>
  <c r="B238" i="64"/>
  <c r="M234" i="64"/>
  <c r="M228" i="64"/>
  <c r="M226" i="64"/>
  <c r="H226" i="64"/>
  <c r="H224" i="64"/>
  <c r="G226" i="64"/>
  <c r="G224" i="64"/>
  <c r="F224" i="64"/>
  <c r="E224" i="64"/>
  <c r="B224" i="64"/>
  <c r="M220" i="64"/>
  <c r="M214" i="64"/>
  <c r="M212" i="64"/>
  <c r="H212" i="64"/>
  <c r="H210" i="64"/>
  <c r="G212" i="64"/>
  <c r="G210" i="64"/>
  <c r="F210" i="64"/>
  <c r="E210" i="64"/>
  <c r="B210" i="64"/>
  <c r="M206" i="64"/>
  <c r="M200" i="64"/>
  <c r="M198" i="64"/>
  <c r="H198" i="64"/>
  <c r="H196" i="64"/>
  <c r="G198" i="64"/>
  <c r="G196" i="64"/>
  <c r="F196" i="64"/>
  <c r="E196" i="64"/>
  <c r="B196" i="64"/>
  <c r="M192" i="64"/>
  <c r="M186" i="64"/>
  <c r="M184" i="64"/>
  <c r="H184" i="64"/>
  <c r="H182" i="64"/>
  <c r="G184" i="64"/>
  <c r="G182" i="64"/>
  <c r="F182" i="64"/>
  <c r="E182" i="64"/>
  <c r="B182" i="64"/>
  <c r="M178" i="64"/>
  <c r="M172" i="64"/>
  <c r="M170" i="64"/>
  <c r="H170" i="64"/>
  <c r="H168" i="64"/>
  <c r="G170" i="64"/>
  <c r="G168" i="64"/>
  <c r="F168" i="64"/>
  <c r="E168" i="64"/>
  <c r="B168" i="64"/>
  <c r="M164" i="64"/>
  <c r="M158" i="64"/>
  <c r="M156" i="64"/>
  <c r="H156" i="64"/>
  <c r="H154" i="64"/>
  <c r="G156" i="64"/>
  <c r="G154" i="64"/>
  <c r="F154" i="64"/>
  <c r="E154" i="64"/>
  <c r="B154" i="64"/>
  <c r="M150" i="64"/>
  <c r="M135" i="64"/>
  <c r="M129" i="64"/>
  <c r="M127" i="64"/>
  <c r="H127" i="64"/>
  <c r="H125" i="64"/>
  <c r="G127" i="64"/>
  <c r="G125" i="64"/>
  <c r="F125" i="64"/>
  <c r="E125" i="64"/>
  <c r="B125" i="64"/>
  <c r="M121" i="64"/>
  <c r="M106" i="64"/>
  <c r="M100" i="64"/>
  <c r="M98" i="64"/>
  <c r="H98" i="64"/>
  <c r="H96" i="64"/>
  <c r="G98" i="64"/>
  <c r="G96" i="64"/>
  <c r="F96" i="64"/>
  <c r="E96" i="64"/>
  <c r="B96" i="64"/>
  <c r="M92" i="64"/>
  <c r="M77" i="64"/>
  <c r="M71" i="64"/>
  <c r="M69" i="64"/>
  <c r="H69" i="64"/>
  <c r="H67" i="64"/>
  <c r="G69" i="64"/>
  <c r="G67" i="64"/>
  <c r="F67" i="64"/>
  <c r="E67" i="64"/>
  <c r="B67" i="64"/>
  <c r="M63" i="64"/>
  <c r="M48" i="64"/>
  <c r="M42" i="64"/>
  <c r="M40" i="64"/>
  <c r="H40" i="64"/>
  <c r="H38" i="64"/>
  <c r="G40" i="64"/>
  <c r="G38" i="64"/>
  <c r="F38" i="64"/>
  <c r="E38" i="64"/>
  <c r="B38" i="64"/>
  <c r="M34" i="64"/>
  <c r="M19" i="64"/>
  <c r="M13" i="64"/>
  <c r="M11" i="64"/>
  <c r="H11" i="64"/>
  <c r="H9" i="64"/>
  <c r="G11" i="64"/>
  <c r="G9" i="64"/>
  <c r="F9" i="64"/>
  <c r="E9" i="64"/>
  <c r="B9" i="64"/>
  <c r="M5" i="64"/>
  <c r="M284" i="64"/>
  <c r="M282" i="64"/>
  <c r="L282" i="64"/>
  <c r="J282" i="64"/>
  <c r="I282" i="64"/>
  <c r="H282" i="64"/>
  <c r="G282" i="64"/>
  <c r="L280" i="64"/>
  <c r="J280" i="64"/>
  <c r="I280" i="64"/>
  <c r="H280" i="64"/>
  <c r="G280" i="64"/>
  <c r="F280" i="64"/>
  <c r="E280" i="64"/>
  <c r="B280" i="64"/>
  <c r="J276" i="64"/>
  <c r="K276" i="64" s="1"/>
  <c r="L268" i="64"/>
  <c r="J268" i="64"/>
  <c r="I268" i="64"/>
  <c r="L266" i="64"/>
  <c r="J266" i="64"/>
  <c r="I266" i="64"/>
  <c r="J262" i="64"/>
  <c r="L254" i="64"/>
  <c r="J254" i="64"/>
  <c r="I254" i="64"/>
  <c r="L252" i="64"/>
  <c r="J252" i="64"/>
  <c r="I252" i="64"/>
  <c r="J248" i="64"/>
  <c r="K248" i="64" s="1"/>
  <c r="L240" i="64"/>
  <c r="J240" i="64"/>
  <c r="I240" i="64"/>
  <c r="L238" i="64"/>
  <c r="J238" i="64"/>
  <c r="I238" i="64"/>
  <c r="J234" i="64"/>
  <c r="K234" i="64" s="1"/>
  <c r="L226" i="64"/>
  <c r="J226" i="64"/>
  <c r="I226" i="64"/>
  <c r="L224" i="64"/>
  <c r="J224" i="64"/>
  <c r="I224" i="64"/>
  <c r="J220" i="64"/>
  <c r="L212" i="64"/>
  <c r="J212" i="64"/>
  <c r="I212" i="64"/>
  <c r="L210" i="64"/>
  <c r="J210" i="64"/>
  <c r="I210" i="64"/>
  <c r="J206" i="64"/>
  <c r="L198" i="64"/>
  <c r="J198" i="64"/>
  <c r="I198" i="64"/>
  <c r="L196" i="64"/>
  <c r="J196" i="64"/>
  <c r="I196" i="64"/>
  <c r="J192" i="64"/>
  <c r="K192" i="64" s="1"/>
  <c r="L184" i="64"/>
  <c r="J184" i="64"/>
  <c r="I184" i="64"/>
  <c r="L182" i="64"/>
  <c r="J182" i="64"/>
  <c r="I182" i="64"/>
  <c r="J178" i="64"/>
  <c r="K178" i="64" s="1"/>
  <c r="L170" i="64"/>
  <c r="J170" i="64"/>
  <c r="I170" i="64"/>
  <c r="L168" i="64"/>
  <c r="J168" i="64"/>
  <c r="I168" i="64"/>
  <c r="J164" i="64"/>
  <c r="K164" i="64" s="1"/>
  <c r="L156" i="64"/>
  <c r="J156" i="64"/>
  <c r="I156" i="64"/>
  <c r="L154" i="64"/>
  <c r="J154" i="64"/>
  <c r="I154" i="64"/>
  <c r="J150" i="64"/>
  <c r="M143" i="64"/>
  <c r="M141" i="64"/>
  <c r="L141" i="64"/>
  <c r="J141" i="64"/>
  <c r="I141" i="64"/>
  <c r="H141" i="64"/>
  <c r="G141" i="64"/>
  <c r="L139" i="64"/>
  <c r="J139" i="64"/>
  <c r="I139" i="64"/>
  <c r="H139" i="64"/>
  <c r="G139" i="64"/>
  <c r="F139" i="64"/>
  <c r="E139" i="64"/>
  <c r="B139" i="64"/>
  <c r="J135" i="64"/>
  <c r="K135" i="64" s="1"/>
  <c r="L127" i="64"/>
  <c r="J127" i="64"/>
  <c r="I127" i="64"/>
  <c r="L125" i="64"/>
  <c r="J125" i="64"/>
  <c r="I125" i="64"/>
  <c r="J121" i="64"/>
  <c r="K121" i="64" s="1"/>
  <c r="M114" i="64"/>
  <c r="M112" i="64"/>
  <c r="L112" i="64"/>
  <c r="J112" i="64"/>
  <c r="I112" i="64"/>
  <c r="H112" i="64"/>
  <c r="G112" i="64"/>
  <c r="L110" i="64"/>
  <c r="J110" i="64"/>
  <c r="I110" i="64"/>
  <c r="H110" i="64"/>
  <c r="G110" i="64"/>
  <c r="F110" i="64"/>
  <c r="E110" i="64"/>
  <c r="B110" i="64"/>
  <c r="J106" i="64"/>
  <c r="L98" i="64"/>
  <c r="J98" i="64"/>
  <c r="I98" i="64"/>
  <c r="L96" i="64"/>
  <c r="J96" i="64"/>
  <c r="I96" i="64"/>
  <c r="J92" i="64"/>
  <c r="K92" i="64" s="1"/>
  <c r="M85" i="64"/>
  <c r="M83" i="64"/>
  <c r="L83" i="64"/>
  <c r="J83" i="64"/>
  <c r="I83" i="64"/>
  <c r="H83" i="64"/>
  <c r="G83" i="64"/>
  <c r="L81" i="64"/>
  <c r="J81" i="64"/>
  <c r="I81" i="64"/>
  <c r="H81" i="64"/>
  <c r="G81" i="64"/>
  <c r="F81" i="64"/>
  <c r="E81" i="64"/>
  <c r="B81" i="64"/>
  <c r="J77" i="64"/>
  <c r="L69" i="64"/>
  <c r="J69" i="64"/>
  <c r="I69" i="64"/>
  <c r="L67" i="64"/>
  <c r="J67" i="64"/>
  <c r="I67" i="64"/>
  <c r="J63" i="64"/>
  <c r="M56" i="64"/>
  <c r="M54" i="64"/>
  <c r="L54" i="64"/>
  <c r="J54" i="64"/>
  <c r="I54" i="64"/>
  <c r="H54" i="64"/>
  <c r="G54" i="64"/>
  <c r="L52" i="64"/>
  <c r="J52" i="64"/>
  <c r="I52" i="64"/>
  <c r="H52" i="64"/>
  <c r="G52" i="64"/>
  <c r="F52" i="64"/>
  <c r="E52" i="64"/>
  <c r="B52" i="64"/>
  <c r="J48" i="64"/>
  <c r="L40" i="64"/>
  <c r="J40" i="64"/>
  <c r="I40" i="64"/>
  <c r="L38" i="64"/>
  <c r="J38" i="64"/>
  <c r="I38" i="64"/>
  <c r="J34" i="64"/>
  <c r="M27" i="64"/>
  <c r="M25" i="64"/>
  <c r="L25" i="64"/>
  <c r="J25" i="64"/>
  <c r="I25" i="64"/>
  <c r="H25" i="64"/>
  <c r="G25" i="64"/>
  <c r="L23" i="64"/>
  <c r="J23" i="64"/>
  <c r="I23" i="64"/>
  <c r="H23" i="64"/>
  <c r="G23" i="64"/>
  <c r="F23" i="64"/>
  <c r="E23" i="64"/>
  <c r="B23" i="64"/>
  <c r="J19" i="64"/>
  <c r="L11" i="64"/>
  <c r="J11" i="64"/>
  <c r="I11" i="64"/>
  <c r="L9" i="64"/>
  <c r="J9" i="64"/>
  <c r="I9" i="64"/>
  <c r="J5" i="64"/>
  <c r="K5" i="64" s="1"/>
  <c r="M276" i="65"/>
  <c r="M270" i="65"/>
  <c r="M268" i="65"/>
  <c r="H268" i="65"/>
  <c r="H266" i="65"/>
  <c r="G268" i="65"/>
  <c r="G266" i="65"/>
  <c r="F266" i="65"/>
  <c r="E266" i="65"/>
  <c r="B266" i="65"/>
  <c r="M262" i="65"/>
  <c r="M256" i="65"/>
  <c r="M254" i="65"/>
  <c r="H254" i="65"/>
  <c r="H252" i="65"/>
  <c r="G254" i="65"/>
  <c r="G252" i="65"/>
  <c r="F252" i="65"/>
  <c r="E252" i="65"/>
  <c r="B252" i="65"/>
  <c r="M248" i="65"/>
  <c r="M242" i="65"/>
  <c r="M240" i="65"/>
  <c r="H240" i="65"/>
  <c r="H238" i="65"/>
  <c r="G240" i="65"/>
  <c r="G238" i="65"/>
  <c r="F238" i="65"/>
  <c r="E238" i="65"/>
  <c r="B238" i="65"/>
  <c r="M234" i="65"/>
  <c r="M228" i="65"/>
  <c r="M226" i="65"/>
  <c r="H226" i="65"/>
  <c r="H224" i="65"/>
  <c r="G226" i="65"/>
  <c r="G224" i="65"/>
  <c r="F224" i="65"/>
  <c r="E224" i="65"/>
  <c r="B224" i="65"/>
  <c r="M220" i="65"/>
  <c r="M214" i="65"/>
  <c r="M212" i="65"/>
  <c r="H212" i="65"/>
  <c r="H210" i="65"/>
  <c r="G212" i="65"/>
  <c r="G210" i="65"/>
  <c r="F210" i="65"/>
  <c r="E210" i="65"/>
  <c r="B210" i="65"/>
  <c r="M206" i="65"/>
  <c r="M200" i="65"/>
  <c r="M198" i="65"/>
  <c r="H198" i="65"/>
  <c r="H196" i="65"/>
  <c r="G198" i="65"/>
  <c r="G196" i="65"/>
  <c r="F196" i="65"/>
  <c r="E196" i="65"/>
  <c r="B196" i="65"/>
  <c r="M192" i="65"/>
  <c r="M186" i="65"/>
  <c r="M184" i="65"/>
  <c r="H184" i="65"/>
  <c r="H182" i="65"/>
  <c r="G184" i="65"/>
  <c r="G182" i="65"/>
  <c r="F182" i="65"/>
  <c r="E182" i="65"/>
  <c r="B182" i="65"/>
  <c r="M178" i="65"/>
  <c r="M172" i="65"/>
  <c r="M170" i="65"/>
  <c r="H170" i="65"/>
  <c r="H168" i="65"/>
  <c r="G170" i="65"/>
  <c r="G168" i="65"/>
  <c r="F168" i="65"/>
  <c r="E168" i="65"/>
  <c r="B168" i="65"/>
  <c r="M164" i="65"/>
  <c r="M158" i="65"/>
  <c r="M156" i="65"/>
  <c r="H156" i="65"/>
  <c r="H154" i="65"/>
  <c r="G156" i="65"/>
  <c r="G154" i="65"/>
  <c r="F154" i="65"/>
  <c r="E154" i="65"/>
  <c r="B154" i="65"/>
  <c r="M150" i="65"/>
  <c r="M135" i="65"/>
  <c r="M129" i="65"/>
  <c r="M127" i="65"/>
  <c r="H127" i="65"/>
  <c r="H125" i="65"/>
  <c r="G127" i="65"/>
  <c r="G125" i="65"/>
  <c r="F125" i="65"/>
  <c r="E125" i="65"/>
  <c r="B125" i="65"/>
  <c r="M121" i="65"/>
  <c r="M106" i="65"/>
  <c r="M100" i="65"/>
  <c r="M98" i="65"/>
  <c r="H98" i="65"/>
  <c r="H96" i="65"/>
  <c r="G98" i="65"/>
  <c r="G96" i="65"/>
  <c r="F96" i="65"/>
  <c r="E96" i="65"/>
  <c r="B96" i="65"/>
  <c r="M92" i="65"/>
  <c r="M77" i="65"/>
  <c r="M71" i="65"/>
  <c r="M69" i="65"/>
  <c r="H69" i="65"/>
  <c r="H67" i="65"/>
  <c r="G69" i="65"/>
  <c r="G67" i="65"/>
  <c r="F67" i="65"/>
  <c r="E67" i="65"/>
  <c r="B67" i="65"/>
  <c r="M63" i="65"/>
  <c r="M48" i="65"/>
  <c r="M42" i="65"/>
  <c r="M40" i="65"/>
  <c r="H40" i="65"/>
  <c r="H38" i="65"/>
  <c r="G40" i="65"/>
  <c r="G38" i="65"/>
  <c r="F38" i="65"/>
  <c r="E38" i="65"/>
  <c r="B38" i="65"/>
  <c r="M34" i="65"/>
  <c r="M19" i="65"/>
  <c r="M13" i="65"/>
  <c r="M11" i="65"/>
  <c r="H11" i="65"/>
  <c r="H9" i="65"/>
  <c r="G11" i="65"/>
  <c r="G9" i="65"/>
  <c r="F9" i="65"/>
  <c r="E9" i="65"/>
  <c r="B9" i="65"/>
  <c r="M5" i="65"/>
  <c r="M284" i="65"/>
  <c r="M282" i="65"/>
  <c r="L282" i="65"/>
  <c r="J282" i="65"/>
  <c r="I282" i="65"/>
  <c r="H282" i="65"/>
  <c r="G282" i="65"/>
  <c r="L280" i="65"/>
  <c r="J280" i="65"/>
  <c r="I280" i="65"/>
  <c r="H280" i="65"/>
  <c r="G280" i="65"/>
  <c r="F280" i="65"/>
  <c r="E280" i="65"/>
  <c r="B280" i="65"/>
  <c r="J276" i="65"/>
  <c r="L268" i="65"/>
  <c r="J268" i="65"/>
  <c r="I268" i="65"/>
  <c r="L266" i="65"/>
  <c r="J266" i="65"/>
  <c r="I266" i="65"/>
  <c r="J262" i="65"/>
  <c r="L254" i="65"/>
  <c r="J254" i="65"/>
  <c r="I254" i="65"/>
  <c r="L252" i="65"/>
  <c r="J252" i="65"/>
  <c r="I252" i="65"/>
  <c r="J248" i="65"/>
  <c r="K248" i="65" s="1"/>
  <c r="L240" i="65"/>
  <c r="J240" i="65"/>
  <c r="I240" i="65"/>
  <c r="L238" i="65"/>
  <c r="J238" i="65"/>
  <c r="I238" i="65"/>
  <c r="J234" i="65"/>
  <c r="K234" i="65" s="1"/>
  <c r="L226" i="65"/>
  <c r="J226" i="65"/>
  <c r="I226" i="65"/>
  <c r="L224" i="65"/>
  <c r="J224" i="65"/>
  <c r="I224" i="65"/>
  <c r="J220" i="65"/>
  <c r="K220" i="65" s="1"/>
  <c r="L212" i="65"/>
  <c r="J212" i="65"/>
  <c r="I212" i="65"/>
  <c r="L210" i="65"/>
  <c r="J210" i="65"/>
  <c r="I210" i="65"/>
  <c r="J206" i="65"/>
  <c r="L198" i="65"/>
  <c r="J198" i="65"/>
  <c r="I198" i="65"/>
  <c r="L196" i="65"/>
  <c r="J196" i="65"/>
  <c r="I196" i="65"/>
  <c r="J192" i="65"/>
  <c r="K192" i="65" s="1"/>
  <c r="L184" i="65"/>
  <c r="J184" i="65"/>
  <c r="I184" i="65"/>
  <c r="L182" i="65"/>
  <c r="J182" i="65"/>
  <c r="I182" i="65"/>
  <c r="J178" i="65"/>
  <c r="K178" i="65" s="1"/>
  <c r="L170" i="65"/>
  <c r="J170" i="65"/>
  <c r="I170" i="65"/>
  <c r="L168" i="65"/>
  <c r="J168" i="65"/>
  <c r="I168" i="65"/>
  <c r="J164" i="65"/>
  <c r="L156" i="65"/>
  <c r="J156" i="65"/>
  <c r="I156" i="65"/>
  <c r="L154" i="65"/>
  <c r="J154" i="65"/>
  <c r="I154" i="65"/>
  <c r="J150" i="65"/>
  <c r="M143" i="65"/>
  <c r="M141" i="65"/>
  <c r="L141" i="65"/>
  <c r="J141" i="65"/>
  <c r="I141" i="65"/>
  <c r="H141" i="65"/>
  <c r="G141" i="65"/>
  <c r="L139" i="65"/>
  <c r="J139" i="65"/>
  <c r="I139" i="65"/>
  <c r="H139" i="65"/>
  <c r="G139" i="65"/>
  <c r="F139" i="65"/>
  <c r="E139" i="65"/>
  <c r="B139" i="65"/>
  <c r="J135" i="65"/>
  <c r="L127" i="65"/>
  <c r="J127" i="65"/>
  <c r="I127" i="65"/>
  <c r="L125" i="65"/>
  <c r="J125" i="65"/>
  <c r="I125" i="65"/>
  <c r="J121" i="65"/>
  <c r="K121" i="65" s="1"/>
  <c r="M114" i="65"/>
  <c r="M112" i="65"/>
  <c r="L112" i="65"/>
  <c r="J112" i="65"/>
  <c r="I112" i="65"/>
  <c r="H112" i="65"/>
  <c r="G112" i="65"/>
  <c r="L110" i="65"/>
  <c r="J110" i="65"/>
  <c r="I110" i="65"/>
  <c r="H110" i="65"/>
  <c r="G110" i="65"/>
  <c r="F110" i="65"/>
  <c r="E110" i="65"/>
  <c r="B110" i="65"/>
  <c r="J106" i="65"/>
  <c r="K106" i="65" s="1"/>
  <c r="L98" i="65"/>
  <c r="J98" i="65"/>
  <c r="I98" i="65"/>
  <c r="L96" i="65"/>
  <c r="J96" i="65"/>
  <c r="I96" i="65"/>
  <c r="J92" i="65"/>
  <c r="M85" i="65"/>
  <c r="M83" i="65"/>
  <c r="L83" i="65"/>
  <c r="J83" i="65"/>
  <c r="I83" i="65"/>
  <c r="H83" i="65"/>
  <c r="G83" i="65"/>
  <c r="L81" i="65"/>
  <c r="J81" i="65"/>
  <c r="I81" i="65"/>
  <c r="H81" i="65"/>
  <c r="G81" i="65"/>
  <c r="F81" i="65"/>
  <c r="E81" i="65"/>
  <c r="B81" i="65"/>
  <c r="J77" i="65"/>
  <c r="K77" i="65" s="1"/>
  <c r="L69" i="65"/>
  <c r="J69" i="65"/>
  <c r="I69" i="65"/>
  <c r="L67" i="65"/>
  <c r="J67" i="65"/>
  <c r="I67" i="65"/>
  <c r="J63" i="65"/>
  <c r="M56" i="65"/>
  <c r="M54" i="65"/>
  <c r="L54" i="65"/>
  <c r="J54" i="65"/>
  <c r="I54" i="65"/>
  <c r="H54" i="65"/>
  <c r="G54" i="65"/>
  <c r="L52" i="65"/>
  <c r="J52" i="65"/>
  <c r="I52" i="65"/>
  <c r="H52" i="65"/>
  <c r="G52" i="65"/>
  <c r="F52" i="65"/>
  <c r="E52" i="65"/>
  <c r="B52" i="65"/>
  <c r="J48" i="65"/>
  <c r="K48" i="65" s="1"/>
  <c r="L40" i="65"/>
  <c r="J40" i="65"/>
  <c r="I40" i="65"/>
  <c r="L38" i="65"/>
  <c r="J38" i="65"/>
  <c r="I38" i="65"/>
  <c r="J34" i="65"/>
  <c r="M27" i="65"/>
  <c r="M25" i="65"/>
  <c r="L25" i="65"/>
  <c r="J25" i="65"/>
  <c r="I25" i="65"/>
  <c r="H25" i="65"/>
  <c r="G25" i="65"/>
  <c r="L23" i="65"/>
  <c r="J23" i="65"/>
  <c r="I23" i="65"/>
  <c r="H23" i="65"/>
  <c r="G23" i="65"/>
  <c r="F23" i="65"/>
  <c r="E23" i="65"/>
  <c r="B23" i="65"/>
  <c r="J19" i="65"/>
  <c r="K19" i="65" s="1"/>
  <c r="L11" i="65"/>
  <c r="J11" i="65"/>
  <c r="I11" i="65"/>
  <c r="L9" i="65"/>
  <c r="J9" i="65"/>
  <c r="I9" i="65"/>
  <c r="J5" i="65"/>
  <c r="K5" i="65" s="1"/>
  <c r="M276" i="33"/>
  <c r="M270" i="33"/>
  <c r="M268" i="33"/>
  <c r="H268" i="33"/>
  <c r="H266" i="33"/>
  <c r="G268" i="33"/>
  <c r="G266" i="33"/>
  <c r="F266" i="33"/>
  <c r="E266" i="33"/>
  <c r="B266" i="33"/>
  <c r="M262" i="33"/>
  <c r="M256" i="33"/>
  <c r="M254" i="33"/>
  <c r="H254" i="33"/>
  <c r="H252" i="33"/>
  <c r="G254" i="33"/>
  <c r="G252" i="33"/>
  <c r="F252" i="33"/>
  <c r="E252" i="33"/>
  <c r="B252" i="33"/>
  <c r="M248" i="33"/>
  <c r="M242" i="33"/>
  <c r="M240" i="33"/>
  <c r="H240" i="33"/>
  <c r="H238" i="33"/>
  <c r="G240" i="33"/>
  <c r="G238" i="33"/>
  <c r="F238" i="33"/>
  <c r="E238" i="33"/>
  <c r="B238" i="33"/>
  <c r="M234" i="33"/>
  <c r="M228" i="33"/>
  <c r="M226" i="33"/>
  <c r="H226" i="33"/>
  <c r="H224" i="33"/>
  <c r="G226" i="33"/>
  <c r="G224" i="33"/>
  <c r="F224" i="33"/>
  <c r="E224" i="33"/>
  <c r="B224" i="33"/>
  <c r="M220" i="33"/>
  <c r="M214" i="33"/>
  <c r="M212" i="33"/>
  <c r="H212" i="33"/>
  <c r="H210" i="33"/>
  <c r="G212" i="33"/>
  <c r="G210" i="33"/>
  <c r="F210" i="33"/>
  <c r="E210" i="33"/>
  <c r="B210" i="33"/>
  <c r="M206" i="33"/>
  <c r="M200" i="33"/>
  <c r="M198" i="33"/>
  <c r="H198" i="33"/>
  <c r="H196" i="33"/>
  <c r="G198" i="33"/>
  <c r="G196" i="33"/>
  <c r="F196" i="33"/>
  <c r="E196" i="33"/>
  <c r="B196" i="33"/>
  <c r="M192" i="33"/>
  <c r="M186" i="33"/>
  <c r="M184" i="33"/>
  <c r="H184" i="33"/>
  <c r="H182" i="33"/>
  <c r="G184" i="33"/>
  <c r="G182" i="33"/>
  <c r="F182" i="33"/>
  <c r="E182" i="33"/>
  <c r="B182" i="33"/>
  <c r="M178" i="33"/>
  <c r="M172" i="33"/>
  <c r="M170" i="33"/>
  <c r="H170" i="33"/>
  <c r="H168" i="33"/>
  <c r="G170" i="33"/>
  <c r="G168" i="33"/>
  <c r="F168" i="33"/>
  <c r="E168" i="33"/>
  <c r="B168" i="33"/>
  <c r="M164" i="33"/>
  <c r="M158" i="33"/>
  <c r="M156" i="33"/>
  <c r="H156" i="33"/>
  <c r="H154" i="33"/>
  <c r="G156" i="33"/>
  <c r="G154" i="33"/>
  <c r="F154" i="33"/>
  <c r="E154" i="33"/>
  <c r="B154" i="33"/>
  <c r="M150" i="33"/>
  <c r="M135" i="33"/>
  <c r="M129" i="33"/>
  <c r="M127" i="33"/>
  <c r="H127" i="33"/>
  <c r="H125" i="33"/>
  <c r="G127" i="33"/>
  <c r="G125" i="33"/>
  <c r="F125" i="33"/>
  <c r="E125" i="33"/>
  <c r="B125" i="33"/>
  <c r="M121" i="33"/>
  <c r="M106" i="33"/>
  <c r="M100" i="33"/>
  <c r="M98" i="33"/>
  <c r="H98" i="33"/>
  <c r="H96" i="33"/>
  <c r="G98" i="33"/>
  <c r="G96" i="33"/>
  <c r="F96" i="33"/>
  <c r="E96" i="33"/>
  <c r="B96" i="33"/>
  <c r="M92" i="33"/>
  <c r="M77" i="33"/>
  <c r="M71" i="33"/>
  <c r="M69" i="33"/>
  <c r="H69" i="33"/>
  <c r="H67" i="33"/>
  <c r="G69" i="33"/>
  <c r="G67" i="33"/>
  <c r="F67" i="33"/>
  <c r="E67" i="33"/>
  <c r="B67" i="33"/>
  <c r="M63" i="33"/>
  <c r="M48" i="33"/>
  <c r="M42" i="33"/>
  <c r="M40" i="33"/>
  <c r="H40" i="33"/>
  <c r="H38" i="33"/>
  <c r="G40" i="33"/>
  <c r="G38" i="33"/>
  <c r="F38" i="33"/>
  <c r="E38" i="33"/>
  <c r="B38" i="33"/>
  <c r="M34" i="33"/>
  <c r="M19" i="33"/>
  <c r="M13" i="33"/>
  <c r="M11" i="33"/>
  <c r="H11" i="33"/>
  <c r="H9" i="33"/>
  <c r="G11" i="33"/>
  <c r="G9" i="33"/>
  <c r="F9" i="33"/>
  <c r="E9" i="33"/>
  <c r="B9" i="33"/>
  <c r="M5" i="33"/>
  <c r="M284" i="33"/>
  <c r="M282" i="33"/>
  <c r="L282" i="33"/>
  <c r="J282" i="33"/>
  <c r="I282" i="33"/>
  <c r="H282" i="33"/>
  <c r="G282" i="33"/>
  <c r="L280" i="33"/>
  <c r="J280" i="33"/>
  <c r="I280" i="33"/>
  <c r="H280" i="33"/>
  <c r="G280" i="33"/>
  <c r="F280" i="33"/>
  <c r="E280" i="33"/>
  <c r="B280" i="33"/>
  <c r="J276" i="33"/>
  <c r="L268" i="33"/>
  <c r="J268" i="33"/>
  <c r="I268" i="33"/>
  <c r="L266" i="33"/>
  <c r="J266" i="33"/>
  <c r="I266" i="33"/>
  <c r="J262" i="33"/>
  <c r="L254" i="33"/>
  <c r="J254" i="33"/>
  <c r="I254" i="33"/>
  <c r="L252" i="33"/>
  <c r="J252" i="33"/>
  <c r="I252" i="33"/>
  <c r="J248" i="33"/>
  <c r="K248" i="33" s="1"/>
  <c r="L240" i="33"/>
  <c r="J240" i="33"/>
  <c r="I240" i="33"/>
  <c r="L238" i="33"/>
  <c r="J238" i="33"/>
  <c r="I238" i="33"/>
  <c r="J234" i="33"/>
  <c r="L226" i="33"/>
  <c r="J226" i="33"/>
  <c r="I226" i="33"/>
  <c r="L224" i="33"/>
  <c r="J224" i="33"/>
  <c r="I224" i="33"/>
  <c r="J220" i="33"/>
  <c r="L212" i="33"/>
  <c r="J212" i="33"/>
  <c r="I212" i="33"/>
  <c r="L210" i="33"/>
  <c r="J210" i="33"/>
  <c r="I210" i="33"/>
  <c r="J206" i="33"/>
  <c r="L198" i="33"/>
  <c r="J198" i="33"/>
  <c r="I198" i="33"/>
  <c r="L196" i="33"/>
  <c r="J196" i="33"/>
  <c r="I196" i="33"/>
  <c r="J192" i="33"/>
  <c r="K192" i="33" s="1"/>
  <c r="L184" i="33"/>
  <c r="J184" i="33"/>
  <c r="I184" i="33"/>
  <c r="L182" i="33"/>
  <c r="J182" i="33"/>
  <c r="I182" i="33"/>
  <c r="J178" i="33"/>
  <c r="K178" i="33" s="1"/>
  <c r="L170" i="33"/>
  <c r="J170" i="33"/>
  <c r="I170" i="33"/>
  <c r="L168" i="33"/>
  <c r="J168" i="33"/>
  <c r="I168" i="33"/>
  <c r="J164" i="33"/>
  <c r="K164" i="33" s="1"/>
  <c r="L156" i="33"/>
  <c r="J156" i="33"/>
  <c r="I156" i="33"/>
  <c r="L154" i="33"/>
  <c r="J154" i="33"/>
  <c r="I154" i="33"/>
  <c r="J150" i="33"/>
  <c r="M143" i="33"/>
  <c r="M141" i="33"/>
  <c r="L141" i="33"/>
  <c r="J141" i="33"/>
  <c r="I141" i="33"/>
  <c r="H141" i="33"/>
  <c r="G141" i="33"/>
  <c r="L139" i="33"/>
  <c r="J139" i="33"/>
  <c r="I139" i="33"/>
  <c r="H139" i="33"/>
  <c r="G139" i="33"/>
  <c r="F139" i="33"/>
  <c r="E139" i="33"/>
  <c r="B139" i="33"/>
  <c r="J135" i="33"/>
  <c r="K135" i="33" s="1"/>
  <c r="L127" i="33"/>
  <c r="J127" i="33"/>
  <c r="I127" i="33"/>
  <c r="L125" i="33"/>
  <c r="J125" i="33"/>
  <c r="I125" i="33"/>
  <c r="J121" i="33"/>
  <c r="K121" i="33" s="1"/>
  <c r="M114" i="33"/>
  <c r="M112" i="33"/>
  <c r="L112" i="33"/>
  <c r="J112" i="33"/>
  <c r="I112" i="33"/>
  <c r="H112" i="33"/>
  <c r="G112" i="33"/>
  <c r="L110" i="33"/>
  <c r="J110" i="33"/>
  <c r="I110" i="33"/>
  <c r="H110" i="33"/>
  <c r="G110" i="33"/>
  <c r="F110" i="33"/>
  <c r="E110" i="33"/>
  <c r="B110" i="33"/>
  <c r="J106" i="33"/>
  <c r="K106" i="33" s="1"/>
  <c r="L98" i="33"/>
  <c r="J98" i="33"/>
  <c r="I98" i="33"/>
  <c r="L96" i="33"/>
  <c r="J96" i="33"/>
  <c r="I96" i="33"/>
  <c r="J92" i="33"/>
  <c r="M85" i="33"/>
  <c r="M83" i="33"/>
  <c r="L83" i="33"/>
  <c r="J83" i="33"/>
  <c r="I83" i="33"/>
  <c r="H83" i="33"/>
  <c r="G83" i="33"/>
  <c r="L81" i="33"/>
  <c r="J81" i="33"/>
  <c r="I81" i="33"/>
  <c r="H81" i="33"/>
  <c r="G81" i="33"/>
  <c r="F81" i="33"/>
  <c r="E81" i="33"/>
  <c r="B81" i="33"/>
  <c r="J77" i="33"/>
  <c r="L69" i="33"/>
  <c r="J69" i="33"/>
  <c r="I69" i="33"/>
  <c r="L67" i="33"/>
  <c r="J67" i="33"/>
  <c r="I67" i="33"/>
  <c r="J63" i="33"/>
  <c r="M56" i="33"/>
  <c r="M54" i="33"/>
  <c r="L54" i="33"/>
  <c r="J54" i="33"/>
  <c r="I54" i="33"/>
  <c r="H54" i="33"/>
  <c r="G54" i="33"/>
  <c r="L52" i="33"/>
  <c r="J52" i="33"/>
  <c r="I52" i="33"/>
  <c r="H52" i="33"/>
  <c r="G52" i="33"/>
  <c r="F52" i="33"/>
  <c r="E52" i="33"/>
  <c r="B52" i="33"/>
  <c r="J48" i="33"/>
  <c r="K48" i="33" s="1"/>
  <c r="L40" i="33"/>
  <c r="J40" i="33"/>
  <c r="I40" i="33"/>
  <c r="L38" i="33"/>
  <c r="J38" i="33"/>
  <c r="I38" i="33"/>
  <c r="J34" i="33"/>
  <c r="M27" i="33"/>
  <c r="M25" i="33"/>
  <c r="L25" i="33"/>
  <c r="J25" i="33"/>
  <c r="I25" i="33"/>
  <c r="H25" i="33"/>
  <c r="G25" i="33"/>
  <c r="L23" i="33"/>
  <c r="J23" i="33"/>
  <c r="I23" i="33"/>
  <c r="H23" i="33"/>
  <c r="G23" i="33"/>
  <c r="F23" i="33"/>
  <c r="E23" i="33"/>
  <c r="B23" i="33"/>
  <c r="J19" i="33"/>
  <c r="L11" i="33"/>
  <c r="J11" i="33"/>
  <c r="I11" i="33"/>
  <c r="L9" i="33"/>
  <c r="J9" i="33"/>
  <c r="I9" i="33"/>
  <c r="J5" i="33"/>
  <c r="K5" i="33" s="1"/>
  <c r="M276" i="36"/>
  <c r="M270" i="36"/>
  <c r="M268" i="36"/>
  <c r="H268" i="36"/>
  <c r="H266" i="36"/>
  <c r="G268" i="36"/>
  <c r="G266" i="36"/>
  <c r="F266" i="36"/>
  <c r="E266" i="36"/>
  <c r="B266" i="36"/>
  <c r="M262" i="36"/>
  <c r="M256" i="36"/>
  <c r="M254" i="36"/>
  <c r="H254" i="36"/>
  <c r="H252" i="36"/>
  <c r="G254" i="36"/>
  <c r="G252" i="36"/>
  <c r="F252" i="36"/>
  <c r="E252" i="36"/>
  <c r="B252" i="36"/>
  <c r="M248" i="36"/>
  <c r="M242" i="36"/>
  <c r="M240" i="36"/>
  <c r="H240" i="36"/>
  <c r="H238" i="36"/>
  <c r="G240" i="36"/>
  <c r="G238" i="36"/>
  <c r="F238" i="36"/>
  <c r="E238" i="36"/>
  <c r="B238" i="36"/>
  <c r="M234" i="36"/>
  <c r="M228" i="36"/>
  <c r="M226" i="36"/>
  <c r="H226" i="36"/>
  <c r="H224" i="36"/>
  <c r="G226" i="36"/>
  <c r="G224" i="36"/>
  <c r="F224" i="36"/>
  <c r="E224" i="36"/>
  <c r="B224" i="36"/>
  <c r="M220" i="36"/>
  <c r="M214" i="36"/>
  <c r="M212" i="36"/>
  <c r="H212" i="36"/>
  <c r="H210" i="36"/>
  <c r="G212" i="36"/>
  <c r="G210" i="36"/>
  <c r="F210" i="36"/>
  <c r="E210" i="36"/>
  <c r="B210" i="36"/>
  <c r="M206" i="36"/>
  <c r="M200" i="36"/>
  <c r="M198" i="36"/>
  <c r="H198" i="36"/>
  <c r="H196" i="36"/>
  <c r="G198" i="36"/>
  <c r="G196" i="36"/>
  <c r="F196" i="36"/>
  <c r="E196" i="36"/>
  <c r="B196" i="36"/>
  <c r="M192" i="36"/>
  <c r="M186" i="36"/>
  <c r="M184" i="36"/>
  <c r="H184" i="36"/>
  <c r="H182" i="36"/>
  <c r="G184" i="36"/>
  <c r="G182" i="36"/>
  <c r="F182" i="36"/>
  <c r="E182" i="36"/>
  <c r="B182" i="36"/>
  <c r="M178" i="36"/>
  <c r="M172" i="36"/>
  <c r="M170" i="36"/>
  <c r="H170" i="36"/>
  <c r="H168" i="36"/>
  <c r="G170" i="36"/>
  <c r="G168" i="36"/>
  <c r="F168" i="36"/>
  <c r="E168" i="36"/>
  <c r="B168" i="36"/>
  <c r="M164" i="36"/>
  <c r="M158" i="36"/>
  <c r="M156" i="36"/>
  <c r="H156" i="36"/>
  <c r="H154" i="36"/>
  <c r="G156" i="36"/>
  <c r="G154" i="36"/>
  <c r="F154" i="36"/>
  <c r="E154" i="36"/>
  <c r="B154" i="36"/>
  <c r="M150" i="36"/>
  <c r="M135" i="36"/>
  <c r="M129" i="36"/>
  <c r="M127" i="36"/>
  <c r="H127" i="36"/>
  <c r="H125" i="36"/>
  <c r="G127" i="36"/>
  <c r="G125" i="36"/>
  <c r="F125" i="36"/>
  <c r="E125" i="36"/>
  <c r="B125" i="36"/>
  <c r="M121" i="36"/>
  <c r="M106" i="36"/>
  <c r="M100" i="36"/>
  <c r="M98" i="36"/>
  <c r="H98" i="36"/>
  <c r="H96" i="36"/>
  <c r="G98" i="36"/>
  <c r="G96" i="36"/>
  <c r="F96" i="36"/>
  <c r="E96" i="36"/>
  <c r="B96" i="36"/>
  <c r="M92" i="36"/>
  <c r="M77" i="36"/>
  <c r="M71" i="36"/>
  <c r="M69" i="36"/>
  <c r="H69" i="36"/>
  <c r="H67" i="36"/>
  <c r="G69" i="36"/>
  <c r="G67" i="36"/>
  <c r="F67" i="36"/>
  <c r="E67" i="36"/>
  <c r="B67" i="36"/>
  <c r="M63" i="36"/>
  <c r="M48" i="36"/>
  <c r="M42" i="36"/>
  <c r="M40" i="36"/>
  <c r="H40" i="36"/>
  <c r="H38" i="36"/>
  <c r="G40" i="36"/>
  <c r="G38" i="36"/>
  <c r="F38" i="36"/>
  <c r="E38" i="36"/>
  <c r="B38" i="36"/>
  <c r="M34" i="36"/>
  <c r="M19" i="36"/>
  <c r="M13" i="36"/>
  <c r="M11" i="36"/>
  <c r="H11" i="36"/>
  <c r="H9" i="36"/>
  <c r="G11" i="36"/>
  <c r="G9" i="36"/>
  <c r="F9" i="36"/>
  <c r="E9" i="36"/>
  <c r="B9" i="36"/>
  <c r="M5" i="36"/>
  <c r="M284" i="36"/>
  <c r="M282" i="36"/>
  <c r="L282" i="36"/>
  <c r="J282" i="36"/>
  <c r="I282" i="36"/>
  <c r="H282" i="36"/>
  <c r="G282" i="36"/>
  <c r="L280" i="36"/>
  <c r="J280" i="36"/>
  <c r="I280" i="36"/>
  <c r="H280" i="36"/>
  <c r="G280" i="36"/>
  <c r="F280" i="36"/>
  <c r="E280" i="36"/>
  <c r="B280" i="36"/>
  <c r="J276" i="36"/>
  <c r="K276" i="36" s="1"/>
  <c r="L268" i="36"/>
  <c r="J268" i="36"/>
  <c r="I268" i="36"/>
  <c r="L266" i="36"/>
  <c r="J266" i="36"/>
  <c r="I266" i="36"/>
  <c r="J262" i="36"/>
  <c r="L254" i="36"/>
  <c r="J254" i="36"/>
  <c r="I254" i="36"/>
  <c r="L252" i="36"/>
  <c r="J252" i="36"/>
  <c r="I252" i="36"/>
  <c r="J248" i="36"/>
  <c r="K248" i="36" s="1"/>
  <c r="L240" i="36"/>
  <c r="J240" i="36"/>
  <c r="I240" i="36"/>
  <c r="L238" i="36"/>
  <c r="J238" i="36"/>
  <c r="I238" i="36"/>
  <c r="J234" i="36"/>
  <c r="K234" i="36" s="1"/>
  <c r="L226" i="36"/>
  <c r="J226" i="36"/>
  <c r="I226" i="36"/>
  <c r="L224" i="36"/>
  <c r="J224" i="36"/>
  <c r="I224" i="36"/>
  <c r="J220" i="36"/>
  <c r="L212" i="36"/>
  <c r="J212" i="36"/>
  <c r="I212" i="36"/>
  <c r="L210" i="36"/>
  <c r="J210" i="36"/>
  <c r="I210" i="36"/>
  <c r="J206" i="36"/>
  <c r="L198" i="36"/>
  <c r="J198" i="36"/>
  <c r="I198" i="36"/>
  <c r="L196" i="36"/>
  <c r="J196" i="36"/>
  <c r="I196" i="36"/>
  <c r="J192" i="36"/>
  <c r="K192" i="36" s="1"/>
  <c r="L184" i="36"/>
  <c r="J184" i="36"/>
  <c r="I184" i="36"/>
  <c r="L182" i="36"/>
  <c r="J182" i="36"/>
  <c r="I182" i="36"/>
  <c r="J178" i="36"/>
  <c r="L170" i="36"/>
  <c r="J170" i="36"/>
  <c r="I170" i="36"/>
  <c r="L168" i="36"/>
  <c r="J168" i="36"/>
  <c r="I168" i="36"/>
  <c r="J164" i="36"/>
  <c r="L156" i="36"/>
  <c r="J156" i="36"/>
  <c r="I156" i="36"/>
  <c r="L154" i="36"/>
  <c r="J154" i="36"/>
  <c r="I154" i="36"/>
  <c r="J150" i="36"/>
  <c r="M143" i="36"/>
  <c r="M141" i="36"/>
  <c r="L141" i="36"/>
  <c r="J141" i="36"/>
  <c r="I141" i="36"/>
  <c r="H141" i="36"/>
  <c r="G141" i="36"/>
  <c r="L139" i="36"/>
  <c r="J139" i="36"/>
  <c r="I139" i="36"/>
  <c r="H139" i="36"/>
  <c r="G139" i="36"/>
  <c r="F139" i="36"/>
  <c r="E139" i="36"/>
  <c r="B139" i="36"/>
  <c r="J135" i="36"/>
  <c r="L127" i="36"/>
  <c r="J127" i="36"/>
  <c r="I127" i="36"/>
  <c r="L125" i="36"/>
  <c r="J125" i="36"/>
  <c r="I125" i="36"/>
  <c r="J121" i="36"/>
  <c r="K121" i="36" s="1"/>
  <c r="M114" i="36"/>
  <c r="M112" i="36"/>
  <c r="L112" i="36"/>
  <c r="J112" i="36"/>
  <c r="I112" i="36"/>
  <c r="H112" i="36"/>
  <c r="G112" i="36"/>
  <c r="L110" i="36"/>
  <c r="J110" i="36"/>
  <c r="I110" i="36"/>
  <c r="H110" i="36"/>
  <c r="G110" i="36"/>
  <c r="F110" i="36"/>
  <c r="E110" i="36"/>
  <c r="B110" i="36"/>
  <c r="J106" i="36"/>
  <c r="K106" i="36" s="1"/>
  <c r="L98" i="36"/>
  <c r="J98" i="36"/>
  <c r="I98" i="36"/>
  <c r="L96" i="36"/>
  <c r="J96" i="36"/>
  <c r="I96" i="36"/>
  <c r="J92" i="36"/>
  <c r="M85" i="36"/>
  <c r="M83" i="36"/>
  <c r="L83" i="36"/>
  <c r="J83" i="36"/>
  <c r="I83" i="36"/>
  <c r="H83" i="36"/>
  <c r="G83" i="36"/>
  <c r="L81" i="36"/>
  <c r="J81" i="36"/>
  <c r="I81" i="36"/>
  <c r="H81" i="36"/>
  <c r="G81" i="36"/>
  <c r="F81" i="36"/>
  <c r="E81" i="36"/>
  <c r="B81" i="36"/>
  <c r="J77" i="36"/>
  <c r="K77" i="36" s="1"/>
  <c r="L69" i="36"/>
  <c r="J69" i="36"/>
  <c r="I69" i="36"/>
  <c r="L67" i="36"/>
  <c r="J67" i="36"/>
  <c r="I67" i="36"/>
  <c r="J63" i="36"/>
  <c r="K63" i="36" s="1"/>
  <c r="M56" i="36"/>
  <c r="M54" i="36"/>
  <c r="L54" i="36"/>
  <c r="J54" i="36"/>
  <c r="I54" i="36"/>
  <c r="H54" i="36"/>
  <c r="G54" i="36"/>
  <c r="L52" i="36"/>
  <c r="J52" i="36"/>
  <c r="I52" i="36"/>
  <c r="H52" i="36"/>
  <c r="G52" i="36"/>
  <c r="F52" i="36"/>
  <c r="E52" i="36"/>
  <c r="B52" i="36"/>
  <c r="J48" i="36"/>
  <c r="K48" i="36" s="1"/>
  <c r="L40" i="36"/>
  <c r="J40" i="36"/>
  <c r="I40" i="36"/>
  <c r="L38" i="36"/>
  <c r="J38" i="36"/>
  <c r="I38" i="36"/>
  <c r="J34" i="36"/>
  <c r="M27" i="36"/>
  <c r="M25" i="36"/>
  <c r="L25" i="36"/>
  <c r="J25" i="36"/>
  <c r="I25" i="36"/>
  <c r="H25" i="36"/>
  <c r="G25" i="36"/>
  <c r="L23" i="36"/>
  <c r="J23" i="36"/>
  <c r="I23" i="36"/>
  <c r="H23" i="36"/>
  <c r="G23" i="36"/>
  <c r="F23" i="36"/>
  <c r="E23" i="36"/>
  <c r="B23" i="36"/>
  <c r="J19" i="36"/>
  <c r="K19" i="36" s="1"/>
  <c r="L11" i="36"/>
  <c r="J11" i="36"/>
  <c r="I11" i="36"/>
  <c r="L9" i="36"/>
  <c r="J9" i="36"/>
  <c r="I9" i="36"/>
  <c r="J5" i="36"/>
  <c r="K5" i="36" s="1"/>
  <c r="M276" i="37"/>
  <c r="M270" i="37"/>
  <c r="M268" i="37"/>
  <c r="H268" i="37"/>
  <c r="H266" i="37"/>
  <c r="G268" i="37"/>
  <c r="G266" i="37"/>
  <c r="F266" i="37"/>
  <c r="E266" i="37"/>
  <c r="B266" i="37"/>
  <c r="M262" i="37"/>
  <c r="M256" i="37"/>
  <c r="M254" i="37"/>
  <c r="H254" i="37"/>
  <c r="H252" i="37"/>
  <c r="G254" i="37"/>
  <c r="G252" i="37"/>
  <c r="F252" i="37"/>
  <c r="E252" i="37"/>
  <c r="B252" i="37"/>
  <c r="M248" i="37"/>
  <c r="M242" i="37"/>
  <c r="M240" i="37"/>
  <c r="H240" i="37"/>
  <c r="H238" i="37"/>
  <c r="G240" i="37"/>
  <c r="G238" i="37"/>
  <c r="F238" i="37"/>
  <c r="E238" i="37"/>
  <c r="B238" i="37"/>
  <c r="M234" i="37"/>
  <c r="M228" i="37"/>
  <c r="M226" i="37"/>
  <c r="H226" i="37"/>
  <c r="H224" i="37"/>
  <c r="G226" i="37"/>
  <c r="G224" i="37"/>
  <c r="F224" i="37"/>
  <c r="E224" i="37"/>
  <c r="B224" i="37"/>
  <c r="M220" i="37"/>
  <c r="M214" i="37"/>
  <c r="M212" i="37"/>
  <c r="H212" i="37"/>
  <c r="H210" i="37"/>
  <c r="G212" i="37"/>
  <c r="G210" i="37"/>
  <c r="F210" i="37"/>
  <c r="E210" i="37"/>
  <c r="B210" i="37"/>
  <c r="M206" i="37"/>
  <c r="M200" i="37"/>
  <c r="M198" i="37"/>
  <c r="H198" i="37"/>
  <c r="H196" i="37"/>
  <c r="G198" i="37"/>
  <c r="G196" i="37"/>
  <c r="F196" i="37"/>
  <c r="E196" i="37"/>
  <c r="B196" i="37"/>
  <c r="M192" i="37"/>
  <c r="M186" i="37"/>
  <c r="M184" i="37"/>
  <c r="H184" i="37"/>
  <c r="H182" i="37"/>
  <c r="G184" i="37"/>
  <c r="G182" i="37"/>
  <c r="F182" i="37"/>
  <c r="E182" i="37"/>
  <c r="B182" i="37"/>
  <c r="M178" i="37"/>
  <c r="M172" i="37"/>
  <c r="M170" i="37"/>
  <c r="H170" i="37"/>
  <c r="H168" i="37"/>
  <c r="G170" i="37"/>
  <c r="G168" i="37"/>
  <c r="F168" i="37"/>
  <c r="E168" i="37"/>
  <c r="B168" i="37"/>
  <c r="M164" i="37"/>
  <c r="M158" i="37"/>
  <c r="M156" i="37"/>
  <c r="H156" i="37"/>
  <c r="H154" i="37"/>
  <c r="G156" i="37"/>
  <c r="G154" i="37"/>
  <c r="F154" i="37"/>
  <c r="E154" i="37"/>
  <c r="B154" i="37"/>
  <c r="M150" i="37"/>
  <c r="M135" i="37"/>
  <c r="M129" i="37"/>
  <c r="M127" i="37"/>
  <c r="H127" i="37"/>
  <c r="H125" i="37"/>
  <c r="G127" i="37"/>
  <c r="G125" i="37"/>
  <c r="F125" i="37"/>
  <c r="E125" i="37"/>
  <c r="B125" i="37"/>
  <c r="M121" i="37"/>
  <c r="M106" i="37"/>
  <c r="M100" i="37"/>
  <c r="M98" i="37"/>
  <c r="H98" i="37"/>
  <c r="H96" i="37"/>
  <c r="G98" i="37"/>
  <c r="G96" i="37"/>
  <c r="F96" i="37"/>
  <c r="E96" i="37"/>
  <c r="B96" i="37"/>
  <c r="M92" i="37"/>
  <c r="M77" i="37"/>
  <c r="M71" i="37"/>
  <c r="M69" i="37"/>
  <c r="H69" i="37"/>
  <c r="H67" i="37"/>
  <c r="G69" i="37"/>
  <c r="G67" i="37"/>
  <c r="F67" i="37"/>
  <c r="E67" i="37"/>
  <c r="B67" i="37"/>
  <c r="M63" i="37"/>
  <c r="M48" i="37"/>
  <c r="M42" i="37"/>
  <c r="M40" i="37"/>
  <c r="H40" i="37"/>
  <c r="H38" i="37"/>
  <c r="G40" i="37"/>
  <c r="G38" i="37"/>
  <c r="F38" i="37"/>
  <c r="E38" i="37"/>
  <c r="B38" i="37"/>
  <c r="M34" i="37"/>
  <c r="M19" i="37"/>
  <c r="M13" i="37"/>
  <c r="M11" i="37"/>
  <c r="H11" i="37"/>
  <c r="H9" i="37"/>
  <c r="G11" i="37"/>
  <c r="G9" i="37"/>
  <c r="F9" i="37"/>
  <c r="E9" i="37"/>
  <c r="B9" i="37"/>
  <c r="M5" i="37"/>
  <c r="M284" i="37"/>
  <c r="M282" i="37"/>
  <c r="L282" i="37"/>
  <c r="J282" i="37"/>
  <c r="I282" i="37"/>
  <c r="H282" i="37"/>
  <c r="G282" i="37"/>
  <c r="L280" i="37"/>
  <c r="J280" i="37"/>
  <c r="I280" i="37"/>
  <c r="H280" i="37"/>
  <c r="G280" i="37"/>
  <c r="F280" i="37"/>
  <c r="E280" i="37"/>
  <c r="B280" i="37"/>
  <c r="J276" i="37"/>
  <c r="K276" i="37" s="1"/>
  <c r="L268" i="37"/>
  <c r="J268" i="37"/>
  <c r="I268" i="37"/>
  <c r="L266" i="37"/>
  <c r="J266" i="37"/>
  <c r="I266" i="37"/>
  <c r="J262" i="37"/>
  <c r="L254" i="37"/>
  <c r="J254" i="37"/>
  <c r="I254" i="37"/>
  <c r="L252" i="37"/>
  <c r="J252" i="37"/>
  <c r="I252" i="37"/>
  <c r="J248" i="37"/>
  <c r="K248" i="37" s="1"/>
  <c r="L240" i="37"/>
  <c r="J240" i="37"/>
  <c r="I240" i="37"/>
  <c r="L238" i="37"/>
  <c r="J238" i="37"/>
  <c r="I238" i="37"/>
  <c r="J234" i="37"/>
  <c r="L226" i="37"/>
  <c r="J226" i="37"/>
  <c r="I226" i="37"/>
  <c r="L224" i="37"/>
  <c r="J224" i="37"/>
  <c r="I224" i="37"/>
  <c r="J220" i="37"/>
  <c r="L212" i="37"/>
  <c r="J212" i="37"/>
  <c r="I212" i="37"/>
  <c r="L210" i="37"/>
  <c r="J210" i="37"/>
  <c r="I210" i="37"/>
  <c r="J206" i="37"/>
  <c r="L198" i="37"/>
  <c r="J198" i="37"/>
  <c r="I198" i="37"/>
  <c r="L196" i="37"/>
  <c r="J196" i="37"/>
  <c r="I196" i="37"/>
  <c r="J192" i="37"/>
  <c r="K192" i="37" s="1"/>
  <c r="L184" i="37"/>
  <c r="J184" i="37"/>
  <c r="I184" i="37"/>
  <c r="L182" i="37"/>
  <c r="J182" i="37"/>
  <c r="I182" i="37"/>
  <c r="J178" i="37"/>
  <c r="K178" i="37" s="1"/>
  <c r="L170" i="37"/>
  <c r="J170" i="37"/>
  <c r="I170" i="37"/>
  <c r="L168" i="37"/>
  <c r="J168" i="37"/>
  <c r="I168" i="37"/>
  <c r="J164" i="37"/>
  <c r="K164" i="37" s="1"/>
  <c r="L156" i="37"/>
  <c r="J156" i="37"/>
  <c r="I156" i="37"/>
  <c r="L154" i="37"/>
  <c r="J154" i="37"/>
  <c r="I154" i="37"/>
  <c r="J150" i="37"/>
  <c r="M143" i="37"/>
  <c r="M141" i="37"/>
  <c r="L141" i="37"/>
  <c r="J141" i="37"/>
  <c r="I141" i="37"/>
  <c r="H141" i="37"/>
  <c r="G141" i="37"/>
  <c r="L139" i="37"/>
  <c r="J139" i="37"/>
  <c r="I139" i="37"/>
  <c r="H139" i="37"/>
  <c r="G139" i="37"/>
  <c r="F139" i="37"/>
  <c r="E139" i="37"/>
  <c r="B139" i="37"/>
  <c r="J135" i="37"/>
  <c r="K135" i="37" s="1"/>
  <c r="L127" i="37"/>
  <c r="J127" i="37"/>
  <c r="I127" i="37"/>
  <c r="L125" i="37"/>
  <c r="J125" i="37"/>
  <c r="I125" i="37"/>
  <c r="J121" i="37"/>
  <c r="K121" i="37" s="1"/>
  <c r="M114" i="37"/>
  <c r="M112" i="37"/>
  <c r="L112" i="37"/>
  <c r="J112" i="37"/>
  <c r="I112" i="37"/>
  <c r="H112" i="37"/>
  <c r="G112" i="37"/>
  <c r="L110" i="37"/>
  <c r="J110" i="37"/>
  <c r="I110" i="37"/>
  <c r="H110" i="37"/>
  <c r="G110" i="37"/>
  <c r="F110" i="37"/>
  <c r="E110" i="37"/>
  <c r="B110" i="37"/>
  <c r="J106" i="37"/>
  <c r="K106" i="37" s="1"/>
  <c r="L98" i="37"/>
  <c r="J98" i="37"/>
  <c r="I98" i="37"/>
  <c r="L96" i="37"/>
  <c r="J96" i="37"/>
  <c r="I96" i="37"/>
  <c r="J92" i="37"/>
  <c r="M85" i="37"/>
  <c r="M83" i="37"/>
  <c r="L83" i="37"/>
  <c r="J83" i="37"/>
  <c r="I83" i="37"/>
  <c r="H83" i="37"/>
  <c r="G83" i="37"/>
  <c r="L81" i="37"/>
  <c r="J81" i="37"/>
  <c r="I81" i="37"/>
  <c r="H81" i="37"/>
  <c r="G81" i="37"/>
  <c r="F81" i="37"/>
  <c r="E81" i="37"/>
  <c r="B81" i="37"/>
  <c r="J77" i="37"/>
  <c r="L69" i="37"/>
  <c r="J69" i="37"/>
  <c r="I69" i="37"/>
  <c r="L67" i="37"/>
  <c r="J67" i="37"/>
  <c r="I67" i="37"/>
  <c r="J63" i="37"/>
  <c r="K63" i="37" s="1"/>
  <c r="M56" i="37"/>
  <c r="M54" i="37"/>
  <c r="L54" i="37"/>
  <c r="J54" i="37"/>
  <c r="I54" i="37"/>
  <c r="H54" i="37"/>
  <c r="G54" i="37"/>
  <c r="L52" i="37"/>
  <c r="J52" i="37"/>
  <c r="I52" i="37"/>
  <c r="H52" i="37"/>
  <c r="G52" i="37"/>
  <c r="F52" i="37"/>
  <c r="E52" i="37"/>
  <c r="B52" i="37"/>
  <c r="J48" i="37"/>
  <c r="L40" i="37"/>
  <c r="J40" i="37"/>
  <c r="I40" i="37"/>
  <c r="L38" i="37"/>
  <c r="J38" i="37"/>
  <c r="I38" i="37"/>
  <c r="J34" i="37"/>
  <c r="M27" i="37"/>
  <c r="M25" i="37"/>
  <c r="L25" i="37"/>
  <c r="J25" i="37"/>
  <c r="I25" i="37"/>
  <c r="H25" i="37"/>
  <c r="G25" i="37"/>
  <c r="L23" i="37"/>
  <c r="J23" i="37"/>
  <c r="I23" i="37"/>
  <c r="H23" i="37"/>
  <c r="G23" i="37"/>
  <c r="F23" i="37"/>
  <c r="E23" i="37"/>
  <c r="B23" i="37"/>
  <c r="J19" i="37"/>
  <c r="L11" i="37"/>
  <c r="J11" i="37"/>
  <c r="I11" i="37"/>
  <c r="L9" i="37"/>
  <c r="J9" i="37"/>
  <c r="I9" i="37"/>
  <c r="J5" i="37"/>
  <c r="K5" i="37" s="1"/>
  <c r="M276" i="38"/>
  <c r="M270" i="38"/>
  <c r="M268" i="38"/>
  <c r="H268" i="38"/>
  <c r="H266" i="38"/>
  <c r="G268" i="38"/>
  <c r="G266" i="38"/>
  <c r="F266" i="38"/>
  <c r="E266" i="38"/>
  <c r="B266" i="38"/>
  <c r="M262" i="38"/>
  <c r="M256" i="38"/>
  <c r="M254" i="38"/>
  <c r="H254" i="38"/>
  <c r="H252" i="38"/>
  <c r="G254" i="38"/>
  <c r="G252" i="38"/>
  <c r="F252" i="38"/>
  <c r="E252" i="38"/>
  <c r="B252" i="38"/>
  <c r="M248" i="38"/>
  <c r="M242" i="38"/>
  <c r="M240" i="38"/>
  <c r="H240" i="38"/>
  <c r="H238" i="38"/>
  <c r="G240" i="38"/>
  <c r="G238" i="38"/>
  <c r="F238" i="38"/>
  <c r="E238" i="38"/>
  <c r="B238" i="38"/>
  <c r="M234" i="38"/>
  <c r="M228" i="38"/>
  <c r="M226" i="38"/>
  <c r="H226" i="38"/>
  <c r="H224" i="38"/>
  <c r="G226" i="38"/>
  <c r="G224" i="38"/>
  <c r="F224" i="38"/>
  <c r="E224" i="38"/>
  <c r="B224" i="38"/>
  <c r="M220" i="38"/>
  <c r="M214" i="38"/>
  <c r="M212" i="38"/>
  <c r="H212" i="38"/>
  <c r="H210" i="38"/>
  <c r="G212" i="38"/>
  <c r="G210" i="38"/>
  <c r="F210" i="38"/>
  <c r="E210" i="38"/>
  <c r="B210" i="38"/>
  <c r="M206" i="38"/>
  <c r="M200" i="38"/>
  <c r="M198" i="38"/>
  <c r="H198" i="38"/>
  <c r="H196" i="38"/>
  <c r="G198" i="38"/>
  <c r="G196" i="38"/>
  <c r="F196" i="38"/>
  <c r="E196" i="38"/>
  <c r="B196" i="38"/>
  <c r="M192" i="38"/>
  <c r="M186" i="38"/>
  <c r="M184" i="38"/>
  <c r="H184" i="38"/>
  <c r="H182" i="38"/>
  <c r="G184" i="38"/>
  <c r="G182" i="38"/>
  <c r="F182" i="38"/>
  <c r="E182" i="38"/>
  <c r="B182" i="38"/>
  <c r="M178" i="38"/>
  <c r="M172" i="38"/>
  <c r="M170" i="38"/>
  <c r="H170" i="38"/>
  <c r="H168" i="38"/>
  <c r="G170" i="38"/>
  <c r="G168" i="38"/>
  <c r="F168" i="38"/>
  <c r="E168" i="38"/>
  <c r="B168" i="38"/>
  <c r="M164" i="38"/>
  <c r="M158" i="38"/>
  <c r="M156" i="38"/>
  <c r="H156" i="38"/>
  <c r="H154" i="38"/>
  <c r="G156" i="38"/>
  <c r="G154" i="38"/>
  <c r="F154" i="38"/>
  <c r="E154" i="38"/>
  <c r="B154" i="38"/>
  <c r="M150" i="38"/>
  <c r="M135" i="38"/>
  <c r="M129" i="38"/>
  <c r="M127" i="38"/>
  <c r="H127" i="38"/>
  <c r="H125" i="38"/>
  <c r="G127" i="38"/>
  <c r="G125" i="38"/>
  <c r="F125" i="38"/>
  <c r="E125" i="38"/>
  <c r="B125" i="38"/>
  <c r="M121" i="38"/>
  <c r="M106" i="38"/>
  <c r="M100" i="38"/>
  <c r="M98" i="38"/>
  <c r="H98" i="38"/>
  <c r="H96" i="38"/>
  <c r="G98" i="38"/>
  <c r="G96" i="38"/>
  <c r="F96" i="38"/>
  <c r="E96" i="38"/>
  <c r="B96" i="38"/>
  <c r="M92" i="38"/>
  <c r="M77" i="38"/>
  <c r="M71" i="38"/>
  <c r="M69" i="38"/>
  <c r="H69" i="38"/>
  <c r="H67" i="38"/>
  <c r="G69" i="38"/>
  <c r="G67" i="38"/>
  <c r="F67" i="38"/>
  <c r="E67" i="38"/>
  <c r="B67" i="38"/>
  <c r="M63" i="38"/>
  <c r="M48" i="38"/>
  <c r="M42" i="38"/>
  <c r="M40" i="38"/>
  <c r="H40" i="38"/>
  <c r="H38" i="38"/>
  <c r="G40" i="38"/>
  <c r="G38" i="38"/>
  <c r="F38" i="38"/>
  <c r="E38" i="38"/>
  <c r="B38" i="38"/>
  <c r="M34" i="38"/>
  <c r="M19" i="38"/>
  <c r="M13" i="38"/>
  <c r="M11" i="38"/>
  <c r="H11" i="38"/>
  <c r="H9" i="38"/>
  <c r="G11" i="38"/>
  <c r="G9" i="38"/>
  <c r="F9" i="38"/>
  <c r="E9" i="38"/>
  <c r="B9" i="38"/>
  <c r="M5" i="38"/>
  <c r="M284" i="38"/>
  <c r="M282" i="38"/>
  <c r="L282" i="38"/>
  <c r="J282" i="38"/>
  <c r="I282" i="38"/>
  <c r="H282" i="38"/>
  <c r="G282" i="38"/>
  <c r="L280" i="38"/>
  <c r="J280" i="38"/>
  <c r="I280" i="38"/>
  <c r="H280" i="38"/>
  <c r="G280" i="38"/>
  <c r="F280" i="38"/>
  <c r="E280" i="38"/>
  <c r="B280" i="38"/>
  <c r="J276" i="38"/>
  <c r="L268" i="38"/>
  <c r="J268" i="38"/>
  <c r="I268" i="38"/>
  <c r="L266" i="38"/>
  <c r="J266" i="38"/>
  <c r="I266" i="38"/>
  <c r="J262" i="38"/>
  <c r="L254" i="38"/>
  <c r="J254" i="38"/>
  <c r="I254" i="38"/>
  <c r="L252" i="38"/>
  <c r="J252" i="38"/>
  <c r="I252" i="38"/>
  <c r="J248" i="38"/>
  <c r="K248" i="38" s="1"/>
  <c r="L240" i="38"/>
  <c r="J240" i="38"/>
  <c r="I240" i="38"/>
  <c r="L238" i="38"/>
  <c r="J238" i="38"/>
  <c r="I238" i="38"/>
  <c r="J234" i="38"/>
  <c r="K234" i="38" s="1"/>
  <c r="L226" i="38"/>
  <c r="J226" i="38"/>
  <c r="I226" i="38"/>
  <c r="L224" i="38"/>
  <c r="J224" i="38"/>
  <c r="I224" i="38"/>
  <c r="J220" i="38"/>
  <c r="K220" i="38" s="1"/>
  <c r="L212" i="38"/>
  <c r="J212" i="38"/>
  <c r="I212" i="38"/>
  <c r="L210" i="38"/>
  <c r="J210" i="38"/>
  <c r="I210" i="38"/>
  <c r="J206" i="38"/>
  <c r="L198" i="38"/>
  <c r="J198" i="38"/>
  <c r="I198" i="38"/>
  <c r="L196" i="38"/>
  <c r="J196" i="38"/>
  <c r="I196" i="38"/>
  <c r="J192" i="38"/>
  <c r="K192" i="38" s="1"/>
  <c r="L184" i="38"/>
  <c r="J184" i="38"/>
  <c r="I184" i="38"/>
  <c r="L182" i="38"/>
  <c r="J182" i="38"/>
  <c r="I182" i="38"/>
  <c r="J178" i="38"/>
  <c r="L170" i="38"/>
  <c r="J170" i="38"/>
  <c r="I170" i="38"/>
  <c r="L168" i="38"/>
  <c r="J168" i="38"/>
  <c r="I168" i="38"/>
  <c r="J164" i="38"/>
  <c r="L156" i="38"/>
  <c r="J156" i="38"/>
  <c r="I156" i="38"/>
  <c r="L154" i="38"/>
  <c r="J154" i="38"/>
  <c r="I154" i="38"/>
  <c r="J150" i="38"/>
  <c r="M143" i="38"/>
  <c r="M141" i="38"/>
  <c r="L141" i="38"/>
  <c r="J141" i="38"/>
  <c r="I141" i="38"/>
  <c r="H141" i="38"/>
  <c r="G141" i="38"/>
  <c r="L139" i="38"/>
  <c r="J139" i="38"/>
  <c r="I139" i="38"/>
  <c r="H139" i="38"/>
  <c r="G139" i="38"/>
  <c r="F139" i="38"/>
  <c r="E139" i="38"/>
  <c r="B139" i="38"/>
  <c r="J135" i="38"/>
  <c r="L127" i="38"/>
  <c r="J127" i="38"/>
  <c r="I127" i="38"/>
  <c r="L125" i="38"/>
  <c r="J125" i="38"/>
  <c r="I125" i="38"/>
  <c r="J121" i="38"/>
  <c r="K121" i="38" s="1"/>
  <c r="M114" i="38"/>
  <c r="M112" i="38"/>
  <c r="L112" i="38"/>
  <c r="J112" i="38"/>
  <c r="I112" i="38"/>
  <c r="H112" i="38"/>
  <c r="G112" i="38"/>
  <c r="L110" i="38"/>
  <c r="J110" i="38"/>
  <c r="I110" i="38"/>
  <c r="H110" i="38"/>
  <c r="G110" i="38"/>
  <c r="F110" i="38"/>
  <c r="E110" i="38"/>
  <c r="B110" i="38"/>
  <c r="J106" i="38"/>
  <c r="K106" i="38" s="1"/>
  <c r="L98" i="38"/>
  <c r="J98" i="38"/>
  <c r="I98" i="38"/>
  <c r="L96" i="38"/>
  <c r="J96" i="38"/>
  <c r="I96" i="38"/>
  <c r="J92" i="38"/>
  <c r="M85" i="38"/>
  <c r="M83" i="38"/>
  <c r="L83" i="38"/>
  <c r="J83" i="38"/>
  <c r="I83" i="38"/>
  <c r="H83" i="38"/>
  <c r="G83" i="38"/>
  <c r="L81" i="38"/>
  <c r="J81" i="38"/>
  <c r="I81" i="38"/>
  <c r="H81" i="38"/>
  <c r="G81" i="38"/>
  <c r="F81" i="38"/>
  <c r="E81" i="38"/>
  <c r="B81" i="38"/>
  <c r="J77" i="38"/>
  <c r="K77" i="38" s="1"/>
  <c r="L69" i="38"/>
  <c r="J69" i="38"/>
  <c r="I69" i="38"/>
  <c r="L67" i="38"/>
  <c r="J67" i="38"/>
  <c r="I67" i="38"/>
  <c r="J63" i="38"/>
  <c r="K63" i="38" s="1"/>
  <c r="M56" i="38"/>
  <c r="M54" i="38"/>
  <c r="L54" i="38"/>
  <c r="J54" i="38"/>
  <c r="I54" i="38"/>
  <c r="H54" i="38"/>
  <c r="G54" i="38"/>
  <c r="L52" i="38"/>
  <c r="J52" i="38"/>
  <c r="I52" i="38"/>
  <c r="H52" i="38"/>
  <c r="G52" i="38"/>
  <c r="F52" i="38"/>
  <c r="E52" i="38"/>
  <c r="B52" i="38"/>
  <c r="J48" i="38"/>
  <c r="K48" i="38" s="1"/>
  <c r="L40" i="38"/>
  <c r="J40" i="38"/>
  <c r="I40" i="38"/>
  <c r="L38" i="38"/>
  <c r="J38" i="38"/>
  <c r="I38" i="38"/>
  <c r="J34" i="38"/>
  <c r="M27" i="38"/>
  <c r="M25" i="38"/>
  <c r="L25" i="38"/>
  <c r="J25" i="38"/>
  <c r="I25" i="38"/>
  <c r="H25" i="38"/>
  <c r="G25" i="38"/>
  <c r="L23" i="38"/>
  <c r="J23" i="38"/>
  <c r="I23" i="38"/>
  <c r="H23" i="38"/>
  <c r="G23" i="38"/>
  <c r="F23" i="38"/>
  <c r="E23" i="38"/>
  <c r="B23" i="38"/>
  <c r="J19" i="38"/>
  <c r="K19" i="38" s="1"/>
  <c r="L11" i="38"/>
  <c r="J11" i="38"/>
  <c r="I11" i="38"/>
  <c r="L9" i="38"/>
  <c r="J9" i="38"/>
  <c r="I9" i="38"/>
  <c r="J5" i="38"/>
  <c r="K5" i="38" s="1"/>
  <c r="M276" i="39"/>
  <c r="M270" i="39"/>
  <c r="M268" i="39"/>
  <c r="H268" i="39"/>
  <c r="H266" i="39"/>
  <c r="G268" i="39"/>
  <c r="G266" i="39"/>
  <c r="F266" i="39"/>
  <c r="E266" i="39"/>
  <c r="B266" i="39"/>
  <c r="M262" i="39"/>
  <c r="M256" i="39"/>
  <c r="M254" i="39"/>
  <c r="H254" i="39"/>
  <c r="H252" i="39"/>
  <c r="G254" i="39"/>
  <c r="G252" i="39"/>
  <c r="F252" i="39"/>
  <c r="E252" i="39"/>
  <c r="B252" i="39"/>
  <c r="M248" i="39"/>
  <c r="M242" i="39"/>
  <c r="M240" i="39"/>
  <c r="H240" i="39"/>
  <c r="H238" i="39"/>
  <c r="G240" i="39"/>
  <c r="G238" i="39"/>
  <c r="F238" i="39"/>
  <c r="E238" i="39"/>
  <c r="B238" i="39"/>
  <c r="M234" i="39"/>
  <c r="M228" i="39"/>
  <c r="M226" i="39"/>
  <c r="H226" i="39"/>
  <c r="H224" i="39"/>
  <c r="G226" i="39"/>
  <c r="G224" i="39"/>
  <c r="F224" i="39"/>
  <c r="E224" i="39"/>
  <c r="B224" i="39"/>
  <c r="M220" i="39"/>
  <c r="M214" i="39"/>
  <c r="M212" i="39"/>
  <c r="H212" i="39"/>
  <c r="H210" i="39"/>
  <c r="G212" i="39"/>
  <c r="G210" i="39"/>
  <c r="F210" i="39"/>
  <c r="E210" i="39"/>
  <c r="B210" i="39"/>
  <c r="M206" i="39"/>
  <c r="M200" i="39"/>
  <c r="M198" i="39"/>
  <c r="H198" i="39"/>
  <c r="H196" i="39"/>
  <c r="G198" i="39"/>
  <c r="G196" i="39"/>
  <c r="F196" i="39"/>
  <c r="E196" i="39"/>
  <c r="B196" i="39"/>
  <c r="M192" i="39"/>
  <c r="M186" i="39"/>
  <c r="M184" i="39"/>
  <c r="H184" i="39"/>
  <c r="H182" i="39"/>
  <c r="G184" i="39"/>
  <c r="G182" i="39"/>
  <c r="F182" i="39"/>
  <c r="E182" i="39"/>
  <c r="B182" i="39"/>
  <c r="M178" i="39"/>
  <c r="M172" i="39"/>
  <c r="M170" i="39"/>
  <c r="H170" i="39"/>
  <c r="H168" i="39"/>
  <c r="G170" i="39"/>
  <c r="G168" i="39"/>
  <c r="F168" i="39"/>
  <c r="E168" i="39"/>
  <c r="B168" i="39"/>
  <c r="M164" i="39"/>
  <c r="M158" i="39"/>
  <c r="M156" i="39"/>
  <c r="H156" i="39"/>
  <c r="H154" i="39"/>
  <c r="G156" i="39"/>
  <c r="G154" i="39"/>
  <c r="F154" i="39"/>
  <c r="E154" i="39"/>
  <c r="B154" i="39"/>
  <c r="M150" i="39"/>
  <c r="M135" i="39"/>
  <c r="M129" i="39"/>
  <c r="M127" i="39"/>
  <c r="H127" i="39"/>
  <c r="H125" i="39"/>
  <c r="G127" i="39"/>
  <c r="G125" i="39"/>
  <c r="F125" i="39"/>
  <c r="E125" i="39"/>
  <c r="B125" i="39"/>
  <c r="M121" i="39"/>
  <c r="M106" i="39"/>
  <c r="M100" i="39"/>
  <c r="M98" i="39"/>
  <c r="H98" i="39"/>
  <c r="H96" i="39"/>
  <c r="G98" i="39"/>
  <c r="G96" i="39"/>
  <c r="F96" i="39"/>
  <c r="E96" i="39"/>
  <c r="B96" i="39"/>
  <c r="M92" i="39"/>
  <c r="M77" i="39"/>
  <c r="M71" i="39"/>
  <c r="M69" i="39"/>
  <c r="H69" i="39"/>
  <c r="H67" i="39"/>
  <c r="G69" i="39"/>
  <c r="G67" i="39"/>
  <c r="F67" i="39"/>
  <c r="E67" i="39"/>
  <c r="B67" i="39"/>
  <c r="M63" i="39"/>
  <c r="M48" i="39"/>
  <c r="M42" i="39"/>
  <c r="M40" i="39"/>
  <c r="H40" i="39"/>
  <c r="H38" i="39"/>
  <c r="G40" i="39"/>
  <c r="G38" i="39"/>
  <c r="F38" i="39"/>
  <c r="E38" i="39"/>
  <c r="B38" i="39"/>
  <c r="M34" i="39"/>
  <c r="M19" i="39"/>
  <c r="M13" i="39"/>
  <c r="M11" i="39"/>
  <c r="H11" i="39"/>
  <c r="H9" i="39"/>
  <c r="G11" i="39"/>
  <c r="G9" i="39"/>
  <c r="F9" i="39"/>
  <c r="E9" i="39"/>
  <c r="B9" i="39"/>
  <c r="M5" i="39"/>
  <c r="M284" i="39"/>
  <c r="M282" i="39"/>
  <c r="L282" i="39"/>
  <c r="J282" i="39"/>
  <c r="I282" i="39"/>
  <c r="H282" i="39"/>
  <c r="G282" i="39"/>
  <c r="L280" i="39"/>
  <c r="J280" i="39"/>
  <c r="I280" i="39"/>
  <c r="H280" i="39"/>
  <c r="G280" i="39"/>
  <c r="F280" i="39"/>
  <c r="E280" i="39"/>
  <c r="B280" i="39"/>
  <c r="J276" i="39"/>
  <c r="K276" i="39" s="1"/>
  <c r="L268" i="39"/>
  <c r="J268" i="39"/>
  <c r="I268" i="39"/>
  <c r="L266" i="39"/>
  <c r="J266" i="39"/>
  <c r="I266" i="39"/>
  <c r="J262" i="39"/>
  <c r="L254" i="39"/>
  <c r="J254" i="39"/>
  <c r="I254" i="39"/>
  <c r="L252" i="39"/>
  <c r="J252" i="39"/>
  <c r="I252" i="39"/>
  <c r="J248" i="39"/>
  <c r="K248" i="39" s="1"/>
  <c r="L240" i="39"/>
  <c r="J240" i="39"/>
  <c r="I240" i="39"/>
  <c r="L238" i="39"/>
  <c r="J238" i="39"/>
  <c r="I238" i="39"/>
  <c r="J234" i="39"/>
  <c r="L226" i="39"/>
  <c r="J226" i="39"/>
  <c r="I226" i="39"/>
  <c r="L224" i="39"/>
  <c r="J224" i="39"/>
  <c r="I224" i="39"/>
  <c r="J220" i="39"/>
  <c r="K220" i="39" s="1"/>
  <c r="L212" i="39"/>
  <c r="J212" i="39"/>
  <c r="I212" i="39"/>
  <c r="L210" i="39"/>
  <c r="J210" i="39"/>
  <c r="I210" i="39"/>
  <c r="J206" i="39"/>
  <c r="L198" i="39"/>
  <c r="J198" i="39"/>
  <c r="I198" i="39"/>
  <c r="L196" i="39"/>
  <c r="J196" i="39"/>
  <c r="I196" i="39"/>
  <c r="J192" i="39"/>
  <c r="K192" i="39" s="1"/>
  <c r="L184" i="39"/>
  <c r="J184" i="39"/>
  <c r="I184" i="39"/>
  <c r="L182" i="39"/>
  <c r="J182" i="39"/>
  <c r="I182" i="39"/>
  <c r="J178" i="39"/>
  <c r="K178" i="39" s="1"/>
  <c r="L170" i="39"/>
  <c r="J170" i="39"/>
  <c r="I170" i="39"/>
  <c r="L168" i="39"/>
  <c r="J168" i="39"/>
  <c r="I168" i="39"/>
  <c r="J164" i="39"/>
  <c r="K164" i="39" s="1"/>
  <c r="L156" i="39"/>
  <c r="J156" i="39"/>
  <c r="I156" i="39"/>
  <c r="L154" i="39"/>
  <c r="J154" i="39"/>
  <c r="I154" i="39"/>
  <c r="J150" i="39"/>
  <c r="M143" i="39"/>
  <c r="M141" i="39"/>
  <c r="L141" i="39"/>
  <c r="J141" i="39"/>
  <c r="I141" i="39"/>
  <c r="H141" i="39"/>
  <c r="G141" i="39"/>
  <c r="L139" i="39"/>
  <c r="J139" i="39"/>
  <c r="I139" i="39"/>
  <c r="H139" i="39"/>
  <c r="G139" i="39"/>
  <c r="F139" i="39"/>
  <c r="E139" i="39"/>
  <c r="B139" i="39"/>
  <c r="J135" i="39"/>
  <c r="K135" i="39" s="1"/>
  <c r="L127" i="39"/>
  <c r="J127" i="39"/>
  <c r="I127" i="39"/>
  <c r="L125" i="39"/>
  <c r="J125" i="39"/>
  <c r="I125" i="39"/>
  <c r="J121" i="39"/>
  <c r="K121" i="39" s="1"/>
  <c r="M114" i="39"/>
  <c r="M112" i="39"/>
  <c r="L112" i="39"/>
  <c r="J112" i="39"/>
  <c r="I112" i="39"/>
  <c r="H112" i="39"/>
  <c r="G112" i="39"/>
  <c r="L110" i="39"/>
  <c r="J110" i="39"/>
  <c r="I110" i="39"/>
  <c r="H110" i="39"/>
  <c r="G110" i="39"/>
  <c r="F110" i="39"/>
  <c r="E110" i="39"/>
  <c r="B110" i="39"/>
  <c r="J106" i="39"/>
  <c r="L98" i="39"/>
  <c r="J98" i="39"/>
  <c r="I98" i="39"/>
  <c r="L96" i="39"/>
  <c r="J96" i="39"/>
  <c r="I96" i="39"/>
  <c r="J92" i="39"/>
  <c r="M85" i="39"/>
  <c r="M83" i="39"/>
  <c r="L83" i="39"/>
  <c r="J83" i="39"/>
  <c r="I83" i="39"/>
  <c r="H83" i="39"/>
  <c r="G83" i="39"/>
  <c r="L81" i="39"/>
  <c r="J81" i="39"/>
  <c r="I81" i="39"/>
  <c r="H81" i="39"/>
  <c r="G81" i="39"/>
  <c r="F81" i="39"/>
  <c r="E81" i="39"/>
  <c r="B81" i="39"/>
  <c r="J77" i="39"/>
  <c r="K77" i="39" s="1"/>
  <c r="L69" i="39"/>
  <c r="J69" i="39"/>
  <c r="I69" i="39"/>
  <c r="L67" i="39"/>
  <c r="J67" i="39"/>
  <c r="I67" i="39"/>
  <c r="J63" i="39"/>
  <c r="M56" i="39"/>
  <c r="M54" i="39"/>
  <c r="L54" i="39"/>
  <c r="J54" i="39"/>
  <c r="I54" i="39"/>
  <c r="H54" i="39"/>
  <c r="G54" i="39"/>
  <c r="L52" i="39"/>
  <c r="J52" i="39"/>
  <c r="I52" i="39"/>
  <c r="H52" i="39"/>
  <c r="G52" i="39"/>
  <c r="F52" i="39"/>
  <c r="E52" i="39"/>
  <c r="B52" i="39"/>
  <c r="J48" i="39"/>
  <c r="L40" i="39"/>
  <c r="J40" i="39"/>
  <c r="I40" i="39"/>
  <c r="L38" i="39"/>
  <c r="J38" i="39"/>
  <c r="I38" i="39"/>
  <c r="J34" i="39"/>
  <c r="M27" i="39"/>
  <c r="M25" i="39"/>
  <c r="L25" i="39"/>
  <c r="J25" i="39"/>
  <c r="I25" i="39"/>
  <c r="H25" i="39"/>
  <c r="G25" i="39"/>
  <c r="L23" i="39"/>
  <c r="J23" i="39"/>
  <c r="I23" i="39"/>
  <c r="H23" i="39"/>
  <c r="G23" i="39"/>
  <c r="F23" i="39"/>
  <c r="E23" i="39"/>
  <c r="B23" i="39"/>
  <c r="J19" i="39"/>
  <c r="L11" i="39"/>
  <c r="J11" i="39"/>
  <c r="I11" i="39"/>
  <c r="L9" i="39"/>
  <c r="J9" i="39"/>
  <c r="I9" i="39"/>
  <c r="J5" i="39"/>
  <c r="K5" i="39" s="1"/>
  <c r="M276" i="40"/>
  <c r="M270" i="40"/>
  <c r="M268" i="40"/>
  <c r="H268" i="40"/>
  <c r="H266" i="40"/>
  <c r="G268" i="40"/>
  <c r="G266" i="40"/>
  <c r="F266" i="40"/>
  <c r="E266" i="40"/>
  <c r="B266" i="40"/>
  <c r="M262" i="40"/>
  <c r="M256" i="40"/>
  <c r="M254" i="40"/>
  <c r="H254" i="40"/>
  <c r="H252" i="40"/>
  <c r="G254" i="40"/>
  <c r="G252" i="40"/>
  <c r="F252" i="40"/>
  <c r="E252" i="40"/>
  <c r="B252" i="40"/>
  <c r="M248" i="40"/>
  <c r="M242" i="40"/>
  <c r="M240" i="40"/>
  <c r="H240" i="40"/>
  <c r="H238" i="40"/>
  <c r="G240" i="40"/>
  <c r="G238" i="40"/>
  <c r="F238" i="40"/>
  <c r="E238" i="40"/>
  <c r="B238" i="40"/>
  <c r="M234" i="40"/>
  <c r="M228" i="40"/>
  <c r="M226" i="40"/>
  <c r="H226" i="40"/>
  <c r="H224" i="40"/>
  <c r="G226" i="40"/>
  <c r="G224" i="40"/>
  <c r="F224" i="40"/>
  <c r="E224" i="40"/>
  <c r="B224" i="40"/>
  <c r="M220" i="40"/>
  <c r="M214" i="40"/>
  <c r="M212" i="40"/>
  <c r="H212" i="40"/>
  <c r="H210" i="40"/>
  <c r="G212" i="40"/>
  <c r="G210" i="40"/>
  <c r="F210" i="40"/>
  <c r="E210" i="40"/>
  <c r="B210" i="40"/>
  <c r="M206" i="40"/>
  <c r="M200" i="40"/>
  <c r="M198" i="40"/>
  <c r="H198" i="40"/>
  <c r="H196" i="40"/>
  <c r="G198" i="40"/>
  <c r="G196" i="40"/>
  <c r="F196" i="40"/>
  <c r="E196" i="40"/>
  <c r="B196" i="40"/>
  <c r="M192" i="40"/>
  <c r="M186" i="40"/>
  <c r="M184" i="40"/>
  <c r="H184" i="40"/>
  <c r="H182" i="40"/>
  <c r="G184" i="40"/>
  <c r="G182" i="40"/>
  <c r="F182" i="40"/>
  <c r="E182" i="40"/>
  <c r="B182" i="40"/>
  <c r="M178" i="40"/>
  <c r="M172" i="40"/>
  <c r="M170" i="40"/>
  <c r="H170" i="40"/>
  <c r="H168" i="40"/>
  <c r="G170" i="40"/>
  <c r="G168" i="40"/>
  <c r="F168" i="40"/>
  <c r="E168" i="40"/>
  <c r="B168" i="40"/>
  <c r="M164" i="40"/>
  <c r="M158" i="40"/>
  <c r="M156" i="40"/>
  <c r="H156" i="40"/>
  <c r="H154" i="40"/>
  <c r="G156" i="40"/>
  <c r="G154" i="40"/>
  <c r="F154" i="40"/>
  <c r="E154" i="40"/>
  <c r="B154" i="40"/>
  <c r="M150" i="40"/>
  <c r="M135" i="40"/>
  <c r="M129" i="40"/>
  <c r="M127" i="40"/>
  <c r="H127" i="40"/>
  <c r="H125" i="40"/>
  <c r="G127" i="40"/>
  <c r="G125" i="40"/>
  <c r="F125" i="40"/>
  <c r="E125" i="40"/>
  <c r="B125" i="40"/>
  <c r="M121" i="40"/>
  <c r="M106" i="40"/>
  <c r="M100" i="40"/>
  <c r="M98" i="40"/>
  <c r="H98" i="40"/>
  <c r="H96" i="40"/>
  <c r="G98" i="40"/>
  <c r="G96" i="40"/>
  <c r="F96" i="40"/>
  <c r="E96" i="40"/>
  <c r="B96" i="40"/>
  <c r="M92" i="40"/>
  <c r="M77" i="40"/>
  <c r="M71" i="40"/>
  <c r="M69" i="40"/>
  <c r="H69" i="40"/>
  <c r="H67" i="40"/>
  <c r="G69" i="40"/>
  <c r="G67" i="40"/>
  <c r="F67" i="40"/>
  <c r="E67" i="40"/>
  <c r="B67" i="40"/>
  <c r="M63" i="40"/>
  <c r="M48" i="40"/>
  <c r="M42" i="40"/>
  <c r="M40" i="40"/>
  <c r="H40" i="40"/>
  <c r="H38" i="40"/>
  <c r="G40" i="40"/>
  <c r="G38" i="40"/>
  <c r="F38" i="40"/>
  <c r="E38" i="40"/>
  <c r="B38" i="40"/>
  <c r="M34" i="40"/>
  <c r="M19" i="40"/>
  <c r="M13" i="40"/>
  <c r="M11" i="40"/>
  <c r="H11" i="40"/>
  <c r="H9" i="40"/>
  <c r="G11" i="40"/>
  <c r="G9" i="40"/>
  <c r="F9" i="40"/>
  <c r="E9" i="40"/>
  <c r="B9" i="40"/>
  <c r="M5" i="40"/>
  <c r="M284" i="40"/>
  <c r="M282" i="40"/>
  <c r="L282" i="40"/>
  <c r="J282" i="40"/>
  <c r="I282" i="40"/>
  <c r="H282" i="40"/>
  <c r="G282" i="40"/>
  <c r="L280" i="40"/>
  <c r="J280" i="40"/>
  <c r="I280" i="40"/>
  <c r="H280" i="40"/>
  <c r="G280" i="40"/>
  <c r="F280" i="40"/>
  <c r="E280" i="40"/>
  <c r="B280" i="40"/>
  <c r="J276" i="40"/>
  <c r="L268" i="40"/>
  <c r="J268" i="40"/>
  <c r="I268" i="40"/>
  <c r="L266" i="40"/>
  <c r="J266" i="40"/>
  <c r="I266" i="40"/>
  <c r="J262" i="40"/>
  <c r="L254" i="40"/>
  <c r="J254" i="40"/>
  <c r="I254" i="40"/>
  <c r="L252" i="40"/>
  <c r="J252" i="40"/>
  <c r="I252" i="40"/>
  <c r="J248" i="40"/>
  <c r="K248" i="40" s="1"/>
  <c r="L240" i="40"/>
  <c r="J240" i="40"/>
  <c r="I240" i="40"/>
  <c r="L238" i="40"/>
  <c r="J238" i="40"/>
  <c r="I238" i="40"/>
  <c r="J234" i="40"/>
  <c r="K234" i="40" s="1"/>
  <c r="L226" i="40"/>
  <c r="J226" i="40"/>
  <c r="I226" i="40"/>
  <c r="L224" i="40"/>
  <c r="J224" i="40"/>
  <c r="I224" i="40"/>
  <c r="J220" i="40"/>
  <c r="K220" i="40" s="1"/>
  <c r="L212" i="40"/>
  <c r="J212" i="40"/>
  <c r="I212" i="40"/>
  <c r="L210" i="40"/>
  <c r="J210" i="40"/>
  <c r="I210" i="40"/>
  <c r="J206" i="40"/>
  <c r="L198" i="40"/>
  <c r="J198" i="40"/>
  <c r="I198" i="40"/>
  <c r="L196" i="40"/>
  <c r="J196" i="40"/>
  <c r="I196" i="40"/>
  <c r="J192" i="40"/>
  <c r="K192" i="40" s="1"/>
  <c r="L184" i="40"/>
  <c r="J184" i="40"/>
  <c r="I184" i="40"/>
  <c r="L182" i="40"/>
  <c r="J182" i="40"/>
  <c r="I182" i="40"/>
  <c r="J178" i="40"/>
  <c r="L170" i="40"/>
  <c r="J170" i="40"/>
  <c r="I170" i="40"/>
  <c r="L168" i="40"/>
  <c r="J168" i="40"/>
  <c r="I168" i="40"/>
  <c r="J164" i="40"/>
  <c r="K164" i="40" s="1"/>
  <c r="L156" i="40"/>
  <c r="J156" i="40"/>
  <c r="I156" i="40"/>
  <c r="L154" i="40"/>
  <c r="J154" i="40"/>
  <c r="I154" i="40"/>
  <c r="J150" i="40"/>
  <c r="M143" i="40"/>
  <c r="M141" i="40"/>
  <c r="L141" i="40"/>
  <c r="J141" i="40"/>
  <c r="I141" i="40"/>
  <c r="H141" i="40"/>
  <c r="G141" i="40"/>
  <c r="L139" i="40"/>
  <c r="J139" i="40"/>
  <c r="I139" i="40"/>
  <c r="H139" i="40"/>
  <c r="G139" i="40"/>
  <c r="F139" i="40"/>
  <c r="E139" i="40"/>
  <c r="B139" i="40"/>
  <c r="J135" i="40"/>
  <c r="L127" i="40"/>
  <c r="J127" i="40"/>
  <c r="I127" i="40"/>
  <c r="L125" i="40"/>
  <c r="J125" i="40"/>
  <c r="I125" i="40"/>
  <c r="J121" i="40"/>
  <c r="K121" i="40" s="1"/>
  <c r="M114" i="40"/>
  <c r="M112" i="40"/>
  <c r="L112" i="40"/>
  <c r="J112" i="40"/>
  <c r="I112" i="40"/>
  <c r="H112" i="40"/>
  <c r="G112" i="40"/>
  <c r="L110" i="40"/>
  <c r="J110" i="40"/>
  <c r="I110" i="40"/>
  <c r="H110" i="40"/>
  <c r="G110" i="40"/>
  <c r="F110" i="40"/>
  <c r="E110" i="40"/>
  <c r="B110" i="40"/>
  <c r="J106" i="40"/>
  <c r="K106" i="40" s="1"/>
  <c r="L98" i="40"/>
  <c r="J98" i="40"/>
  <c r="I98" i="40"/>
  <c r="L96" i="40"/>
  <c r="J96" i="40"/>
  <c r="I96" i="40"/>
  <c r="J92" i="40"/>
  <c r="M85" i="40"/>
  <c r="M83" i="40"/>
  <c r="L83" i="40"/>
  <c r="J83" i="40"/>
  <c r="I83" i="40"/>
  <c r="H83" i="40"/>
  <c r="G83" i="40"/>
  <c r="L81" i="40"/>
  <c r="J81" i="40"/>
  <c r="I81" i="40"/>
  <c r="H81" i="40"/>
  <c r="G81" i="40"/>
  <c r="F81" i="40"/>
  <c r="E81" i="40"/>
  <c r="B81" i="40"/>
  <c r="J77" i="40"/>
  <c r="K77" i="40" s="1"/>
  <c r="L69" i="40"/>
  <c r="J69" i="40"/>
  <c r="I69" i="40"/>
  <c r="L67" i="40"/>
  <c r="J67" i="40"/>
  <c r="I67" i="40"/>
  <c r="J63" i="40"/>
  <c r="K63" i="40" s="1"/>
  <c r="M56" i="40"/>
  <c r="M54" i="40"/>
  <c r="L54" i="40"/>
  <c r="J54" i="40"/>
  <c r="I54" i="40"/>
  <c r="H54" i="40"/>
  <c r="G54" i="40"/>
  <c r="L52" i="40"/>
  <c r="J52" i="40"/>
  <c r="I52" i="40"/>
  <c r="H52" i="40"/>
  <c r="G52" i="40"/>
  <c r="F52" i="40"/>
  <c r="E52" i="40"/>
  <c r="B52" i="40"/>
  <c r="J48" i="40"/>
  <c r="L40" i="40"/>
  <c r="J40" i="40"/>
  <c r="I40" i="40"/>
  <c r="L38" i="40"/>
  <c r="J38" i="40"/>
  <c r="I38" i="40"/>
  <c r="J34" i="40"/>
  <c r="M27" i="40"/>
  <c r="M25" i="40"/>
  <c r="L25" i="40"/>
  <c r="J25" i="40"/>
  <c r="I25" i="40"/>
  <c r="H25" i="40"/>
  <c r="G25" i="40"/>
  <c r="L23" i="40"/>
  <c r="J23" i="40"/>
  <c r="I23" i="40"/>
  <c r="H23" i="40"/>
  <c r="G23" i="40"/>
  <c r="F23" i="40"/>
  <c r="E23" i="40"/>
  <c r="B23" i="40"/>
  <c r="J19" i="40"/>
  <c r="K19" i="40" s="1"/>
  <c r="L11" i="40"/>
  <c r="J11" i="40"/>
  <c r="I11" i="40"/>
  <c r="L9" i="40"/>
  <c r="J9" i="40"/>
  <c r="I9" i="40"/>
  <c r="J5" i="40"/>
  <c r="K5" i="40" s="1"/>
  <c r="M276" i="34"/>
  <c r="M270" i="34"/>
  <c r="M268" i="34"/>
  <c r="H268" i="34"/>
  <c r="H266" i="34"/>
  <c r="G268" i="34"/>
  <c r="G266" i="34"/>
  <c r="F266" i="34"/>
  <c r="E266" i="34"/>
  <c r="B266" i="34"/>
  <c r="M262" i="34"/>
  <c r="M256" i="34"/>
  <c r="M254" i="34"/>
  <c r="H254" i="34"/>
  <c r="H252" i="34"/>
  <c r="G254" i="34"/>
  <c r="G252" i="34"/>
  <c r="F252" i="34"/>
  <c r="E252" i="34"/>
  <c r="B252" i="34"/>
  <c r="M248" i="34"/>
  <c r="M242" i="34"/>
  <c r="M240" i="34"/>
  <c r="H240" i="34"/>
  <c r="H238" i="34"/>
  <c r="G240" i="34"/>
  <c r="G238" i="34"/>
  <c r="F238" i="34"/>
  <c r="E238" i="34"/>
  <c r="B238" i="34"/>
  <c r="M234" i="34"/>
  <c r="M228" i="34"/>
  <c r="M226" i="34"/>
  <c r="H226" i="34"/>
  <c r="H224" i="34"/>
  <c r="G226" i="34"/>
  <c r="G224" i="34"/>
  <c r="F224" i="34"/>
  <c r="E224" i="34"/>
  <c r="B224" i="34"/>
  <c r="M220" i="34"/>
  <c r="M214" i="34"/>
  <c r="M212" i="34"/>
  <c r="H212" i="34"/>
  <c r="H210" i="34"/>
  <c r="G212" i="34"/>
  <c r="G210" i="34"/>
  <c r="F210" i="34"/>
  <c r="E210" i="34"/>
  <c r="B210" i="34"/>
  <c r="M206" i="34"/>
  <c r="M200" i="34"/>
  <c r="M198" i="34"/>
  <c r="H198" i="34"/>
  <c r="H196" i="34"/>
  <c r="G198" i="34"/>
  <c r="G196" i="34"/>
  <c r="F196" i="34"/>
  <c r="E196" i="34"/>
  <c r="B196" i="34"/>
  <c r="M192" i="34"/>
  <c r="M186" i="34"/>
  <c r="M184" i="34"/>
  <c r="H184" i="34"/>
  <c r="H182" i="34"/>
  <c r="G184" i="34"/>
  <c r="G182" i="34"/>
  <c r="F182" i="34"/>
  <c r="E182" i="34"/>
  <c r="B182" i="34"/>
  <c r="M178" i="34"/>
  <c r="M172" i="34"/>
  <c r="M170" i="34"/>
  <c r="H170" i="34"/>
  <c r="H168" i="34"/>
  <c r="G170" i="34"/>
  <c r="G168" i="34"/>
  <c r="F168" i="34"/>
  <c r="E168" i="34"/>
  <c r="B168" i="34"/>
  <c r="M164" i="34"/>
  <c r="M158" i="34"/>
  <c r="M156" i="34"/>
  <c r="H156" i="34"/>
  <c r="H154" i="34"/>
  <c r="G156" i="34"/>
  <c r="G154" i="34"/>
  <c r="F154" i="34"/>
  <c r="E154" i="34"/>
  <c r="B154" i="34"/>
  <c r="M150" i="34"/>
  <c r="M135" i="34"/>
  <c r="M129" i="34"/>
  <c r="M127" i="34"/>
  <c r="H127" i="34"/>
  <c r="H125" i="34"/>
  <c r="G127" i="34"/>
  <c r="G125" i="34"/>
  <c r="F125" i="34"/>
  <c r="E125" i="34"/>
  <c r="B125" i="34"/>
  <c r="M121" i="34"/>
  <c r="M106" i="34"/>
  <c r="M100" i="34"/>
  <c r="M98" i="34"/>
  <c r="H98" i="34"/>
  <c r="H96" i="34"/>
  <c r="G98" i="34"/>
  <c r="G96" i="34"/>
  <c r="F96" i="34"/>
  <c r="E96" i="34"/>
  <c r="B96" i="34"/>
  <c r="M92" i="34"/>
  <c r="M77" i="34"/>
  <c r="M71" i="34"/>
  <c r="M69" i="34"/>
  <c r="H69" i="34"/>
  <c r="H67" i="34"/>
  <c r="G69" i="34"/>
  <c r="G67" i="34"/>
  <c r="F67" i="34"/>
  <c r="E67" i="34"/>
  <c r="B67" i="34"/>
  <c r="M63" i="34"/>
  <c r="M48" i="34"/>
  <c r="M42" i="34"/>
  <c r="M40" i="34"/>
  <c r="H40" i="34"/>
  <c r="H38" i="34"/>
  <c r="G40" i="34"/>
  <c r="G38" i="34"/>
  <c r="F38" i="34"/>
  <c r="E38" i="34"/>
  <c r="B38" i="34"/>
  <c r="M34" i="34"/>
  <c r="M19" i="34"/>
  <c r="M13" i="34"/>
  <c r="M11" i="34"/>
  <c r="H11" i="34"/>
  <c r="H9" i="34"/>
  <c r="G11" i="34"/>
  <c r="G9" i="34"/>
  <c r="F9" i="34"/>
  <c r="E9" i="34"/>
  <c r="B9" i="34"/>
  <c r="M5" i="34"/>
  <c r="M284" i="34"/>
  <c r="M282" i="34"/>
  <c r="L282" i="34"/>
  <c r="J282" i="34"/>
  <c r="I282" i="34"/>
  <c r="H282" i="34"/>
  <c r="G282" i="34"/>
  <c r="L280" i="34"/>
  <c r="J280" i="34"/>
  <c r="I280" i="34"/>
  <c r="H280" i="34"/>
  <c r="G280" i="34"/>
  <c r="F280" i="34"/>
  <c r="E280" i="34"/>
  <c r="B280" i="34"/>
  <c r="J276" i="34"/>
  <c r="K276" i="34" s="1"/>
  <c r="L268" i="34"/>
  <c r="J268" i="34"/>
  <c r="I268" i="34"/>
  <c r="L266" i="34"/>
  <c r="J266" i="34"/>
  <c r="I266" i="34"/>
  <c r="J262" i="34"/>
  <c r="L254" i="34"/>
  <c r="J254" i="34"/>
  <c r="I254" i="34"/>
  <c r="L252" i="34"/>
  <c r="J252" i="34"/>
  <c r="I252" i="34"/>
  <c r="J248" i="34"/>
  <c r="K248" i="34" s="1"/>
  <c r="L240" i="34"/>
  <c r="J240" i="34"/>
  <c r="I240" i="34"/>
  <c r="L238" i="34"/>
  <c r="J238" i="34"/>
  <c r="I238" i="34"/>
  <c r="J234" i="34"/>
  <c r="K234" i="34" s="1"/>
  <c r="L226" i="34"/>
  <c r="J226" i="34"/>
  <c r="I226" i="34"/>
  <c r="L224" i="34"/>
  <c r="J224" i="34"/>
  <c r="I224" i="34"/>
  <c r="J220" i="34"/>
  <c r="L212" i="34"/>
  <c r="J212" i="34"/>
  <c r="I212" i="34"/>
  <c r="L210" i="34"/>
  <c r="J210" i="34"/>
  <c r="I210" i="34"/>
  <c r="J206" i="34"/>
  <c r="L198" i="34"/>
  <c r="J198" i="34"/>
  <c r="I198" i="34"/>
  <c r="L196" i="34"/>
  <c r="J196" i="34"/>
  <c r="I196" i="34"/>
  <c r="J192" i="34"/>
  <c r="K192" i="34" s="1"/>
  <c r="L184" i="34"/>
  <c r="J184" i="34"/>
  <c r="I184" i="34"/>
  <c r="L182" i="34"/>
  <c r="J182" i="34"/>
  <c r="I182" i="34"/>
  <c r="J178" i="34"/>
  <c r="K178" i="34" s="1"/>
  <c r="L170" i="34"/>
  <c r="J170" i="34"/>
  <c r="I170" i="34"/>
  <c r="L168" i="34"/>
  <c r="J168" i="34"/>
  <c r="I168" i="34"/>
  <c r="J164" i="34"/>
  <c r="K164" i="34" s="1"/>
  <c r="L156" i="34"/>
  <c r="J156" i="34"/>
  <c r="I156" i="34"/>
  <c r="L154" i="34"/>
  <c r="J154" i="34"/>
  <c r="I154" i="34"/>
  <c r="J150" i="34"/>
  <c r="M143" i="34"/>
  <c r="M141" i="34"/>
  <c r="L141" i="34"/>
  <c r="J141" i="34"/>
  <c r="I141" i="34"/>
  <c r="H141" i="34"/>
  <c r="G141" i="34"/>
  <c r="L139" i="34"/>
  <c r="J139" i="34"/>
  <c r="I139" i="34"/>
  <c r="H139" i="34"/>
  <c r="G139" i="34"/>
  <c r="F139" i="34"/>
  <c r="E139" i="34"/>
  <c r="B139" i="34"/>
  <c r="J135" i="34"/>
  <c r="K135" i="34" s="1"/>
  <c r="L127" i="34"/>
  <c r="J127" i="34"/>
  <c r="I127" i="34"/>
  <c r="L125" i="34"/>
  <c r="J125" i="34"/>
  <c r="I125" i="34"/>
  <c r="J121" i="34"/>
  <c r="K121" i="34" s="1"/>
  <c r="M114" i="34"/>
  <c r="M112" i="34"/>
  <c r="L112" i="34"/>
  <c r="J112" i="34"/>
  <c r="I112" i="34"/>
  <c r="H112" i="34"/>
  <c r="G112" i="34"/>
  <c r="L110" i="34"/>
  <c r="J110" i="34"/>
  <c r="I110" i="34"/>
  <c r="H110" i="34"/>
  <c r="G110" i="34"/>
  <c r="F110" i="34"/>
  <c r="E110" i="34"/>
  <c r="B110" i="34"/>
  <c r="J106" i="34"/>
  <c r="L98" i="34"/>
  <c r="J98" i="34"/>
  <c r="I98" i="34"/>
  <c r="L96" i="34"/>
  <c r="J96" i="34"/>
  <c r="I96" i="34"/>
  <c r="J92" i="34"/>
  <c r="K92" i="34" s="1"/>
  <c r="M85" i="34"/>
  <c r="M83" i="34"/>
  <c r="L83" i="34"/>
  <c r="J83" i="34"/>
  <c r="I83" i="34"/>
  <c r="H83" i="34"/>
  <c r="G83" i="34"/>
  <c r="L81" i="34"/>
  <c r="J81" i="34"/>
  <c r="I81" i="34"/>
  <c r="H81" i="34"/>
  <c r="G81" i="34"/>
  <c r="F81" i="34"/>
  <c r="E81" i="34"/>
  <c r="B81" i="34"/>
  <c r="J77" i="34"/>
  <c r="L69" i="34"/>
  <c r="J69" i="34"/>
  <c r="I69" i="34"/>
  <c r="L67" i="34"/>
  <c r="J67" i="34"/>
  <c r="I67" i="34"/>
  <c r="J63" i="34"/>
  <c r="M56" i="34"/>
  <c r="M54" i="34"/>
  <c r="L54" i="34"/>
  <c r="J54" i="34"/>
  <c r="I54" i="34"/>
  <c r="H54" i="34"/>
  <c r="G54" i="34"/>
  <c r="L52" i="34"/>
  <c r="J52" i="34"/>
  <c r="I52" i="34"/>
  <c r="H52" i="34"/>
  <c r="G52" i="34"/>
  <c r="F52" i="34"/>
  <c r="E52" i="34"/>
  <c r="B52" i="34"/>
  <c r="J48" i="34"/>
  <c r="L40" i="34"/>
  <c r="J40" i="34"/>
  <c r="I40" i="34"/>
  <c r="L38" i="34"/>
  <c r="J38" i="34"/>
  <c r="I38" i="34"/>
  <c r="J34" i="34"/>
  <c r="M27" i="34"/>
  <c r="M25" i="34"/>
  <c r="L25" i="34"/>
  <c r="J25" i="34"/>
  <c r="I25" i="34"/>
  <c r="H25" i="34"/>
  <c r="G25" i="34"/>
  <c r="L23" i="34"/>
  <c r="J23" i="34"/>
  <c r="I23" i="34"/>
  <c r="H23" i="34"/>
  <c r="G23" i="34"/>
  <c r="F23" i="34"/>
  <c r="E23" i="34"/>
  <c r="B23" i="34"/>
  <c r="J19" i="34"/>
  <c r="L11" i="34"/>
  <c r="J11" i="34"/>
  <c r="I11" i="34"/>
  <c r="L9" i="34"/>
  <c r="J9" i="34"/>
  <c r="I9" i="34"/>
  <c r="J5" i="34"/>
  <c r="K5" i="34" s="1"/>
  <c r="M276" i="41"/>
  <c r="M270" i="41"/>
  <c r="M268" i="41"/>
  <c r="H268" i="41"/>
  <c r="H266" i="41"/>
  <c r="G268" i="41"/>
  <c r="G266" i="41"/>
  <c r="F266" i="41"/>
  <c r="E266" i="41"/>
  <c r="B266" i="41"/>
  <c r="M262" i="41"/>
  <c r="M256" i="41"/>
  <c r="M254" i="41"/>
  <c r="H254" i="41"/>
  <c r="H252" i="41"/>
  <c r="G254" i="41"/>
  <c r="G252" i="41"/>
  <c r="F252" i="41"/>
  <c r="E252" i="41"/>
  <c r="B252" i="41"/>
  <c r="M248" i="41"/>
  <c r="M242" i="41"/>
  <c r="M240" i="41"/>
  <c r="H240" i="41"/>
  <c r="H238" i="41"/>
  <c r="G240" i="41"/>
  <c r="G238" i="41"/>
  <c r="F238" i="41"/>
  <c r="E238" i="41"/>
  <c r="B238" i="41"/>
  <c r="M234" i="41"/>
  <c r="M228" i="41"/>
  <c r="M226" i="41"/>
  <c r="H226" i="41"/>
  <c r="H224" i="41"/>
  <c r="G226" i="41"/>
  <c r="G224" i="41"/>
  <c r="F224" i="41"/>
  <c r="E224" i="41"/>
  <c r="B224" i="41"/>
  <c r="M220" i="41"/>
  <c r="M214" i="41"/>
  <c r="M212" i="41"/>
  <c r="H212" i="41"/>
  <c r="H210" i="41"/>
  <c r="G212" i="41"/>
  <c r="G210" i="41"/>
  <c r="F210" i="41"/>
  <c r="E210" i="41"/>
  <c r="B210" i="41"/>
  <c r="M206" i="41"/>
  <c r="M200" i="41"/>
  <c r="M198" i="41"/>
  <c r="H198" i="41"/>
  <c r="H196" i="41"/>
  <c r="G198" i="41"/>
  <c r="G196" i="41"/>
  <c r="F196" i="41"/>
  <c r="E196" i="41"/>
  <c r="B196" i="41"/>
  <c r="M192" i="41"/>
  <c r="M186" i="41"/>
  <c r="M184" i="41"/>
  <c r="H184" i="41"/>
  <c r="H182" i="41"/>
  <c r="G184" i="41"/>
  <c r="G182" i="41"/>
  <c r="F182" i="41"/>
  <c r="E182" i="41"/>
  <c r="B182" i="41"/>
  <c r="M178" i="41"/>
  <c r="M172" i="41"/>
  <c r="M170" i="41"/>
  <c r="H170" i="41"/>
  <c r="H168" i="41"/>
  <c r="G170" i="41"/>
  <c r="G168" i="41"/>
  <c r="F168" i="41"/>
  <c r="E168" i="41"/>
  <c r="B168" i="41"/>
  <c r="M164" i="41"/>
  <c r="M158" i="41"/>
  <c r="M156" i="41"/>
  <c r="H156" i="41"/>
  <c r="H154" i="41"/>
  <c r="G156" i="41"/>
  <c r="G154" i="41"/>
  <c r="F154" i="41"/>
  <c r="E154" i="41"/>
  <c r="B154" i="41"/>
  <c r="M150" i="41"/>
  <c r="M135" i="41"/>
  <c r="M129" i="41"/>
  <c r="M127" i="41"/>
  <c r="H127" i="41"/>
  <c r="H125" i="41"/>
  <c r="G127" i="41"/>
  <c r="G125" i="41"/>
  <c r="F125" i="41"/>
  <c r="E125" i="41"/>
  <c r="B125" i="41"/>
  <c r="M121" i="41"/>
  <c r="M106" i="41"/>
  <c r="M100" i="41"/>
  <c r="M98" i="41"/>
  <c r="H98" i="41"/>
  <c r="H96" i="41"/>
  <c r="G98" i="41"/>
  <c r="G96" i="41"/>
  <c r="F96" i="41"/>
  <c r="E96" i="41"/>
  <c r="B96" i="41"/>
  <c r="M92" i="41"/>
  <c r="M77" i="41"/>
  <c r="M71" i="41"/>
  <c r="M69" i="41"/>
  <c r="H69" i="41"/>
  <c r="H67" i="41"/>
  <c r="G69" i="41"/>
  <c r="G67" i="41"/>
  <c r="F67" i="41"/>
  <c r="E67" i="41"/>
  <c r="B67" i="41"/>
  <c r="M63" i="41"/>
  <c r="M48" i="41"/>
  <c r="M42" i="41"/>
  <c r="M40" i="41"/>
  <c r="H40" i="41"/>
  <c r="H38" i="41"/>
  <c r="G40" i="41"/>
  <c r="G38" i="41"/>
  <c r="F38" i="41"/>
  <c r="E38" i="41"/>
  <c r="B38" i="41"/>
  <c r="M34" i="41"/>
  <c r="M19" i="41"/>
  <c r="M13" i="41"/>
  <c r="M11" i="41"/>
  <c r="H11" i="41"/>
  <c r="H9" i="41"/>
  <c r="G11" i="41"/>
  <c r="G9" i="41"/>
  <c r="F9" i="41"/>
  <c r="E9" i="41"/>
  <c r="B9" i="41"/>
  <c r="M5" i="41"/>
  <c r="M284" i="41"/>
  <c r="M282" i="41"/>
  <c r="L282" i="41"/>
  <c r="J282" i="41"/>
  <c r="I282" i="41"/>
  <c r="H282" i="41"/>
  <c r="G282" i="41"/>
  <c r="L280" i="41"/>
  <c r="J280" i="41"/>
  <c r="I280" i="41"/>
  <c r="H280" i="41"/>
  <c r="G280" i="41"/>
  <c r="F280" i="41"/>
  <c r="E280" i="41"/>
  <c r="B280" i="41"/>
  <c r="J276" i="41"/>
  <c r="L268" i="41"/>
  <c r="J268" i="41"/>
  <c r="I268" i="41"/>
  <c r="L266" i="41"/>
  <c r="J266" i="41"/>
  <c r="I266" i="41"/>
  <c r="J262" i="41"/>
  <c r="L254" i="41"/>
  <c r="J254" i="41"/>
  <c r="I254" i="41"/>
  <c r="L252" i="41"/>
  <c r="J252" i="41"/>
  <c r="I252" i="41"/>
  <c r="J248" i="41"/>
  <c r="K248" i="41" s="1"/>
  <c r="L240" i="41"/>
  <c r="J240" i="41"/>
  <c r="I240" i="41"/>
  <c r="L238" i="41"/>
  <c r="J238" i="41"/>
  <c r="I238" i="41"/>
  <c r="J234" i="41"/>
  <c r="K234" i="41" s="1"/>
  <c r="L226" i="41"/>
  <c r="J226" i="41"/>
  <c r="I226" i="41"/>
  <c r="L224" i="41"/>
  <c r="J224" i="41"/>
  <c r="I224" i="41"/>
  <c r="J220" i="41"/>
  <c r="K220" i="41" s="1"/>
  <c r="L212" i="41"/>
  <c r="J212" i="41"/>
  <c r="I212" i="41"/>
  <c r="L210" i="41"/>
  <c r="J210" i="41"/>
  <c r="I210" i="41"/>
  <c r="J206" i="41"/>
  <c r="L198" i="41"/>
  <c r="J198" i="41"/>
  <c r="I198" i="41"/>
  <c r="L196" i="41"/>
  <c r="J196" i="41"/>
  <c r="I196" i="41"/>
  <c r="J192" i="41"/>
  <c r="K192" i="41" s="1"/>
  <c r="L184" i="41"/>
  <c r="J184" i="41"/>
  <c r="I184" i="41"/>
  <c r="L182" i="41"/>
  <c r="J182" i="41"/>
  <c r="I182" i="41"/>
  <c r="J178" i="41"/>
  <c r="K178" i="41" s="1"/>
  <c r="L170" i="41"/>
  <c r="J170" i="41"/>
  <c r="I170" i="41"/>
  <c r="L168" i="41"/>
  <c r="J168" i="41"/>
  <c r="I168" i="41"/>
  <c r="J164" i="41"/>
  <c r="L156" i="41"/>
  <c r="J156" i="41"/>
  <c r="I156" i="41"/>
  <c r="L154" i="41"/>
  <c r="J154" i="41"/>
  <c r="I154" i="41"/>
  <c r="J150" i="41"/>
  <c r="M143" i="41"/>
  <c r="M141" i="41"/>
  <c r="L141" i="41"/>
  <c r="J141" i="41"/>
  <c r="I141" i="41"/>
  <c r="H141" i="41"/>
  <c r="G141" i="41"/>
  <c r="L139" i="41"/>
  <c r="J139" i="41"/>
  <c r="I139" i="41"/>
  <c r="H139" i="41"/>
  <c r="G139" i="41"/>
  <c r="F139" i="41"/>
  <c r="E139" i="41"/>
  <c r="B139" i="41"/>
  <c r="J135" i="41"/>
  <c r="L127" i="41"/>
  <c r="J127" i="41"/>
  <c r="I127" i="41"/>
  <c r="L125" i="41"/>
  <c r="J125" i="41"/>
  <c r="I125" i="41"/>
  <c r="J121" i="41"/>
  <c r="K121" i="41" s="1"/>
  <c r="M114" i="41"/>
  <c r="M112" i="41"/>
  <c r="L112" i="41"/>
  <c r="J112" i="41"/>
  <c r="I112" i="41"/>
  <c r="H112" i="41"/>
  <c r="G112" i="41"/>
  <c r="L110" i="41"/>
  <c r="J110" i="41"/>
  <c r="I110" i="41"/>
  <c r="H110" i="41"/>
  <c r="G110" i="41"/>
  <c r="F110" i="41"/>
  <c r="E110" i="41"/>
  <c r="B110" i="41"/>
  <c r="J106" i="41"/>
  <c r="K106" i="41" s="1"/>
  <c r="L98" i="41"/>
  <c r="J98" i="41"/>
  <c r="I98" i="41"/>
  <c r="L96" i="41"/>
  <c r="J96" i="41"/>
  <c r="I96" i="41"/>
  <c r="J92" i="41"/>
  <c r="M85" i="41"/>
  <c r="M83" i="41"/>
  <c r="L83" i="41"/>
  <c r="J83" i="41"/>
  <c r="I83" i="41"/>
  <c r="H83" i="41"/>
  <c r="G83" i="41"/>
  <c r="L81" i="41"/>
  <c r="J81" i="41"/>
  <c r="I81" i="41"/>
  <c r="H81" i="41"/>
  <c r="G81" i="41"/>
  <c r="F81" i="41"/>
  <c r="E81" i="41"/>
  <c r="B81" i="41"/>
  <c r="J77" i="41"/>
  <c r="K77" i="41" s="1"/>
  <c r="L69" i="41"/>
  <c r="J69" i="41"/>
  <c r="I69" i="41"/>
  <c r="L67" i="41"/>
  <c r="J67" i="41"/>
  <c r="I67" i="41"/>
  <c r="J63" i="41"/>
  <c r="M56" i="41"/>
  <c r="M54" i="41"/>
  <c r="L54" i="41"/>
  <c r="J54" i="41"/>
  <c r="I54" i="41"/>
  <c r="H54" i="41"/>
  <c r="G54" i="41"/>
  <c r="L52" i="41"/>
  <c r="J52" i="41"/>
  <c r="I52" i="41"/>
  <c r="H52" i="41"/>
  <c r="G52" i="41"/>
  <c r="F52" i="41"/>
  <c r="E52" i="41"/>
  <c r="B52" i="41"/>
  <c r="J48" i="41"/>
  <c r="K48" i="41" s="1"/>
  <c r="L40" i="41"/>
  <c r="J40" i="41"/>
  <c r="I40" i="41"/>
  <c r="L38" i="41"/>
  <c r="J38" i="41"/>
  <c r="I38" i="41"/>
  <c r="J34" i="41"/>
  <c r="M27" i="41"/>
  <c r="M25" i="41"/>
  <c r="L25" i="41"/>
  <c r="J25" i="41"/>
  <c r="I25" i="41"/>
  <c r="H25" i="41"/>
  <c r="G25" i="41"/>
  <c r="L23" i="41"/>
  <c r="J23" i="41"/>
  <c r="I23" i="41"/>
  <c r="H23" i="41"/>
  <c r="G23" i="41"/>
  <c r="F23" i="41"/>
  <c r="E23" i="41"/>
  <c r="B23" i="41"/>
  <c r="J19" i="41"/>
  <c r="K19" i="41" s="1"/>
  <c r="L11" i="41"/>
  <c r="J11" i="41"/>
  <c r="I11" i="41"/>
  <c r="L9" i="41"/>
  <c r="J9" i="41"/>
  <c r="I9" i="41"/>
  <c r="J5" i="41"/>
  <c r="K5" i="41" s="1"/>
  <c r="M276" i="42"/>
  <c r="M270" i="42"/>
  <c r="M268" i="42"/>
  <c r="H268" i="42"/>
  <c r="H266" i="42"/>
  <c r="G268" i="42"/>
  <c r="G266" i="42"/>
  <c r="F266" i="42"/>
  <c r="E266" i="42"/>
  <c r="B266" i="42"/>
  <c r="M262" i="42"/>
  <c r="M256" i="42"/>
  <c r="M254" i="42"/>
  <c r="H254" i="42"/>
  <c r="H252" i="42"/>
  <c r="G254" i="42"/>
  <c r="G252" i="42"/>
  <c r="F252" i="42"/>
  <c r="E252" i="42"/>
  <c r="B252" i="42"/>
  <c r="M248" i="42"/>
  <c r="M242" i="42"/>
  <c r="M240" i="42"/>
  <c r="H240" i="42"/>
  <c r="H238" i="42"/>
  <c r="G240" i="42"/>
  <c r="G238" i="42"/>
  <c r="F238" i="42"/>
  <c r="E238" i="42"/>
  <c r="B238" i="42"/>
  <c r="M234" i="42"/>
  <c r="M228" i="42"/>
  <c r="M226" i="42"/>
  <c r="H226" i="42"/>
  <c r="H224" i="42"/>
  <c r="G226" i="42"/>
  <c r="G224" i="42"/>
  <c r="F224" i="42"/>
  <c r="E224" i="42"/>
  <c r="B224" i="42"/>
  <c r="M220" i="42"/>
  <c r="M214" i="42"/>
  <c r="M212" i="42"/>
  <c r="H212" i="42"/>
  <c r="H210" i="42"/>
  <c r="G212" i="42"/>
  <c r="G210" i="42"/>
  <c r="F210" i="42"/>
  <c r="E210" i="42"/>
  <c r="B210" i="42"/>
  <c r="M206" i="42"/>
  <c r="M200" i="42"/>
  <c r="M198" i="42"/>
  <c r="H198" i="42"/>
  <c r="H196" i="42"/>
  <c r="G198" i="42"/>
  <c r="G196" i="42"/>
  <c r="F196" i="42"/>
  <c r="E196" i="42"/>
  <c r="B196" i="42"/>
  <c r="M192" i="42"/>
  <c r="M186" i="42"/>
  <c r="M184" i="42"/>
  <c r="H184" i="42"/>
  <c r="H182" i="42"/>
  <c r="G184" i="42"/>
  <c r="G182" i="42"/>
  <c r="F182" i="42"/>
  <c r="E182" i="42"/>
  <c r="B182" i="42"/>
  <c r="M178" i="42"/>
  <c r="M172" i="42"/>
  <c r="M170" i="42"/>
  <c r="H170" i="42"/>
  <c r="H168" i="42"/>
  <c r="G170" i="42"/>
  <c r="G168" i="42"/>
  <c r="F168" i="42"/>
  <c r="E168" i="42"/>
  <c r="B168" i="42"/>
  <c r="M164" i="42"/>
  <c r="M158" i="42"/>
  <c r="M156" i="42"/>
  <c r="H156" i="42"/>
  <c r="H154" i="42"/>
  <c r="G156" i="42"/>
  <c r="G154" i="42"/>
  <c r="F154" i="42"/>
  <c r="E154" i="42"/>
  <c r="B154" i="42"/>
  <c r="M150" i="42"/>
  <c r="M135" i="42"/>
  <c r="M129" i="42"/>
  <c r="M127" i="42"/>
  <c r="H127" i="42"/>
  <c r="H125" i="42"/>
  <c r="G127" i="42"/>
  <c r="G125" i="42"/>
  <c r="F125" i="42"/>
  <c r="E125" i="42"/>
  <c r="B125" i="42"/>
  <c r="M121" i="42"/>
  <c r="M106" i="42"/>
  <c r="M100" i="42"/>
  <c r="M98" i="42"/>
  <c r="H98" i="42"/>
  <c r="H96" i="42"/>
  <c r="G98" i="42"/>
  <c r="G96" i="42"/>
  <c r="F96" i="42"/>
  <c r="E96" i="42"/>
  <c r="B96" i="42"/>
  <c r="M92" i="42"/>
  <c r="M77" i="42"/>
  <c r="M71" i="42"/>
  <c r="M69" i="42"/>
  <c r="H69" i="42"/>
  <c r="H67" i="42"/>
  <c r="G69" i="42"/>
  <c r="G67" i="42"/>
  <c r="F67" i="42"/>
  <c r="E67" i="42"/>
  <c r="B67" i="42"/>
  <c r="M63" i="42"/>
  <c r="M48" i="42"/>
  <c r="M42" i="42"/>
  <c r="M40" i="42"/>
  <c r="H40" i="42"/>
  <c r="H38" i="42"/>
  <c r="G40" i="42"/>
  <c r="G38" i="42"/>
  <c r="F38" i="42"/>
  <c r="E38" i="42"/>
  <c r="B38" i="42"/>
  <c r="M34" i="42"/>
  <c r="M19" i="42"/>
  <c r="M13" i="42"/>
  <c r="M11" i="42"/>
  <c r="H11" i="42"/>
  <c r="H9" i="42"/>
  <c r="G11" i="42"/>
  <c r="G9" i="42"/>
  <c r="F9" i="42"/>
  <c r="E9" i="42"/>
  <c r="B9" i="42"/>
  <c r="M5" i="42"/>
  <c r="M284" i="42"/>
  <c r="M282" i="42"/>
  <c r="L282" i="42"/>
  <c r="J282" i="42"/>
  <c r="I282" i="42"/>
  <c r="H282" i="42"/>
  <c r="G282" i="42"/>
  <c r="L280" i="42"/>
  <c r="J280" i="42"/>
  <c r="I280" i="42"/>
  <c r="H280" i="42"/>
  <c r="G280" i="42"/>
  <c r="F280" i="42"/>
  <c r="E280" i="42"/>
  <c r="B280" i="42"/>
  <c r="J276" i="42"/>
  <c r="L268" i="42"/>
  <c r="J268" i="42"/>
  <c r="I268" i="42"/>
  <c r="L266" i="42"/>
  <c r="J266" i="42"/>
  <c r="I266" i="42"/>
  <c r="J262" i="42"/>
  <c r="L254" i="42"/>
  <c r="J254" i="42"/>
  <c r="I254" i="42"/>
  <c r="L252" i="42"/>
  <c r="J252" i="42"/>
  <c r="I252" i="42"/>
  <c r="J248" i="42"/>
  <c r="K248" i="42" s="1"/>
  <c r="L240" i="42"/>
  <c r="J240" i="42"/>
  <c r="I240" i="42"/>
  <c r="L238" i="42"/>
  <c r="J238" i="42"/>
  <c r="I238" i="42"/>
  <c r="J234" i="42"/>
  <c r="L226" i="42"/>
  <c r="J226" i="42"/>
  <c r="I226" i="42"/>
  <c r="L224" i="42"/>
  <c r="J224" i="42"/>
  <c r="I224" i="42"/>
  <c r="J220" i="42"/>
  <c r="L212" i="42"/>
  <c r="J212" i="42"/>
  <c r="I212" i="42"/>
  <c r="L210" i="42"/>
  <c r="J210" i="42"/>
  <c r="I210" i="42"/>
  <c r="J206" i="42"/>
  <c r="L198" i="42"/>
  <c r="J198" i="42"/>
  <c r="I198" i="42"/>
  <c r="L196" i="42"/>
  <c r="J196" i="42"/>
  <c r="I196" i="42"/>
  <c r="J192" i="42"/>
  <c r="K192" i="42" s="1"/>
  <c r="L184" i="42"/>
  <c r="J184" i="42"/>
  <c r="I184" i="42"/>
  <c r="L182" i="42"/>
  <c r="J182" i="42"/>
  <c r="I182" i="42"/>
  <c r="J178" i="42"/>
  <c r="K178" i="42" s="1"/>
  <c r="L170" i="42"/>
  <c r="J170" i="42"/>
  <c r="I170" i="42"/>
  <c r="L168" i="42"/>
  <c r="J168" i="42"/>
  <c r="I168" i="42"/>
  <c r="J164" i="42"/>
  <c r="K164" i="42" s="1"/>
  <c r="L156" i="42"/>
  <c r="J156" i="42"/>
  <c r="I156" i="42"/>
  <c r="L154" i="42"/>
  <c r="J154" i="42"/>
  <c r="I154" i="42"/>
  <c r="J150" i="42"/>
  <c r="M143" i="42"/>
  <c r="M141" i="42"/>
  <c r="L141" i="42"/>
  <c r="J141" i="42"/>
  <c r="I141" i="42"/>
  <c r="H141" i="42"/>
  <c r="G141" i="42"/>
  <c r="L139" i="42"/>
  <c r="J139" i="42"/>
  <c r="I139" i="42"/>
  <c r="H139" i="42"/>
  <c r="G139" i="42"/>
  <c r="F139" i="42"/>
  <c r="E139" i="42"/>
  <c r="B139" i="42"/>
  <c r="J135" i="42"/>
  <c r="K135" i="42" s="1"/>
  <c r="L127" i="42"/>
  <c r="J127" i="42"/>
  <c r="I127" i="42"/>
  <c r="L125" i="42"/>
  <c r="J125" i="42"/>
  <c r="I125" i="42"/>
  <c r="J121" i="42"/>
  <c r="K121" i="42" s="1"/>
  <c r="M114" i="42"/>
  <c r="M112" i="42"/>
  <c r="L112" i="42"/>
  <c r="J112" i="42"/>
  <c r="I112" i="42"/>
  <c r="H112" i="42"/>
  <c r="G112" i="42"/>
  <c r="L110" i="42"/>
  <c r="J110" i="42"/>
  <c r="I110" i="42"/>
  <c r="H110" i="42"/>
  <c r="G110" i="42"/>
  <c r="F110" i="42"/>
  <c r="E110" i="42"/>
  <c r="B110" i="42"/>
  <c r="J106" i="42"/>
  <c r="K106" i="42" s="1"/>
  <c r="L98" i="42"/>
  <c r="J98" i="42"/>
  <c r="I98" i="42"/>
  <c r="L96" i="42"/>
  <c r="J96" i="42"/>
  <c r="I96" i="42"/>
  <c r="J92" i="42"/>
  <c r="M85" i="42"/>
  <c r="M83" i="42"/>
  <c r="L83" i="42"/>
  <c r="J83" i="42"/>
  <c r="I83" i="42"/>
  <c r="H83" i="42"/>
  <c r="G83" i="42"/>
  <c r="L81" i="42"/>
  <c r="J81" i="42"/>
  <c r="I81" i="42"/>
  <c r="H81" i="42"/>
  <c r="G81" i="42"/>
  <c r="F81" i="42"/>
  <c r="E81" i="42"/>
  <c r="B81" i="42"/>
  <c r="J77" i="42"/>
  <c r="L69" i="42"/>
  <c r="J69" i="42"/>
  <c r="I69" i="42"/>
  <c r="L67" i="42"/>
  <c r="J67" i="42"/>
  <c r="I67" i="42"/>
  <c r="J63" i="42"/>
  <c r="M56" i="42"/>
  <c r="M54" i="42"/>
  <c r="L54" i="42"/>
  <c r="J54" i="42"/>
  <c r="I54" i="42"/>
  <c r="H54" i="42"/>
  <c r="G54" i="42"/>
  <c r="L52" i="42"/>
  <c r="J52" i="42"/>
  <c r="I52" i="42"/>
  <c r="H52" i="42"/>
  <c r="G52" i="42"/>
  <c r="F52" i="42"/>
  <c r="E52" i="42"/>
  <c r="B52" i="42"/>
  <c r="J48" i="42"/>
  <c r="K48" i="42" s="1"/>
  <c r="L40" i="42"/>
  <c r="J40" i="42"/>
  <c r="I40" i="42"/>
  <c r="L38" i="42"/>
  <c r="J38" i="42"/>
  <c r="I38" i="42"/>
  <c r="J34" i="42"/>
  <c r="M27" i="42"/>
  <c r="M25" i="42"/>
  <c r="L25" i="42"/>
  <c r="J25" i="42"/>
  <c r="I25" i="42"/>
  <c r="H25" i="42"/>
  <c r="G25" i="42"/>
  <c r="L23" i="42"/>
  <c r="J23" i="42"/>
  <c r="I23" i="42"/>
  <c r="H23" i="42"/>
  <c r="G23" i="42"/>
  <c r="F23" i="42"/>
  <c r="E23" i="42"/>
  <c r="B23" i="42"/>
  <c r="J19" i="42"/>
  <c r="L11" i="42"/>
  <c r="J11" i="42"/>
  <c r="I11" i="42"/>
  <c r="L9" i="42"/>
  <c r="J9" i="42"/>
  <c r="I9" i="42"/>
  <c r="J5" i="42"/>
  <c r="K5" i="42" s="1"/>
  <c r="M276" i="43"/>
  <c r="M270" i="43"/>
  <c r="M268" i="43"/>
  <c r="H268" i="43"/>
  <c r="H266" i="43"/>
  <c r="G268" i="43"/>
  <c r="G266" i="43"/>
  <c r="F266" i="43"/>
  <c r="E266" i="43"/>
  <c r="B266" i="43"/>
  <c r="M262" i="43"/>
  <c r="M256" i="43"/>
  <c r="M254" i="43"/>
  <c r="H254" i="43"/>
  <c r="H252" i="43"/>
  <c r="G254" i="43"/>
  <c r="G252" i="43"/>
  <c r="F252" i="43"/>
  <c r="E252" i="43"/>
  <c r="B252" i="43"/>
  <c r="M248" i="43"/>
  <c r="M242" i="43"/>
  <c r="M240" i="43"/>
  <c r="H240" i="43"/>
  <c r="H238" i="43"/>
  <c r="G240" i="43"/>
  <c r="G238" i="43"/>
  <c r="F238" i="43"/>
  <c r="E238" i="43"/>
  <c r="B238" i="43"/>
  <c r="M234" i="43"/>
  <c r="M228" i="43"/>
  <c r="M226" i="43"/>
  <c r="H226" i="43"/>
  <c r="H224" i="43"/>
  <c r="G226" i="43"/>
  <c r="G224" i="43"/>
  <c r="F224" i="43"/>
  <c r="E224" i="43"/>
  <c r="B224" i="43"/>
  <c r="M220" i="43"/>
  <c r="M214" i="43"/>
  <c r="M212" i="43"/>
  <c r="H212" i="43"/>
  <c r="H210" i="43"/>
  <c r="G212" i="43"/>
  <c r="G210" i="43"/>
  <c r="F210" i="43"/>
  <c r="E210" i="43"/>
  <c r="B210" i="43"/>
  <c r="M206" i="43"/>
  <c r="M200" i="43"/>
  <c r="M198" i="43"/>
  <c r="H198" i="43"/>
  <c r="H196" i="43"/>
  <c r="G198" i="43"/>
  <c r="G196" i="43"/>
  <c r="F196" i="43"/>
  <c r="E196" i="43"/>
  <c r="B196" i="43"/>
  <c r="M192" i="43"/>
  <c r="M186" i="43"/>
  <c r="M184" i="43"/>
  <c r="H184" i="43"/>
  <c r="H182" i="43"/>
  <c r="G184" i="43"/>
  <c r="G182" i="43"/>
  <c r="F182" i="43"/>
  <c r="E182" i="43"/>
  <c r="B182" i="43"/>
  <c r="M178" i="43"/>
  <c r="M172" i="43"/>
  <c r="M170" i="43"/>
  <c r="H170" i="43"/>
  <c r="H168" i="43"/>
  <c r="G170" i="43"/>
  <c r="G168" i="43"/>
  <c r="F168" i="43"/>
  <c r="E168" i="43"/>
  <c r="B168" i="43"/>
  <c r="M164" i="43"/>
  <c r="M158" i="43"/>
  <c r="M156" i="43"/>
  <c r="H156" i="43"/>
  <c r="H154" i="43"/>
  <c r="G156" i="43"/>
  <c r="G154" i="43"/>
  <c r="F154" i="43"/>
  <c r="E154" i="43"/>
  <c r="B154" i="43"/>
  <c r="M150" i="43"/>
  <c r="M135" i="43"/>
  <c r="M129" i="43"/>
  <c r="M127" i="43"/>
  <c r="H127" i="43"/>
  <c r="H125" i="43"/>
  <c r="G127" i="43"/>
  <c r="G125" i="43"/>
  <c r="F125" i="43"/>
  <c r="E125" i="43"/>
  <c r="B125" i="43"/>
  <c r="M121" i="43"/>
  <c r="M106" i="43"/>
  <c r="M100" i="43"/>
  <c r="M98" i="43"/>
  <c r="H98" i="43"/>
  <c r="H96" i="43"/>
  <c r="G98" i="43"/>
  <c r="G96" i="43"/>
  <c r="F96" i="43"/>
  <c r="E96" i="43"/>
  <c r="B96" i="43"/>
  <c r="M92" i="43"/>
  <c r="M77" i="43"/>
  <c r="M71" i="43"/>
  <c r="M69" i="43"/>
  <c r="H69" i="43"/>
  <c r="H67" i="43"/>
  <c r="G69" i="43"/>
  <c r="G67" i="43"/>
  <c r="F67" i="43"/>
  <c r="E67" i="43"/>
  <c r="B67" i="43"/>
  <c r="M63" i="43"/>
  <c r="M48" i="43"/>
  <c r="M42" i="43"/>
  <c r="M40" i="43"/>
  <c r="H40" i="43"/>
  <c r="H38" i="43"/>
  <c r="G40" i="43"/>
  <c r="G38" i="43"/>
  <c r="F38" i="43"/>
  <c r="E38" i="43"/>
  <c r="B38" i="43"/>
  <c r="M34" i="43"/>
  <c r="M19" i="43"/>
  <c r="M13" i="43"/>
  <c r="M11" i="43"/>
  <c r="H11" i="43"/>
  <c r="H9" i="43"/>
  <c r="G11" i="43"/>
  <c r="G9" i="43"/>
  <c r="F9" i="43"/>
  <c r="E9" i="43"/>
  <c r="B9" i="43"/>
  <c r="M5" i="43"/>
  <c r="M284" i="43"/>
  <c r="M282" i="43"/>
  <c r="L282" i="43"/>
  <c r="J282" i="43"/>
  <c r="I282" i="43"/>
  <c r="H282" i="43"/>
  <c r="G282" i="43"/>
  <c r="L280" i="43"/>
  <c r="J280" i="43"/>
  <c r="I280" i="43"/>
  <c r="H280" i="43"/>
  <c r="G280" i="43"/>
  <c r="F280" i="43"/>
  <c r="E280" i="43"/>
  <c r="B280" i="43"/>
  <c r="J276" i="43"/>
  <c r="K276" i="43" s="1"/>
  <c r="L268" i="43"/>
  <c r="J268" i="43"/>
  <c r="I268" i="43"/>
  <c r="L266" i="43"/>
  <c r="J266" i="43"/>
  <c r="I266" i="43"/>
  <c r="J262" i="43"/>
  <c r="L254" i="43"/>
  <c r="J254" i="43"/>
  <c r="I254" i="43"/>
  <c r="L252" i="43"/>
  <c r="J252" i="43"/>
  <c r="I252" i="43"/>
  <c r="J248" i="43"/>
  <c r="K248" i="43" s="1"/>
  <c r="L240" i="43"/>
  <c r="J240" i="43"/>
  <c r="I240" i="43"/>
  <c r="L238" i="43"/>
  <c r="J238" i="43"/>
  <c r="I238" i="43"/>
  <c r="J234" i="43"/>
  <c r="K234" i="43" s="1"/>
  <c r="L226" i="43"/>
  <c r="J226" i="43"/>
  <c r="I226" i="43"/>
  <c r="L224" i="43"/>
  <c r="J224" i="43"/>
  <c r="I224" i="43"/>
  <c r="J220" i="43"/>
  <c r="L212" i="43"/>
  <c r="J212" i="43"/>
  <c r="I212" i="43"/>
  <c r="L210" i="43"/>
  <c r="J210" i="43"/>
  <c r="I210" i="43"/>
  <c r="J206" i="43"/>
  <c r="L198" i="43"/>
  <c r="J198" i="43"/>
  <c r="I198" i="43"/>
  <c r="L196" i="43"/>
  <c r="J196" i="43"/>
  <c r="I196" i="43"/>
  <c r="J192" i="43"/>
  <c r="K192" i="43" s="1"/>
  <c r="L184" i="43"/>
  <c r="J184" i="43"/>
  <c r="I184" i="43"/>
  <c r="L182" i="43"/>
  <c r="J182" i="43"/>
  <c r="I182" i="43"/>
  <c r="J178" i="43"/>
  <c r="L170" i="43"/>
  <c r="J170" i="43"/>
  <c r="I170" i="43"/>
  <c r="L168" i="43"/>
  <c r="J168" i="43"/>
  <c r="I168" i="43"/>
  <c r="J164" i="43"/>
  <c r="L156" i="43"/>
  <c r="J156" i="43"/>
  <c r="I156" i="43"/>
  <c r="L154" i="43"/>
  <c r="J154" i="43"/>
  <c r="I154" i="43"/>
  <c r="J150" i="43"/>
  <c r="M143" i="43"/>
  <c r="M141" i="43"/>
  <c r="L141" i="43"/>
  <c r="J141" i="43"/>
  <c r="I141" i="43"/>
  <c r="H141" i="43"/>
  <c r="G141" i="43"/>
  <c r="L139" i="43"/>
  <c r="J139" i="43"/>
  <c r="I139" i="43"/>
  <c r="H139" i="43"/>
  <c r="G139" i="43"/>
  <c r="F139" i="43"/>
  <c r="E139" i="43"/>
  <c r="B139" i="43"/>
  <c r="J135" i="43"/>
  <c r="L127" i="43"/>
  <c r="J127" i="43"/>
  <c r="I127" i="43"/>
  <c r="L125" i="43"/>
  <c r="J125" i="43"/>
  <c r="I125" i="43"/>
  <c r="J121" i="43"/>
  <c r="K121" i="43" s="1"/>
  <c r="M114" i="43"/>
  <c r="M112" i="43"/>
  <c r="L112" i="43"/>
  <c r="J112" i="43"/>
  <c r="I112" i="43"/>
  <c r="H112" i="43"/>
  <c r="G112" i="43"/>
  <c r="L110" i="43"/>
  <c r="J110" i="43"/>
  <c r="I110" i="43"/>
  <c r="H110" i="43"/>
  <c r="G110" i="43"/>
  <c r="F110" i="43"/>
  <c r="E110" i="43"/>
  <c r="B110" i="43"/>
  <c r="J106" i="43"/>
  <c r="K106" i="43" s="1"/>
  <c r="L98" i="43"/>
  <c r="J98" i="43"/>
  <c r="I98" i="43"/>
  <c r="L96" i="43"/>
  <c r="J96" i="43"/>
  <c r="I96" i="43"/>
  <c r="J92" i="43"/>
  <c r="M85" i="43"/>
  <c r="M83" i="43"/>
  <c r="L83" i="43"/>
  <c r="J83" i="43"/>
  <c r="I83" i="43"/>
  <c r="H83" i="43"/>
  <c r="G83" i="43"/>
  <c r="L81" i="43"/>
  <c r="J81" i="43"/>
  <c r="I81" i="43"/>
  <c r="H81" i="43"/>
  <c r="G81" i="43"/>
  <c r="F81" i="43"/>
  <c r="E81" i="43"/>
  <c r="B81" i="43"/>
  <c r="J77" i="43"/>
  <c r="K77" i="43" s="1"/>
  <c r="L69" i="43"/>
  <c r="J69" i="43"/>
  <c r="I69" i="43"/>
  <c r="L67" i="43"/>
  <c r="J67" i="43"/>
  <c r="I67" i="43"/>
  <c r="J63" i="43"/>
  <c r="K63" i="43" s="1"/>
  <c r="M56" i="43"/>
  <c r="M54" i="43"/>
  <c r="L54" i="43"/>
  <c r="J54" i="43"/>
  <c r="I54" i="43"/>
  <c r="H54" i="43"/>
  <c r="G54" i="43"/>
  <c r="L52" i="43"/>
  <c r="J52" i="43"/>
  <c r="I52" i="43"/>
  <c r="H52" i="43"/>
  <c r="G52" i="43"/>
  <c r="F52" i="43"/>
  <c r="E52" i="43"/>
  <c r="B52" i="43"/>
  <c r="J48" i="43"/>
  <c r="K48" i="43" s="1"/>
  <c r="L40" i="43"/>
  <c r="J40" i="43"/>
  <c r="I40" i="43"/>
  <c r="L38" i="43"/>
  <c r="J38" i="43"/>
  <c r="I38" i="43"/>
  <c r="J34" i="43"/>
  <c r="M27" i="43"/>
  <c r="M25" i="43"/>
  <c r="L25" i="43"/>
  <c r="J25" i="43"/>
  <c r="I25" i="43"/>
  <c r="H25" i="43"/>
  <c r="G25" i="43"/>
  <c r="L23" i="43"/>
  <c r="J23" i="43"/>
  <c r="I23" i="43"/>
  <c r="H23" i="43"/>
  <c r="G23" i="43"/>
  <c r="F23" i="43"/>
  <c r="E23" i="43"/>
  <c r="B23" i="43"/>
  <c r="J19" i="43"/>
  <c r="K19" i="43" s="1"/>
  <c r="L11" i="43"/>
  <c r="J11" i="43"/>
  <c r="I11" i="43"/>
  <c r="L9" i="43"/>
  <c r="J9" i="43"/>
  <c r="I9" i="43"/>
  <c r="J5" i="43"/>
  <c r="K5" i="43" s="1"/>
  <c r="M276" i="44"/>
  <c r="M270" i="44"/>
  <c r="M268" i="44"/>
  <c r="H268" i="44"/>
  <c r="H266" i="44"/>
  <c r="G268" i="44"/>
  <c r="G266" i="44"/>
  <c r="F266" i="44"/>
  <c r="E266" i="44"/>
  <c r="B266" i="44"/>
  <c r="M262" i="44"/>
  <c r="M256" i="44"/>
  <c r="M254" i="44"/>
  <c r="H254" i="44"/>
  <c r="H252" i="44"/>
  <c r="G254" i="44"/>
  <c r="G252" i="44"/>
  <c r="F252" i="44"/>
  <c r="E252" i="44"/>
  <c r="B252" i="44"/>
  <c r="M248" i="44"/>
  <c r="M242" i="44"/>
  <c r="M240" i="44"/>
  <c r="H240" i="44"/>
  <c r="H238" i="44"/>
  <c r="G240" i="44"/>
  <c r="G238" i="44"/>
  <c r="F238" i="44"/>
  <c r="E238" i="44"/>
  <c r="B238" i="44"/>
  <c r="M234" i="44"/>
  <c r="M228" i="44"/>
  <c r="M226" i="44"/>
  <c r="H226" i="44"/>
  <c r="H224" i="44"/>
  <c r="G226" i="44"/>
  <c r="G224" i="44"/>
  <c r="F224" i="44"/>
  <c r="E224" i="44"/>
  <c r="B224" i="44"/>
  <c r="M220" i="44"/>
  <c r="M214" i="44"/>
  <c r="M212" i="44"/>
  <c r="H212" i="44"/>
  <c r="H210" i="44"/>
  <c r="G212" i="44"/>
  <c r="G210" i="44"/>
  <c r="F210" i="44"/>
  <c r="E210" i="44"/>
  <c r="B210" i="44"/>
  <c r="M206" i="44"/>
  <c r="M200" i="44"/>
  <c r="M198" i="44"/>
  <c r="H198" i="44"/>
  <c r="H196" i="44"/>
  <c r="G198" i="44"/>
  <c r="G196" i="44"/>
  <c r="F196" i="44"/>
  <c r="E196" i="44"/>
  <c r="B196" i="44"/>
  <c r="M192" i="44"/>
  <c r="M186" i="44"/>
  <c r="M184" i="44"/>
  <c r="H184" i="44"/>
  <c r="H182" i="44"/>
  <c r="G184" i="44"/>
  <c r="G182" i="44"/>
  <c r="F182" i="44"/>
  <c r="E182" i="44"/>
  <c r="B182" i="44"/>
  <c r="M178" i="44"/>
  <c r="M172" i="44"/>
  <c r="M170" i="44"/>
  <c r="H170" i="44"/>
  <c r="H168" i="44"/>
  <c r="G170" i="44"/>
  <c r="G168" i="44"/>
  <c r="F168" i="44"/>
  <c r="E168" i="44"/>
  <c r="B168" i="44"/>
  <c r="M164" i="44"/>
  <c r="M158" i="44"/>
  <c r="M156" i="44"/>
  <c r="H156" i="44"/>
  <c r="H154" i="44"/>
  <c r="G156" i="44"/>
  <c r="G154" i="44"/>
  <c r="F154" i="44"/>
  <c r="E154" i="44"/>
  <c r="B154" i="44"/>
  <c r="M150" i="44"/>
  <c r="M135" i="44"/>
  <c r="M129" i="44"/>
  <c r="M127" i="44"/>
  <c r="H127" i="44"/>
  <c r="H125" i="44"/>
  <c r="G127" i="44"/>
  <c r="G125" i="44"/>
  <c r="F125" i="44"/>
  <c r="E125" i="44"/>
  <c r="B125" i="44"/>
  <c r="M121" i="44"/>
  <c r="M106" i="44"/>
  <c r="M100" i="44"/>
  <c r="M98" i="44"/>
  <c r="H98" i="44"/>
  <c r="H96" i="44"/>
  <c r="G98" i="44"/>
  <c r="G96" i="44"/>
  <c r="F96" i="44"/>
  <c r="E96" i="44"/>
  <c r="B96" i="44"/>
  <c r="M92" i="44"/>
  <c r="M77" i="44"/>
  <c r="M71" i="44"/>
  <c r="M69" i="44"/>
  <c r="H69" i="44"/>
  <c r="H67" i="44"/>
  <c r="G69" i="44"/>
  <c r="G67" i="44"/>
  <c r="F67" i="44"/>
  <c r="E67" i="44"/>
  <c r="B67" i="44"/>
  <c r="M63" i="44"/>
  <c r="M48" i="44"/>
  <c r="M42" i="44"/>
  <c r="M40" i="44"/>
  <c r="H40" i="44"/>
  <c r="H38" i="44"/>
  <c r="G40" i="44"/>
  <c r="G38" i="44"/>
  <c r="F38" i="44"/>
  <c r="E38" i="44"/>
  <c r="B38" i="44"/>
  <c r="M34" i="44"/>
  <c r="M19" i="44"/>
  <c r="M13" i="44"/>
  <c r="M11" i="44"/>
  <c r="H11" i="44"/>
  <c r="H9" i="44"/>
  <c r="G11" i="44"/>
  <c r="G9" i="44"/>
  <c r="F9" i="44"/>
  <c r="E9" i="44"/>
  <c r="B9" i="44"/>
  <c r="M5" i="44"/>
  <c r="M284" i="44"/>
  <c r="M282" i="44"/>
  <c r="L282" i="44"/>
  <c r="J282" i="44"/>
  <c r="I282" i="44"/>
  <c r="H282" i="44"/>
  <c r="G282" i="44"/>
  <c r="L280" i="44"/>
  <c r="J280" i="44"/>
  <c r="I280" i="44"/>
  <c r="H280" i="44"/>
  <c r="G280" i="44"/>
  <c r="F280" i="44"/>
  <c r="E280" i="44"/>
  <c r="B280" i="44"/>
  <c r="J276" i="44"/>
  <c r="K276" i="44" s="1"/>
  <c r="L268" i="44"/>
  <c r="J268" i="44"/>
  <c r="I268" i="44"/>
  <c r="L266" i="44"/>
  <c r="J266" i="44"/>
  <c r="I266" i="44"/>
  <c r="J262" i="44"/>
  <c r="L254" i="44"/>
  <c r="J254" i="44"/>
  <c r="I254" i="44"/>
  <c r="L252" i="44"/>
  <c r="J252" i="44"/>
  <c r="I252" i="44"/>
  <c r="J248" i="44"/>
  <c r="K248" i="44" s="1"/>
  <c r="L240" i="44"/>
  <c r="J240" i="44"/>
  <c r="I240" i="44"/>
  <c r="L238" i="44"/>
  <c r="J238" i="44"/>
  <c r="I238" i="44"/>
  <c r="J234" i="44"/>
  <c r="L226" i="44"/>
  <c r="J226" i="44"/>
  <c r="I226" i="44"/>
  <c r="L224" i="44"/>
  <c r="J224" i="44"/>
  <c r="I224" i="44"/>
  <c r="J220" i="44"/>
  <c r="L212" i="44"/>
  <c r="J212" i="44"/>
  <c r="I212" i="44"/>
  <c r="L210" i="44"/>
  <c r="J210" i="44"/>
  <c r="I210" i="44"/>
  <c r="J206" i="44"/>
  <c r="L198" i="44"/>
  <c r="J198" i="44"/>
  <c r="I198" i="44"/>
  <c r="L196" i="44"/>
  <c r="J196" i="44"/>
  <c r="I196" i="44"/>
  <c r="J192" i="44"/>
  <c r="K192" i="44" s="1"/>
  <c r="L184" i="44"/>
  <c r="J184" i="44"/>
  <c r="I184" i="44"/>
  <c r="L182" i="44"/>
  <c r="J182" i="44"/>
  <c r="I182" i="44"/>
  <c r="J178" i="44"/>
  <c r="K178" i="44" s="1"/>
  <c r="L170" i="44"/>
  <c r="J170" i="44"/>
  <c r="I170" i="44"/>
  <c r="L168" i="44"/>
  <c r="J168" i="44"/>
  <c r="I168" i="44"/>
  <c r="J164" i="44"/>
  <c r="K164" i="44" s="1"/>
  <c r="L156" i="44"/>
  <c r="J156" i="44"/>
  <c r="I156" i="44"/>
  <c r="L154" i="44"/>
  <c r="J154" i="44"/>
  <c r="I154" i="44"/>
  <c r="J150" i="44"/>
  <c r="M143" i="44"/>
  <c r="M141" i="44"/>
  <c r="L141" i="44"/>
  <c r="J141" i="44"/>
  <c r="I141" i="44"/>
  <c r="H141" i="44"/>
  <c r="G141" i="44"/>
  <c r="L139" i="44"/>
  <c r="J139" i="44"/>
  <c r="I139" i="44"/>
  <c r="H139" i="44"/>
  <c r="G139" i="44"/>
  <c r="F139" i="44"/>
  <c r="E139" i="44"/>
  <c r="B139" i="44"/>
  <c r="J135" i="44"/>
  <c r="K135" i="44" s="1"/>
  <c r="L127" i="44"/>
  <c r="J127" i="44"/>
  <c r="I127" i="44"/>
  <c r="L125" i="44"/>
  <c r="J125" i="44"/>
  <c r="I125" i="44"/>
  <c r="J121" i="44"/>
  <c r="K121" i="44" s="1"/>
  <c r="M114" i="44"/>
  <c r="M112" i="44"/>
  <c r="L112" i="44"/>
  <c r="J112" i="44"/>
  <c r="I112" i="44"/>
  <c r="H112" i="44"/>
  <c r="G112" i="44"/>
  <c r="L110" i="44"/>
  <c r="J110" i="44"/>
  <c r="I110" i="44"/>
  <c r="H110" i="44"/>
  <c r="G110" i="44"/>
  <c r="F110" i="44"/>
  <c r="E110" i="44"/>
  <c r="B110" i="44"/>
  <c r="J106" i="44"/>
  <c r="K106" i="44" s="1"/>
  <c r="L98" i="44"/>
  <c r="J98" i="44"/>
  <c r="I98" i="44"/>
  <c r="L96" i="44"/>
  <c r="J96" i="44"/>
  <c r="I96" i="44"/>
  <c r="J92" i="44"/>
  <c r="M85" i="44"/>
  <c r="M83" i="44"/>
  <c r="L83" i="44"/>
  <c r="J83" i="44"/>
  <c r="I83" i="44"/>
  <c r="H83" i="44"/>
  <c r="G83" i="44"/>
  <c r="L81" i="44"/>
  <c r="J81" i="44"/>
  <c r="I81" i="44"/>
  <c r="H81" i="44"/>
  <c r="G81" i="44"/>
  <c r="F81" i="44"/>
  <c r="E81" i="44"/>
  <c r="B81" i="44"/>
  <c r="J77" i="44"/>
  <c r="L69" i="44"/>
  <c r="J69" i="44"/>
  <c r="I69" i="44"/>
  <c r="L67" i="44"/>
  <c r="J67" i="44"/>
  <c r="I67" i="44"/>
  <c r="J63" i="44"/>
  <c r="K63" i="44" s="1"/>
  <c r="M56" i="44"/>
  <c r="M54" i="44"/>
  <c r="L54" i="44"/>
  <c r="J54" i="44"/>
  <c r="I54" i="44"/>
  <c r="H54" i="44"/>
  <c r="G54" i="44"/>
  <c r="L52" i="44"/>
  <c r="J52" i="44"/>
  <c r="I52" i="44"/>
  <c r="H52" i="44"/>
  <c r="G52" i="44"/>
  <c r="F52" i="44"/>
  <c r="E52" i="44"/>
  <c r="B52" i="44"/>
  <c r="J48" i="44"/>
  <c r="L40" i="44"/>
  <c r="J40" i="44"/>
  <c r="I40" i="44"/>
  <c r="L38" i="44"/>
  <c r="J38" i="44"/>
  <c r="I38" i="44"/>
  <c r="J34" i="44"/>
  <c r="M27" i="44"/>
  <c r="M25" i="44"/>
  <c r="L25" i="44"/>
  <c r="J25" i="44"/>
  <c r="I25" i="44"/>
  <c r="H25" i="44"/>
  <c r="G25" i="44"/>
  <c r="L23" i="44"/>
  <c r="J23" i="44"/>
  <c r="I23" i="44"/>
  <c r="H23" i="44"/>
  <c r="G23" i="44"/>
  <c r="F23" i="44"/>
  <c r="E23" i="44"/>
  <c r="B23" i="44"/>
  <c r="J19" i="44"/>
  <c r="L11" i="44"/>
  <c r="J11" i="44"/>
  <c r="I11" i="44"/>
  <c r="L9" i="44"/>
  <c r="J9" i="44"/>
  <c r="I9" i="44"/>
  <c r="J5" i="44"/>
  <c r="K5" i="44" s="1"/>
  <c r="M276" i="35"/>
  <c r="M270" i="35"/>
  <c r="M268" i="35"/>
  <c r="H268" i="35"/>
  <c r="H266" i="35"/>
  <c r="G268" i="35"/>
  <c r="G266" i="35"/>
  <c r="F266" i="35"/>
  <c r="E266" i="35"/>
  <c r="B266" i="35"/>
  <c r="M262" i="35"/>
  <c r="M256" i="35"/>
  <c r="M254" i="35"/>
  <c r="H254" i="35"/>
  <c r="H252" i="35"/>
  <c r="G254" i="35"/>
  <c r="G252" i="35"/>
  <c r="F252" i="35"/>
  <c r="E252" i="35"/>
  <c r="B252" i="35"/>
  <c r="M248" i="35"/>
  <c r="M242" i="35"/>
  <c r="M240" i="35"/>
  <c r="H240" i="35"/>
  <c r="H238" i="35"/>
  <c r="G240" i="35"/>
  <c r="G238" i="35"/>
  <c r="F238" i="35"/>
  <c r="E238" i="35"/>
  <c r="B238" i="35"/>
  <c r="M234" i="35"/>
  <c r="M228" i="35"/>
  <c r="M226" i="35"/>
  <c r="H226" i="35"/>
  <c r="H224" i="35"/>
  <c r="G226" i="35"/>
  <c r="G224" i="35"/>
  <c r="F224" i="35"/>
  <c r="E224" i="35"/>
  <c r="B224" i="35"/>
  <c r="M220" i="35"/>
  <c r="M214" i="35"/>
  <c r="M212" i="35"/>
  <c r="H212" i="35"/>
  <c r="H210" i="35"/>
  <c r="G212" i="35"/>
  <c r="G210" i="35"/>
  <c r="F210" i="35"/>
  <c r="E210" i="35"/>
  <c r="B210" i="35"/>
  <c r="M206" i="35"/>
  <c r="M200" i="35"/>
  <c r="M198" i="35"/>
  <c r="H198" i="35"/>
  <c r="H196" i="35"/>
  <c r="G198" i="35"/>
  <c r="G196" i="35"/>
  <c r="F196" i="35"/>
  <c r="E196" i="35"/>
  <c r="B196" i="35"/>
  <c r="M192" i="35"/>
  <c r="M186" i="35"/>
  <c r="M184" i="35"/>
  <c r="H184" i="35"/>
  <c r="H182" i="35"/>
  <c r="G184" i="35"/>
  <c r="G182" i="35"/>
  <c r="F182" i="35"/>
  <c r="E182" i="35"/>
  <c r="B182" i="35"/>
  <c r="M178" i="35"/>
  <c r="M172" i="35"/>
  <c r="M170" i="35"/>
  <c r="H170" i="35"/>
  <c r="H168" i="35"/>
  <c r="G170" i="35"/>
  <c r="G168" i="35"/>
  <c r="F168" i="35"/>
  <c r="E168" i="35"/>
  <c r="B168" i="35"/>
  <c r="M164" i="35"/>
  <c r="M158" i="35"/>
  <c r="M156" i="35"/>
  <c r="H156" i="35"/>
  <c r="H154" i="35"/>
  <c r="G156" i="35"/>
  <c r="G154" i="35"/>
  <c r="F154" i="35"/>
  <c r="E154" i="35"/>
  <c r="B154" i="35"/>
  <c r="M150" i="35"/>
  <c r="M135" i="35"/>
  <c r="M129" i="35"/>
  <c r="M127" i="35"/>
  <c r="H127" i="35"/>
  <c r="H125" i="35"/>
  <c r="G127" i="35"/>
  <c r="G125" i="35"/>
  <c r="F125" i="35"/>
  <c r="E125" i="35"/>
  <c r="B125" i="35"/>
  <c r="M121" i="35"/>
  <c r="M106" i="35"/>
  <c r="M100" i="35"/>
  <c r="M98" i="35"/>
  <c r="H98" i="35"/>
  <c r="H96" i="35"/>
  <c r="G98" i="35"/>
  <c r="G96" i="35"/>
  <c r="F96" i="35"/>
  <c r="E96" i="35"/>
  <c r="B96" i="35"/>
  <c r="M92" i="35"/>
  <c r="M77" i="35"/>
  <c r="M71" i="35"/>
  <c r="M69" i="35"/>
  <c r="H69" i="35"/>
  <c r="H67" i="35"/>
  <c r="G69" i="35"/>
  <c r="G67" i="35"/>
  <c r="F67" i="35"/>
  <c r="E67" i="35"/>
  <c r="B67" i="35"/>
  <c r="M63" i="35"/>
  <c r="M48" i="35"/>
  <c r="M42" i="35"/>
  <c r="M40" i="35"/>
  <c r="H40" i="35"/>
  <c r="H38" i="35"/>
  <c r="G40" i="35"/>
  <c r="G38" i="35"/>
  <c r="F38" i="35"/>
  <c r="E38" i="35"/>
  <c r="B38" i="35"/>
  <c r="M34" i="35"/>
  <c r="M19" i="35"/>
  <c r="M13" i="35"/>
  <c r="M11" i="35"/>
  <c r="H11" i="35"/>
  <c r="H9" i="35"/>
  <c r="G11" i="35"/>
  <c r="G9" i="35"/>
  <c r="F9" i="35"/>
  <c r="E9" i="35"/>
  <c r="B9" i="35"/>
  <c r="M5" i="35"/>
  <c r="M284" i="35"/>
  <c r="M282" i="35"/>
  <c r="L282" i="35"/>
  <c r="J282" i="35"/>
  <c r="I282" i="35"/>
  <c r="H282" i="35"/>
  <c r="G282" i="35"/>
  <c r="L280" i="35"/>
  <c r="J280" i="35"/>
  <c r="I280" i="35"/>
  <c r="H280" i="35"/>
  <c r="G280" i="35"/>
  <c r="F280" i="35"/>
  <c r="E280" i="35"/>
  <c r="B280" i="35"/>
  <c r="J276" i="35"/>
  <c r="L268" i="35"/>
  <c r="J268" i="35"/>
  <c r="I268" i="35"/>
  <c r="L266" i="35"/>
  <c r="J266" i="35"/>
  <c r="I266" i="35"/>
  <c r="J262" i="35"/>
  <c r="L254" i="35"/>
  <c r="J254" i="35"/>
  <c r="I254" i="35"/>
  <c r="L252" i="35"/>
  <c r="J252" i="35"/>
  <c r="I252" i="35"/>
  <c r="J248" i="35"/>
  <c r="K248" i="35" s="1"/>
  <c r="L240" i="35"/>
  <c r="J240" i="35"/>
  <c r="I240" i="35"/>
  <c r="L238" i="35"/>
  <c r="J238" i="35"/>
  <c r="I238" i="35"/>
  <c r="J234" i="35"/>
  <c r="K234" i="35" s="1"/>
  <c r="L226" i="35"/>
  <c r="J226" i="35"/>
  <c r="I226" i="35"/>
  <c r="L224" i="35"/>
  <c r="J224" i="35"/>
  <c r="I224" i="35"/>
  <c r="J220" i="35"/>
  <c r="K220" i="35" s="1"/>
  <c r="L212" i="35"/>
  <c r="J212" i="35"/>
  <c r="I212" i="35"/>
  <c r="L210" i="35"/>
  <c r="J210" i="35"/>
  <c r="I210" i="35"/>
  <c r="J206" i="35"/>
  <c r="L198" i="35"/>
  <c r="J198" i="35"/>
  <c r="I198" i="35"/>
  <c r="L196" i="35"/>
  <c r="J196" i="35"/>
  <c r="I196" i="35"/>
  <c r="J192" i="35"/>
  <c r="K192" i="35" s="1"/>
  <c r="L184" i="35"/>
  <c r="J184" i="35"/>
  <c r="I184" i="35"/>
  <c r="L182" i="35"/>
  <c r="J182" i="35"/>
  <c r="I182" i="35"/>
  <c r="J178" i="35"/>
  <c r="L170" i="35"/>
  <c r="J170" i="35"/>
  <c r="I170" i="35"/>
  <c r="L168" i="35"/>
  <c r="J168" i="35"/>
  <c r="I168" i="35"/>
  <c r="J164" i="35"/>
  <c r="L156" i="35"/>
  <c r="J156" i="35"/>
  <c r="I156" i="35"/>
  <c r="L154" i="35"/>
  <c r="J154" i="35"/>
  <c r="I154" i="35"/>
  <c r="J150" i="35"/>
  <c r="M143" i="35"/>
  <c r="M141" i="35"/>
  <c r="L141" i="35"/>
  <c r="J141" i="35"/>
  <c r="I141" i="35"/>
  <c r="H141" i="35"/>
  <c r="G141" i="35"/>
  <c r="L139" i="35"/>
  <c r="J139" i="35"/>
  <c r="I139" i="35"/>
  <c r="H139" i="35"/>
  <c r="G139" i="35"/>
  <c r="F139" i="35"/>
  <c r="E139" i="35"/>
  <c r="B139" i="35"/>
  <c r="J135" i="35"/>
  <c r="L127" i="35"/>
  <c r="J127" i="35"/>
  <c r="I127" i="35"/>
  <c r="L125" i="35"/>
  <c r="J125" i="35"/>
  <c r="I125" i="35"/>
  <c r="J121" i="35"/>
  <c r="K121" i="35" s="1"/>
  <c r="M114" i="35"/>
  <c r="M112" i="35"/>
  <c r="L112" i="35"/>
  <c r="J112" i="35"/>
  <c r="I112" i="35"/>
  <c r="H112" i="35"/>
  <c r="G112" i="35"/>
  <c r="L110" i="35"/>
  <c r="J110" i="35"/>
  <c r="I110" i="35"/>
  <c r="H110" i="35"/>
  <c r="G110" i="35"/>
  <c r="F110" i="35"/>
  <c r="E110" i="35"/>
  <c r="B110" i="35"/>
  <c r="J106" i="35"/>
  <c r="K106" i="35" s="1"/>
  <c r="L98" i="35"/>
  <c r="J98" i="35"/>
  <c r="I98" i="35"/>
  <c r="L96" i="35"/>
  <c r="J96" i="35"/>
  <c r="I96" i="35"/>
  <c r="J92" i="35"/>
  <c r="M85" i="35"/>
  <c r="M83" i="35"/>
  <c r="L83" i="35"/>
  <c r="J83" i="35"/>
  <c r="I83" i="35"/>
  <c r="H83" i="35"/>
  <c r="G83" i="35"/>
  <c r="L81" i="35"/>
  <c r="J81" i="35"/>
  <c r="I81" i="35"/>
  <c r="H81" i="35"/>
  <c r="G81" i="35"/>
  <c r="F81" i="35"/>
  <c r="E81" i="35"/>
  <c r="B81" i="35"/>
  <c r="J77" i="35"/>
  <c r="K77" i="35" s="1"/>
  <c r="L69" i="35"/>
  <c r="J69" i="35"/>
  <c r="I69" i="35"/>
  <c r="L67" i="35"/>
  <c r="J67" i="35"/>
  <c r="I67" i="35"/>
  <c r="J63" i="35"/>
  <c r="K63" i="35" s="1"/>
  <c r="M56" i="35"/>
  <c r="M54" i="35"/>
  <c r="L54" i="35"/>
  <c r="J54" i="35"/>
  <c r="I54" i="35"/>
  <c r="H54" i="35"/>
  <c r="G54" i="35"/>
  <c r="L52" i="35"/>
  <c r="J52" i="35"/>
  <c r="I52" i="35"/>
  <c r="H52" i="35"/>
  <c r="G52" i="35"/>
  <c r="F52" i="35"/>
  <c r="E52" i="35"/>
  <c r="B52" i="35"/>
  <c r="J48" i="35"/>
  <c r="K48" i="35" s="1"/>
  <c r="L40" i="35"/>
  <c r="J40" i="35"/>
  <c r="I40" i="35"/>
  <c r="L38" i="35"/>
  <c r="J38" i="35"/>
  <c r="I38" i="35"/>
  <c r="J34" i="35"/>
  <c r="M27" i="35"/>
  <c r="M25" i="35"/>
  <c r="L25" i="35"/>
  <c r="J25" i="35"/>
  <c r="I25" i="35"/>
  <c r="H25" i="35"/>
  <c r="G25" i="35"/>
  <c r="L23" i="35"/>
  <c r="J23" i="35"/>
  <c r="I23" i="35"/>
  <c r="H23" i="35"/>
  <c r="G23" i="35"/>
  <c r="F23" i="35"/>
  <c r="E23" i="35"/>
  <c r="B23" i="35"/>
  <c r="J19" i="35"/>
  <c r="K19" i="35" s="1"/>
  <c r="L11" i="35"/>
  <c r="J11" i="35"/>
  <c r="I11" i="35"/>
  <c r="L9" i="35"/>
  <c r="J9" i="35"/>
  <c r="I9" i="35"/>
  <c r="J5" i="35"/>
  <c r="K5" i="35" s="1"/>
  <c r="M276" i="45"/>
  <c r="M270" i="45"/>
  <c r="M268" i="45"/>
  <c r="H268" i="45"/>
  <c r="H266" i="45"/>
  <c r="G268" i="45"/>
  <c r="G266" i="45"/>
  <c r="F266" i="45"/>
  <c r="E266" i="45"/>
  <c r="B266" i="45"/>
  <c r="M262" i="45"/>
  <c r="M256" i="45"/>
  <c r="M254" i="45"/>
  <c r="H254" i="45"/>
  <c r="H252" i="45"/>
  <c r="G254" i="45"/>
  <c r="G252" i="45"/>
  <c r="F252" i="45"/>
  <c r="E252" i="45"/>
  <c r="B252" i="45"/>
  <c r="M248" i="45"/>
  <c r="M242" i="45"/>
  <c r="M240" i="45"/>
  <c r="H240" i="45"/>
  <c r="H238" i="45"/>
  <c r="G240" i="45"/>
  <c r="G238" i="45"/>
  <c r="F238" i="45"/>
  <c r="E238" i="45"/>
  <c r="B238" i="45"/>
  <c r="M234" i="45"/>
  <c r="M228" i="45"/>
  <c r="M226" i="45"/>
  <c r="H226" i="45"/>
  <c r="H224" i="45"/>
  <c r="G226" i="45"/>
  <c r="G224" i="45"/>
  <c r="F224" i="45"/>
  <c r="E224" i="45"/>
  <c r="B224" i="45"/>
  <c r="M220" i="45"/>
  <c r="M214" i="45"/>
  <c r="M212" i="45"/>
  <c r="H212" i="45"/>
  <c r="H210" i="45"/>
  <c r="G212" i="45"/>
  <c r="G210" i="45"/>
  <c r="F210" i="45"/>
  <c r="E210" i="45"/>
  <c r="B210" i="45"/>
  <c r="M206" i="45"/>
  <c r="M200" i="45"/>
  <c r="M198" i="45"/>
  <c r="H198" i="45"/>
  <c r="H196" i="45"/>
  <c r="G198" i="45"/>
  <c r="G196" i="45"/>
  <c r="F196" i="45"/>
  <c r="E196" i="45"/>
  <c r="M192" i="45"/>
  <c r="M186" i="45"/>
  <c r="M184" i="45"/>
  <c r="H184" i="45"/>
  <c r="H182" i="45"/>
  <c r="G184" i="45"/>
  <c r="G182" i="45"/>
  <c r="F182" i="45"/>
  <c r="E182" i="45"/>
  <c r="B182" i="45"/>
  <c r="M178" i="45"/>
  <c r="M172" i="45"/>
  <c r="M170" i="45"/>
  <c r="H170" i="45"/>
  <c r="H168" i="45"/>
  <c r="G170" i="45"/>
  <c r="G168" i="45"/>
  <c r="F168" i="45"/>
  <c r="E168" i="45"/>
  <c r="B168" i="45"/>
  <c r="M164" i="45"/>
  <c r="M158" i="45"/>
  <c r="M156" i="45"/>
  <c r="H156" i="45"/>
  <c r="H154" i="45"/>
  <c r="G156" i="45"/>
  <c r="G154" i="45"/>
  <c r="F154" i="45"/>
  <c r="E154" i="45"/>
  <c r="B154" i="45"/>
  <c r="M150" i="45"/>
  <c r="M135" i="45"/>
  <c r="M129" i="45"/>
  <c r="M127" i="45"/>
  <c r="H127" i="45"/>
  <c r="H125" i="45"/>
  <c r="G127" i="45"/>
  <c r="G125" i="45"/>
  <c r="F125" i="45"/>
  <c r="E125" i="45"/>
  <c r="B125" i="45"/>
  <c r="M121" i="45"/>
  <c r="M106" i="45"/>
  <c r="M100" i="45"/>
  <c r="M98" i="45"/>
  <c r="H98" i="45"/>
  <c r="H96" i="45"/>
  <c r="G98" i="45"/>
  <c r="G96" i="45"/>
  <c r="F96" i="45"/>
  <c r="E96" i="45"/>
  <c r="B96" i="45"/>
  <c r="M92" i="45"/>
  <c r="M77" i="45"/>
  <c r="M71" i="45"/>
  <c r="M69" i="45"/>
  <c r="H69" i="45"/>
  <c r="H67" i="45"/>
  <c r="G69" i="45"/>
  <c r="G67" i="45"/>
  <c r="F67" i="45"/>
  <c r="E67" i="45"/>
  <c r="B67" i="45"/>
  <c r="M63" i="45"/>
  <c r="M48" i="45"/>
  <c r="M42" i="45"/>
  <c r="M40" i="45"/>
  <c r="H40" i="45"/>
  <c r="H38" i="45"/>
  <c r="G40" i="45"/>
  <c r="G38" i="45"/>
  <c r="F38" i="45"/>
  <c r="E38" i="45"/>
  <c r="B38" i="45"/>
  <c r="M34" i="45"/>
  <c r="M19" i="45"/>
  <c r="M13" i="45"/>
  <c r="M11" i="45"/>
  <c r="H11" i="45"/>
  <c r="H9" i="45"/>
  <c r="G11" i="45"/>
  <c r="G9" i="45"/>
  <c r="F9" i="45"/>
  <c r="E9" i="45"/>
  <c r="B9" i="45"/>
  <c r="M5" i="45"/>
  <c r="M284" i="45"/>
  <c r="M282" i="45"/>
  <c r="L282" i="45"/>
  <c r="J282" i="45"/>
  <c r="I282" i="45"/>
  <c r="H282" i="45"/>
  <c r="G282" i="45"/>
  <c r="L280" i="45"/>
  <c r="J280" i="45"/>
  <c r="I280" i="45"/>
  <c r="H280" i="45"/>
  <c r="G280" i="45"/>
  <c r="F280" i="45"/>
  <c r="E280" i="45"/>
  <c r="B280" i="45"/>
  <c r="J276" i="45"/>
  <c r="L268" i="45"/>
  <c r="J268" i="45"/>
  <c r="I268" i="45"/>
  <c r="L266" i="45"/>
  <c r="J266" i="45"/>
  <c r="I266" i="45"/>
  <c r="J262" i="45"/>
  <c r="L254" i="45"/>
  <c r="J254" i="45"/>
  <c r="I254" i="45"/>
  <c r="L252" i="45"/>
  <c r="J252" i="45"/>
  <c r="I252" i="45"/>
  <c r="J248" i="45"/>
  <c r="L240" i="45"/>
  <c r="J240" i="45"/>
  <c r="I240" i="45"/>
  <c r="L238" i="45"/>
  <c r="J238" i="45"/>
  <c r="I238" i="45"/>
  <c r="J234" i="45"/>
  <c r="K234" i="45" s="1"/>
  <c r="L226" i="45"/>
  <c r="J226" i="45"/>
  <c r="I226" i="45"/>
  <c r="L224" i="45"/>
  <c r="J224" i="45"/>
  <c r="I224" i="45"/>
  <c r="J220" i="45"/>
  <c r="L212" i="45"/>
  <c r="J212" i="45"/>
  <c r="I212" i="45"/>
  <c r="L210" i="45"/>
  <c r="J210" i="45"/>
  <c r="I210" i="45"/>
  <c r="J206" i="45"/>
  <c r="K206" i="45" s="1"/>
  <c r="L198" i="45"/>
  <c r="J198" i="45"/>
  <c r="I198" i="45"/>
  <c r="L196" i="45"/>
  <c r="J196" i="45"/>
  <c r="I196" i="45"/>
  <c r="J192" i="45"/>
  <c r="K192" i="45" s="1"/>
  <c r="L184" i="45"/>
  <c r="J184" i="45"/>
  <c r="I184" i="45"/>
  <c r="L182" i="45"/>
  <c r="J182" i="45"/>
  <c r="I182" i="45"/>
  <c r="J178" i="45"/>
  <c r="L170" i="45"/>
  <c r="J170" i="45"/>
  <c r="I170" i="45"/>
  <c r="L168" i="45"/>
  <c r="J168" i="45"/>
  <c r="I168" i="45"/>
  <c r="J164" i="45"/>
  <c r="L156" i="45"/>
  <c r="J156" i="45"/>
  <c r="I156" i="45"/>
  <c r="L154" i="45"/>
  <c r="J154" i="45"/>
  <c r="I154" i="45"/>
  <c r="J150" i="45"/>
  <c r="K150" i="45" s="1"/>
  <c r="M143" i="45"/>
  <c r="M141" i="45"/>
  <c r="L141" i="45"/>
  <c r="J141" i="45"/>
  <c r="I141" i="45"/>
  <c r="H141" i="45"/>
  <c r="G141" i="45"/>
  <c r="L139" i="45"/>
  <c r="J139" i="45"/>
  <c r="I139" i="45"/>
  <c r="H139" i="45"/>
  <c r="G139" i="45"/>
  <c r="F139" i="45"/>
  <c r="E139" i="45"/>
  <c r="B139" i="45"/>
  <c r="J135" i="45"/>
  <c r="K135" i="45" s="1"/>
  <c r="L127" i="45"/>
  <c r="J127" i="45"/>
  <c r="I127" i="45"/>
  <c r="L125" i="45"/>
  <c r="J125" i="45"/>
  <c r="I125" i="45"/>
  <c r="J121" i="45"/>
  <c r="M114" i="45"/>
  <c r="M112" i="45"/>
  <c r="L112" i="45"/>
  <c r="J112" i="45"/>
  <c r="I112" i="45"/>
  <c r="H112" i="45"/>
  <c r="G112" i="45"/>
  <c r="L110" i="45"/>
  <c r="J110" i="45"/>
  <c r="I110" i="45"/>
  <c r="H110" i="45"/>
  <c r="G110" i="45"/>
  <c r="F110" i="45"/>
  <c r="E110" i="45"/>
  <c r="B110" i="45"/>
  <c r="J106" i="45"/>
  <c r="L98" i="45"/>
  <c r="J98" i="45"/>
  <c r="I98" i="45"/>
  <c r="L96" i="45"/>
  <c r="J96" i="45"/>
  <c r="I96" i="45"/>
  <c r="J92" i="45"/>
  <c r="K92" i="45" s="1"/>
  <c r="M85" i="45"/>
  <c r="M83" i="45"/>
  <c r="L83" i="45"/>
  <c r="J83" i="45"/>
  <c r="I83" i="45"/>
  <c r="H83" i="45"/>
  <c r="G83" i="45"/>
  <c r="L81" i="45"/>
  <c r="J81" i="45"/>
  <c r="I81" i="45"/>
  <c r="H81" i="45"/>
  <c r="G81" i="45"/>
  <c r="F81" i="45"/>
  <c r="E81" i="45"/>
  <c r="B81" i="45"/>
  <c r="J77" i="45"/>
  <c r="L69" i="45"/>
  <c r="J69" i="45"/>
  <c r="I69" i="45"/>
  <c r="L67" i="45"/>
  <c r="J67" i="45"/>
  <c r="I67" i="45"/>
  <c r="J63" i="45"/>
  <c r="M56" i="45"/>
  <c r="M54" i="45"/>
  <c r="L54" i="45"/>
  <c r="J54" i="45"/>
  <c r="I54" i="45"/>
  <c r="H54" i="45"/>
  <c r="G54" i="45"/>
  <c r="L52" i="45"/>
  <c r="J52" i="45"/>
  <c r="I52" i="45"/>
  <c r="H52" i="45"/>
  <c r="G52" i="45"/>
  <c r="F52" i="45"/>
  <c r="E52" i="45"/>
  <c r="B52" i="45"/>
  <c r="J48" i="45"/>
  <c r="L40" i="45"/>
  <c r="J40" i="45"/>
  <c r="I40" i="45"/>
  <c r="L38" i="45"/>
  <c r="J38" i="45"/>
  <c r="I38" i="45"/>
  <c r="J34" i="45"/>
  <c r="K34" i="45" s="1"/>
  <c r="M27" i="45"/>
  <c r="M25" i="45"/>
  <c r="L25" i="45"/>
  <c r="J25" i="45"/>
  <c r="I25" i="45"/>
  <c r="H25" i="45"/>
  <c r="G25" i="45"/>
  <c r="L23" i="45"/>
  <c r="J23" i="45"/>
  <c r="I23" i="45"/>
  <c r="H23" i="45"/>
  <c r="G23" i="45"/>
  <c r="F23" i="45"/>
  <c r="E23" i="45"/>
  <c r="B23" i="45"/>
  <c r="J19" i="45"/>
  <c r="K19" i="45" s="1"/>
  <c r="L11" i="45"/>
  <c r="J11" i="45"/>
  <c r="I11" i="45"/>
  <c r="L9" i="45"/>
  <c r="J9" i="45"/>
  <c r="I9" i="45"/>
  <c r="J5" i="45"/>
  <c r="K5" i="45" s="1"/>
  <c r="M276" i="46"/>
  <c r="M270" i="46"/>
  <c r="M268" i="46"/>
  <c r="H268" i="46"/>
  <c r="H266" i="46"/>
  <c r="G268" i="46"/>
  <c r="G266" i="46"/>
  <c r="F266" i="46"/>
  <c r="E266" i="46"/>
  <c r="B266" i="46"/>
  <c r="M262" i="46"/>
  <c r="M256" i="46"/>
  <c r="M254" i="46"/>
  <c r="H254" i="46"/>
  <c r="H252" i="46"/>
  <c r="G254" i="46"/>
  <c r="G252" i="46"/>
  <c r="F252" i="46"/>
  <c r="E252" i="46"/>
  <c r="B252" i="46"/>
  <c r="M248" i="46"/>
  <c r="M242" i="46"/>
  <c r="M240" i="46"/>
  <c r="H240" i="46"/>
  <c r="H238" i="46"/>
  <c r="G240" i="46"/>
  <c r="G238" i="46"/>
  <c r="F238" i="46"/>
  <c r="E238" i="46"/>
  <c r="B238" i="46"/>
  <c r="M234" i="46"/>
  <c r="M228" i="46"/>
  <c r="M226" i="46"/>
  <c r="H226" i="46"/>
  <c r="H224" i="46"/>
  <c r="G226" i="46"/>
  <c r="G224" i="46"/>
  <c r="F224" i="46"/>
  <c r="E224" i="46"/>
  <c r="B224" i="46"/>
  <c r="M220" i="46"/>
  <c r="M214" i="46"/>
  <c r="M212" i="46"/>
  <c r="H212" i="46"/>
  <c r="H210" i="46"/>
  <c r="G212" i="46"/>
  <c r="G210" i="46"/>
  <c r="F210" i="46"/>
  <c r="E210" i="46"/>
  <c r="B210" i="46"/>
  <c r="M206" i="46"/>
  <c r="M200" i="46"/>
  <c r="M198" i="46"/>
  <c r="H198" i="46"/>
  <c r="H196" i="46"/>
  <c r="G198" i="46"/>
  <c r="G196" i="46"/>
  <c r="F196" i="46"/>
  <c r="E196" i="46"/>
  <c r="B196" i="46"/>
  <c r="M192" i="46"/>
  <c r="M186" i="46"/>
  <c r="M184" i="46"/>
  <c r="H184" i="46"/>
  <c r="H182" i="46"/>
  <c r="G184" i="46"/>
  <c r="G182" i="46"/>
  <c r="F182" i="46"/>
  <c r="E182" i="46"/>
  <c r="B182" i="46"/>
  <c r="M178" i="46"/>
  <c r="M172" i="46"/>
  <c r="M170" i="46"/>
  <c r="H170" i="46"/>
  <c r="H168" i="46"/>
  <c r="G170" i="46"/>
  <c r="G168" i="46"/>
  <c r="F168" i="46"/>
  <c r="E168" i="46"/>
  <c r="B168" i="46"/>
  <c r="M164" i="46"/>
  <c r="M158" i="46"/>
  <c r="M156" i="46"/>
  <c r="H156" i="46"/>
  <c r="H154" i="46"/>
  <c r="G156" i="46"/>
  <c r="G154" i="46"/>
  <c r="F154" i="46"/>
  <c r="E154" i="46"/>
  <c r="B154" i="46"/>
  <c r="M150" i="46"/>
  <c r="M135" i="46"/>
  <c r="M129" i="46"/>
  <c r="M127" i="46"/>
  <c r="H127" i="46"/>
  <c r="H125" i="46"/>
  <c r="G127" i="46"/>
  <c r="G125" i="46"/>
  <c r="F125" i="46"/>
  <c r="E125" i="46"/>
  <c r="B125" i="46"/>
  <c r="M121" i="46"/>
  <c r="M106" i="46"/>
  <c r="M100" i="46"/>
  <c r="M98" i="46"/>
  <c r="H98" i="46"/>
  <c r="H96" i="46"/>
  <c r="G98" i="46"/>
  <c r="G96" i="46"/>
  <c r="F96" i="46"/>
  <c r="E96" i="46"/>
  <c r="B96" i="46"/>
  <c r="M92" i="46"/>
  <c r="M77" i="46"/>
  <c r="M71" i="46"/>
  <c r="M69" i="46"/>
  <c r="H69" i="46"/>
  <c r="H67" i="46"/>
  <c r="G69" i="46"/>
  <c r="G67" i="46"/>
  <c r="F67" i="46"/>
  <c r="E67" i="46"/>
  <c r="B67" i="46"/>
  <c r="M63" i="46"/>
  <c r="M48" i="46"/>
  <c r="M42" i="46"/>
  <c r="M40" i="46"/>
  <c r="H40" i="46"/>
  <c r="H38" i="46"/>
  <c r="G40" i="46"/>
  <c r="G38" i="46"/>
  <c r="F38" i="46"/>
  <c r="E38" i="46"/>
  <c r="B38" i="46"/>
  <c r="M34" i="46"/>
  <c r="M19" i="46"/>
  <c r="M13" i="46"/>
  <c r="M11" i="46"/>
  <c r="H11" i="46"/>
  <c r="H9" i="46"/>
  <c r="G11" i="46"/>
  <c r="G9" i="46"/>
  <c r="F9" i="46"/>
  <c r="E9" i="46"/>
  <c r="B9" i="46"/>
  <c r="M5" i="46"/>
  <c r="M284" i="46"/>
  <c r="M282" i="46"/>
  <c r="L282" i="46"/>
  <c r="J282" i="46"/>
  <c r="I282" i="46"/>
  <c r="H282" i="46"/>
  <c r="G282" i="46"/>
  <c r="L280" i="46"/>
  <c r="J280" i="46"/>
  <c r="I280" i="46"/>
  <c r="H280" i="46"/>
  <c r="G280" i="46"/>
  <c r="F280" i="46"/>
  <c r="E280" i="46"/>
  <c r="B280" i="46"/>
  <c r="J276" i="46"/>
  <c r="L268" i="46"/>
  <c r="J268" i="46"/>
  <c r="I268" i="46"/>
  <c r="L266" i="46"/>
  <c r="J266" i="46"/>
  <c r="I266" i="46"/>
  <c r="J262" i="46"/>
  <c r="K262" i="46" s="1"/>
  <c r="L254" i="46"/>
  <c r="J254" i="46"/>
  <c r="I254" i="46"/>
  <c r="L252" i="46"/>
  <c r="J252" i="46"/>
  <c r="I252" i="46"/>
  <c r="J248" i="46"/>
  <c r="K248" i="46" s="1"/>
  <c r="L240" i="46"/>
  <c r="J240" i="46"/>
  <c r="I240" i="46"/>
  <c r="L238" i="46"/>
  <c r="J238" i="46"/>
  <c r="I238" i="46"/>
  <c r="J234" i="46"/>
  <c r="K234" i="46" s="1"/>
  <c r="L226" i="46"/>
  <c r="J226" i="46"/>
  <c r="I226" i="46"/>
  <c r="L224" i="46"/>
  <c r="J224" i="46"/>
  <c r="I224" i="46"/>
  <c r="J220" i="46"/>
  <c r="L212" i="46"/>
  <c r="J212" i="46"/>
  <c r="I212" i="46"/>
  <c r="L210" i="46"/>
  <c r="J210" i="46"/>
  <c r="I210" i="46"/>
  <c r="J206" i="46"/>
  <c r="L198" i="46"/>
  <c r="J198" i="46"/>
  <c r="I198" i="46"/>
  <c r="L196" i="46"/>
  <c r="J196" i="46"/>
  <c r="I196" i="46"/>
  <c r="J192" i="46"/>
  <c r="L184" i="46"/>
  <c r="J184" i="46"/>
  <c r="I184" i="46"/>
  <c r="L182" i="46"/>
  <c r="J182" i="46"/>
  <c r="I182" i="46"/>
  <c r="J178" i="46"/>
  <c r="K178" i="46" s="1"/>
  <c r="L170" i="46"/>
  <c r="J170" i="46"/>
  <c r="I170" i="46"/>
  <c r="L168" i="46"/>
  <c r="J168" i="46"/>
  <c r="I168" i="46"/>
  <c r="J164" i="46"/>
  <c r="L156" i="46"/>
  <c r="J156" i="46"/>
  <c r="I156" i="46"/>
  <c r="L154" i="46"/>
  <c r="J154" i="46"/>
  <c r="I154" i="46"/>
  <c r="J150" i="46"/>
  <c r="K150" i="46" s="1"/>
  <c r="M143" i="46"/>
  <c r="M141" i="46"/>
  <c r="L141" i="46"/>
  <c r="J141" i="46"/>
  <c r="I141" i="46"/>
  <c r="H141" i="46"/>
  <c r="G141" i="46"/>
  <c r="L139" i="46"/>
  <c r="J139" i="46"/>
  <c r="I139" i="46"/>
  <c r="H139" i="46"/>
  <c r="G139" i="46"/>
  <c r="F139" i="46"/>
  <c r="E139" i="46"/>
  <c r="B139" i="46"/>
  <c r="J135" i="46"/>
  <c r="K135" i="46" s="1"/>
  <c r="L127" i="46"/>
  <c r="J127" i="46"/>
  <c r="I127" i="46"/>
  <c r="L125" i="46"/>
  <c r="J125" i="46"/>
  <c r="I125" i="46"/>
  <c r="J121" i="46"/>
  <c r="K121" i="46" s="1"/>
  <c r="M114" i="46"/>
  <c r="M112" i="46"/>
  <c r="L112" i="46"/>
  <c r="J112" i="46"/>
  <c r="I112" i="46"/>
  <c r="H112" i="46"/>
  <c r="G112" i="46"/>
  <c r="L110" i="46"/>
  <c r="J110" i="46"/>
  <c r="I110" i="46"/>
  <c r="H110" i="46"/>
  <c r="G110" i="46"/>
  <c r="F110" i="46"/>
  <c r="E110" i="46"/>
  <c r="B110" i="46"/>
  <c r="J106" i="46"/>
  <c r="K106" i="46" s="1"/>
  <c r="L98" i="46"/>
  <c r="J98" i="46"/>
  <c r="I98" i="46"/>
  <c r="L96" i="46"/>
  <c r="J96" i="46"/>
  <c r="I96" i="46"/>
  <c r="J92" i="46"/>
  <c r="K92" i="46" s="1"/>
  <c r="M85" i="46"/>
  <c r="M83" i="46"/>
  <c r="L83" i="46"/>
  <c r="J83" i="46"/>
  <c r="I83" i="46"/>
  <c r="H83" i="46"/>
  <c r="G83" i="46"/>
  <c r="L81" i="46"/>
  <c r="J81" i="46"/>
  <c r="I81" i="46"/>
  <c r="H81" i="46"/>
  <c r="G81" i="46"/>
  <c r="F81" i="46"/>
  <c r="E81" i="46"/>
  <c r="B81" i="46"/>
  <c r="J77" i="46"/>
  <c r="K77" i="46" s="1"/>
  <c r="L69" i="46"/>
  <c r="J69" i="46"/>
  <c r="I69" i="46"/>
  <c r="L67" i="46"/>
  <c r="J67" i="46"/>
  <c r="I67" i="46"/>
  <c r="J63" i="46"/>
  <c r="K63" i="46" s="1"/>
  <c r="M56" i="46"/>
  <c r="M54" i="46"/>
  <c r="L54" i="46"/>
  <c r="J54" i="46"/>
  <c r="I54" i="46"/>
  <c r="H54" i="46"/>
  <c r="G54" i="46"/>
  <c r="L52" i="46"/>
  <c r="J52" i="46"/>
  <c r="I52" i="46"/>
  <c r="H52" i="46"/>
  <c r="G52" i="46"/>
  <c r="F52" i="46"/>
  <c r="E52" i="46"/>
  <c r="B52" i="46"/>
  <c r="J48" i="46"/>
  <c r="L40" i="46"/>
  <c r="J40" i="46"/>
  <c r="I40" i="46"/>
  <c r="L38" i="46"/>
  <c r="J38" i="46"/>
  <c r="I38" i="46"/>
  <c r="J34" i="46"/>
  <c r="M27" i="46"/>
  <c r="M25" i="46"/>
  <c r="L25" i="46"/>
  <c r="J25" i="46"/>
  <c r="I25" i="46"/>
  <c r="H25" i="46"/>
  <c r="G25" i="46"/>
  <c r="L23" i="46"/>
  <c r="J23" i="46"/>
  <c r="I23" i="46"/>
  <c r="H23" i="46"/>
  <c r="G23" i="46"/>
  <c r="F23" i="46"/>
  <c r="E23" i="46"/>
  <c r="B23" i="46"/>
  <c r="J19" i="46"/>
  <c r="K19" i="46" s="1"/>
  <c r="L11" i="46"/>
  <c r="J11" i="46"/>
  <c r="I11" i="46"/>
  <c r="L9" i="46"/>
  <c r="J9" i="46"/>
  <c r="I9" i="46"/>
  <c r="J5" i="46"/>
  <c r="M276" i="47"/>
  <c r="M270" i="47"/>
  <c r="M268" i="47"/>
  <c r="H268" i="47"/>
  <c r="H266" i="47"/>
  <c r="G268" i="47"/>
  <c r="G266" i="47"/>
  <c r="F266" i="47"/>
  <c r="E266" i="47"/>
  <c r="B266" i="47"/>
  <c r="M262" i="47"/>
  <c r="M256" i="47"/>
  <c r="M254" i="47"/>
  <c r="H254" i="47"/>
  <c r="H252" i="47"/>
  <c r="G254" i="47"/>
  <c r="G252" i="47"/>
  <c r="F252" i="47"/>
  <c r="E252" i="47"/>
  <c r="B252" i="47"/>
  <c r="M248" i="47"/>
  <c r="M242" i="47"/>
  <c r="M240" i="47"/>
  <c r="H240" i="47"/>
  <c r="H238" i="47"/>
  <c r="G240" i="47"/>
  <c r="G238" i="47"/>
  <c r="F238" i="47"/>
  <c r="E238" i="47"/>
  <c r="B238" i="47"/>
  <c r="M234" i="47"/>
  <c r="M228" i="47"/>
  <c r="M226" i="47"/>
  <c r="H226" i="47"/>
  <c r="H224" i="47"/>
  <c r="G226" i="47"/>
  <c r="G224" i="47"/>
  <c r="F224" i="47"/>
  <c r="E224" i="47"/>
  <c r="B224" i="47"/>
  <c r="M220" i="47"/>
  <c r="M214" i="47"/>
  <c r="M212" i="47"/>
  <c r="H212" i="47"/>
  <c r="H210" i="47"/>
  <c r="G212" i="47"/>
  <c r="G210" i="47"/>
  <c r="F210" i="47"/>
  <c r="E210" i="47"/>
  <c r="B210" i="47"/>
  <c r="M206" i="47"/>
  <c r="M200" i="47"/>
  <c r="M198" i="47"/>
  <c r="H198" i="47"/>
  <c r="H196" i="47"/>
  <c r="G198" i="47"/>
  <c r="G196" i="47"/>
  <c r="F196" i="47"/>
  <c r="E196" i="47"/>
  <c r="B196" i="47"/>
  <c r="M192" i="47"/>
  <c r="M186" i="47"/>
  <c r="M184" i="47"/>
  <c r="H184" i="47"/>
  <c r="H182" i="47"/>
  <c r="G184" i="47"/>
  <c r="G182" i="47"/>
  <c r="F182" i="47"/>
  <c r="E182" i="47"/>
  <c r="B182" i="47"/>
  <c r="M178" i="47"/>
  <c r="M172" i="47"/>
  <c r="M170" i="47"/>
  <c r="H170" i="47"/>
  <c r="H168" i="47"/>
  <c r="G170" i="47"/>
  <c r="G168" i="47"/>
  <c r="F168" i="47"/>
  <c r="E168" i="47"/>
  <c r="B168" i="47"/>
  <c r="M164" i="47"/>
  <c r="M158" i="47"/>
  <c r="M156" i="47"/>
  <c r="H156" i="47"/>
  <c r="H154" i="47"/>
  <c r="G156" i="47"/>
  <c r="G154" i="47"/>
  <c r="F154" i="47"/>
  <c r="E154" i="47"/>
  <c r="B154" i="47"/>
  <c r="M150" i="47"/>
  <c r="M135" i="47"/>
  <c r="M129" i="47"/>
  <c r="M127" i="47"/>
  <c r="H127" i="47"/>
  <c r="H125" i="47"/>
  <c r="G127" i="47"/>
  <c r="G125" i="47"/>
  <c r="F125" i="47"/>
  <c r="E125" i="47"/>
  <c r="B125" i="47"/>
  <c r="M121" i="47"/>
  <c r="M106" i="47"/>
  <c r="M100" i="47"/>
  <c r="M98" i="47"/>
  <c r="H98" i="47"/>
  <c r="H96" i="47"/>
  <c r="G98" i="47"/>
  <c r="G96" i="47"/>
  <c r="F96" i="47"/>
  <c r="E96" i="47"/>
  <c r="B96" i="47"/>
  <c r="M92" i="47"/>
  <c r="M77" i="47"/>
  <c r="M71" i="47"/>
  <c r="M69" i="47"/>
  <c r="H69" i="47"/>
  <c r="H67" i="47"/>
  <c r="G69" i="47"/>
  <c r="G67" i="47"/>
  <c r="F67" i="47"/>
  <c r="E67" i="47"/>
  <c r="B67" i="47"/>
  <c r="M63" i="47"/>
  <c r="M48" i="47"/>
  <c r="M42" i="47"/>
  <c r="M40" i="47"/>
  <c r="H40" i="47"/>
  <c r="H38" i="47"/>
  <c r="G40" i="47"/>
  <c r="G38" i="47"/>
  <c r="F38" i="47"/>
  <c r="E38" i="47"/>
  <c r="B38" i="47"/>
  <c r="M34" i="47"/>
  <c r="M19" i="47"/>
  <c r="M13" i="47"/>
  <c r="M11" i="47"/>
  <c r="H11" i="47"/>
  <c r="H9" i="47"/>
  <c r="G11" i="47"/>
  <c r="G9" i="47"/>
  <c r="F9" i="47"/>
  <c r="E9" i="47"/>
  <c r="B9" i="47"/>
  <c r="M5" i="47"/>
  <c r="M284" i="47"/>
  <c r="M282" i="47"/>
  <c r="L282" i="47"/>
  <c r="J282" i="47"/>
  <c r="I282" i="47"/>
  <c r="H282" i="47"/>
  <c r="G282" i="47"/>
  <c r="L280" i="47"/>
  <c r="J280" i="47"/>
  <c r="I280" i="47"/>
  <c r="H280" i="47"/>
  <c r="G280" i="47"/>
  <c r="F280" i="47"/>
  <c r="E280" i="47"/>
  <c r="B280" i="47"/>
  <c r="J276" i="47"/>
  <c r="L268" i="47"/>
  <c r="J268" i="47"/>
  <c r="I268" i="47"/>
  <c r="L266" i="47"/>
  <c r="J266" i="47"/>
  <c r="I266" i="47"/>
  <c r="J262" i="47"/>
  <c r="L254" i="47"/>
  <c r="J254" i="47"/>
  <c r="I254" i="47"/>
  <c r="L252" i="47"/>
  <c r="J252" i="47"/>
  <c r="I252" i="47"/>
  <c r="J248" i="47"/>
  <c r="K248" i="47" s="1"/>
  <c r="L240" i="47"/>
  <c r="J240" i="47"/>
  <c r="I240" i="47"/>
  <c r="L238" i="47"/>
  <c r="J238" i="47"/>
  <c r="I238" i="47"/>
  <c r="J234" i="47"/>
  <c r="L226" i="47"/>
  <c r="J226" i="47"/>
  <c r="I226" i="47"/>
  <c r="L224" i="47"/>
  <c r="J224" i="47"/>
  <c r="I224" i="47"/>
  <c r="J220" i="47"/>
  <c r="L212" i="47"/>
  <c r="J212" i="47"/>
  <c r="I212" i="47"/>
  <c r="L210" i="47"/>
  <c r="J210" i="47"/>
  <c r="I210" i="47"/>
  <c r="J206" i="47"/>
  <c r="K206" i="47" s="1"/>
  <c r="L198" i="47"/>
  <c r="J198" i="47"/>
  <c r="I198" i="47"/>
  <c r="L196" i="47"/>
  <c r="J196" i="47"/>
  <c r="I196" i="47"/>
  <c r="J192" i="47"/>
  <c r="K192" i="47" s="1"/>
  <c r="L184" i="47"/>
  <c r="J184" i="47"/>
  <c r="I184" i="47"/>
  <c r="L182" i="47"/>
  <c r="J182" i="47"/>
  <c r="I182" i="47"/>
  <c r="J178" i="47"/>
  <c r="K178" i="47" s="1"/>
  <c r="L170" i="47"/>
  <c r="J170" i="47"/>
  <c r="I170" i="47"/>
  <c r="L168" i="47"/>
  <c r="J168" i="47"/>
  <c r="I168" i="47"/>
  <c r="J164" i="47"/>
  <c r="L156" i="47"/>
  <c r="J156" i="47"/>
  <c r="I156" i="47"/>
  <c r="L154" i="47"/>
  <c r="J154" i="47"/>
  <c r="I154" i="47"/>
  <c r="J150" i="47"/>
  <c r="M143" i="47"/>
  <c r="M141" i="47"/>
  <c r="L141" i="47"/>
  <c r="J141" i="47"/>
  <c r="I141" i="47"/>
  <c r="H141" i="47"/>
  <c r="G141" i="47"/>
  <c r="L139" i="47"/>
  <c r="J139" i="47"/>
  <c r="I139" i="47"/>
  <c r="H139" i="47"/>
  <c r="G139" i="47"/>
  <c r="F139" i="47"/>
  <c r="E139" i="47"/>
  <c r="B139" i="47"/>
  <c r="J135" i="47"/>
  <c r="K135" i="47" s="1"/>
  <c r="L127" i="47"/>
  <c r="J127" i="47"/>
  <c r="I127" i="47"/>
  <c r="L125" i="47"/>
  <c r="J125" i="47"/>
  <c r="I125" i="47"/>
  <c r="J121" i="47"/>
  <c r="M114" i="47"/>
  <c r="M112" i="47"/>
  <c r="L112" i="47"/>
  <c r="J112" i="47"/>
  <c r="I112" i="47"/>
  <c r="H112" i="47"/>
  <c r="G112" i="47"/>
  <c r="L110" i="47"/>
  <c r="J110" i="47"/>
  <c r="I110" i="47"/>
  <c r="H110" i="47"/>
  <c r="G110" i="47"/>
  <c r="F110" i="47"/>
  <c r="E110" i="47"/>
  <c r="B110" i="47"/>
  <c r="J106" i="47"/>
  <c r="K106" i="47" s="1"/>
  <c r="L98" i="47"/>
  <c r="J98" i="47"/>
  <c r="I98" i="47"/>
  <c r="L96" i="47"/>
  <c r="J96" i="47"/>
  <c r="I96" i="47"/>
  <c r="J92" i="47"/>
  <c r="M85" i="47"/>
  <c r="M83" i="47"/>
  <c r="L83" i="47"/>
  <c r="J83" i="47"/>
  <c r="I83" i="47"/>
  <c r="H83" i="47"/>
  <c r="G83" i="47"/>
  <c r="L81" i="47"/>
  <c r="J81" i="47"/>
  <c r="I81" i="47"/>
  <c r="H81" i="47"/>
  <c r="G81" i="47"/>
  <c r="F81" i="47"/>
  <c r="E81" i="47"/>
  <c r="B81" i="47"/>
  <c r="J77" i="47"/>
  <c r="L69" i="47"/>
  <c r="J69" i="47"/>
  <c r="I69" i="47"/>
  <c r="L67" i="47"/>
  <c r="J67" i="47"/>
  <c r="I67" i="47"/>
  <c r="J63" i="47"/>
  <c r="M56" i="47"/>
  <c r="M54" i="47"/>
  <c r="L54" i="47"/>
  <c r="J54" i="47"/>
  <c r="I54" i="47"/>
  <c r="H54" i="47"/>
  <c r="G54" i="47"/>
  <c r="L52" i="47"/>
  <c r="J52" i="47"/>
  <c r="I52" i="47"/>
  <c r="H52" i="47"/>
  <c r="G52" i="47"/>
  <c r="F52" i="47"/>
  <c r="E52" i="47"/>
  <c r="B52" i="47"/>
  <c r="J48" i="47"/>
  <c r="L40" i="47"/>
  <c r="J40" i="47"/>
  <c r="I40" i="47"/>
  <c r="L38" i="47"/>
  <c r="J38" i="47"/>
  <c r="I38" i="47"/>
  <c r="J34" i="47"/>
  <c r="K34" i="47" s="1"/>
  <c r="M27" i="47"/>
  <c r="M25" i="47"/>
  <c r="L25" i="47"/>
  <c r="J25" i="47"/>
  <c r="I25" i="47"/>
  <c r="H25" i="47"/>
  <c r="G25" i="47"/>
  <c r="L23" i="47"/>
  <c r="J23" i="47"/>
  <c r="I23" i="47"/>
  <c r="H23" i="47"/>
  <c r="G23" i="47"/>
  <c r="F23" i="47"/>
  <c r="E23" i="47"/>
  <c r="B23" i="47"/>
  <c r="J19" i="47"/>
  <c r="K19" i="47" s="1"/>
  <c r="L11" i="47"/>
  <c r="J11" i="47"/>
  <c r="I11" i="47"/>
  <c r="L9" i="47"/>
  <c r="J9" i="47"/>
  <c r="I9" i="47"/>
  <c r="J5" i="47"/>
  <c r="K5" i="47" s="1"/>
  <c r="M276" i="48"/>
  <c r="M270" i="48"/>
  <c r="M268" i="48"/>
  <c r="H268" i="48"/>
  <c r="H266" i="48"/>
  <c r="G268" i="48"/>
  <c r="G266" i="48"/>
  <c r="F266" i="48"/>
  <c r="E266" i="48"/>
  <c r="M262" i="48"/>
  <c r="M256" i="48"/>
  <c r="M254" i="48"/>
  <c r="H254" i="48"/>
  <c r="H252" i="48"/>
  <c r="G254" i="48"/>
  <c r="G252" i="48"/>
  <c r="F252" i="48"/>
  <c r="E252" i="48"/>
  <c r="B252" i="48"/>
  <c r="M248" i="48"/>
  <c r="M242" i="48"/>
  <c r="M240" i="48"/>
  <c r="H240" i="48"/>
  <c r="H238" i="48"/>
  <c r="G240" i="48"/>
  <c r="G238" i="48"/>
  <c r="F238" i="48"/>
  <c r="E238" i="48"/>
  <c r="B238" i="48"/>
  <c r="M234" i="48"/>
  <c r="M228" i="48"/>
  <c r="M226" i="48"/>
  <c r="H226" i="48"/>
  <c r="H224" i="48"/>
  <c r="G226" i="48"/>
  <c r="G224" i="48"/>
  <c r="F224" i="48"/>
  <c r="E224" i="48"/>
  <c r="B224" i="48"/>
  <c r="M220" i="48"/>
  <c r="M214" i="48"/>
  <c r="M212" i="48"/>
  <c r="H212" i="48"/>
  <c r="H210" i="48"/>
  <c r="G212" i="48"/>
  <c r="G210" i="48"/>
  <c r="F210" i="48"/>
  <c r="E210" i="48"/>
  <c r="B210" i="48"/>
  <c r="M206" i="48"/>
  <c r="M200" i="48"/>
  <c r="M198" i="48"/>
  <c r="H198" i="48"/>
  <c r="H196" i="48"/>
  <c r="G198" i="48"/>
  <c r="G196" i="48"/>
  <c r="F196" i="48"/>
  <c r="E196" i="48"/>
  <c r="B196" i="48"/>
  <c r="M192" i="48"/>
  <c r="M186" i="48"/>
  <c r="M184" i="48"/>
  <c r="H184" i="48"/>
  <c r="H182" i="48"/>
  <c r="G184" i="48"/>
  <c r="G182" i="48"/>
  <c r="F182" i="48"/>
  <c r="E182" i="48"/>
  <c r="B182" i="48"/>
  <c r="M178" i="48"/>
  <c r="M172" i="48"/>
  <c r="M170" i="48"/>
  <c r="H170" i="48"/>
  <c r="H168" i="48"/>
  <c r="G170" i="48"/>
  <c r="G168" i="48"/>
  <c r="F168" i="48"/>
  <c r="E168" i="48"/>
  <c r="B168" i="48"/>
  <c r="M164" i="48"/>
  <c r="M158" i="48"/>
  <c r="M156" i="48"/>
  <c r="H156" i="48"/>
  <c r="H154" i="48"/>
  <c r="G156" i="48"/>
  <c r="G154" i="48"/>
  <c r="F154" i="48"/>
  <c r="E154" i="48"/>
  <c r="B154" i="48"/>
  <c r="M150" i="48"/>
  <c r="M135" i="48"/>
  <c r="M129" i="48"/>
  <c r="M127" i="48"/>
  <c r="H127" i="48"/>
  <c r="H125" i="48"/>
  <c r="G127" i="48"/>
  <c r="G125" i="48"/>
  <c r="F125" i="48"/>
  <c r="E125" i="48"/>
  <c r="B125" i="48"/>
  <c r="M121" i="48"/>
  <c r="M106" i="48"/>
  <c r="M100" i="48"/>
  <c r="M98" i="48"/>
  <c r="H98" i="48"/>
  <c r="H96" i="48"/>
  <c r="G98" i="48"/>
  <c r="G96" i="48"/>
  <c r="F96" i="48"/>
  <c r="E96" i="48"/>
  <c r="B96" i="48"/>
  <c r="M92" i="48"/>
  <c r="M77" i="48"/>
  <c r="M71" i="48"/>
  <c r="M69" i="48"/>
  <c r="H69" i="48"/>
  <c r="H67" i="48"/>
  <c r="G69" i="48"/>
  <c r="G67" i="48"/>
  <c r="F67" i="48"/>
  <c r="E67" i="48"/>
  <c r="B67" i="48"/>
  <c r="M63" i="48"/>
  <c r="M48" i="48"/>
  <c r="M42" i="48"/>
  <c r="M40" i="48"/>
  <c r="H40" i="48"/>
  <c r="H38" i="48"/>
  <c r="G40" i="48"/>
  <c r="G38" i="48"/>
  <c r="F38" i="48"/>
  <c r="E38" i="48"/>
  <c r="B38" i="48"/>
  <c r="M34" i="48"/>
  <c r="M19" i="48"/>
  <c r="M13" i="48"/>
  <c r="M11" i="48"/>
  <c r="H11" i="48"/>
  <c r="H9" i="48"/>
  <c r="G11" i="48"/>
  <c r="G9" i="48"/>
  <c r="F9" i="48"/>
  <c r="E9" i="48"/>
  <c r="B9" i="48"/>
  <c r="M5" i="48"/>
  <c r="M284" i="48"/>
  <c r="M282" i="48"/>
  <c r="L282" i="48"/>
  <c r="J282" i="48"/>
  <c r="I282" i="48"/>
  <c r="H282" i="48"/>
  <c r="G282" i="48"/>
  <c r="L280" i="48"/>
  <c r="J280" i="48"/>
  <c r="I280" i="48"/>
  <c r="H280" i="48"/>
  <c r="G280" i="48"/>
  <c r="F280" i="48"/>
  <c r="E280" i="48"/>
  <c r="B280" i="48"/>
  <c r="J276" i="48"/>
  <c r="K276" i="48" s="1"/>
  <c r="L268" i="48"/>
  <c r="J268" i="48"/>
  <c r="I268" i="48"/>
  <c r="L266" i="48"/>
  <c r="J266" i="48"/>
  <c r="I266" i="48"/>
  <c r="J262" i="48"/>
  <c r="L254" i="48"/>
  <c r="J254" i="48"/>
  <c r="I254" i="48"/>
  <c r="L252" i="48"/>
  <c r="J252" i="48"/>
  <c r="I252" i="48"/>
  <c r="J248" i="48"/>
  <c r="K248" i="48" s="1"/>
  <c r="L240" i="48"/>
  <c r="J240" i="48"/>
  <c r="I240" i="48"/>
  <c r="L238" i="48"/>
  <c r="J238" i="48"/>
  <c r="I238" i="48"/>
  <c r="J234" i="48"/>
  <c r="K234" i="48" s="1"/>
  <c r="L226" i="48"/>
  <c r="J226" i="48"/>
  <c r="I226" i="48"/>
  <c r="L224" i="48"/>
  <c r="J224" i="48"/>
  <c r="I224" i="48"/>
  <c r="J220" i="48"/>
  <c r="L212" i="48"/>
  <c r="J212" i="48"/>
  <c r="I212" i="48"/>
  <c r="L210" i="48"/>
  <c r="J210" i="48"/>
  <c r="I210" i="48"/>
  <c r="J206" i="48"/>
  <c r="L198" i="48"/>
  <c r="J198" i="48"/>
  <c r="I198" i="48"/>
  <c r="L196" i="48"/>
  <c r="J196" i="48"/>
  <c r="I196" i="48"/>
  <c r="J192" i="48"/>
  <c r="K192" i="48" s="1"/>
  <c r="L184" i="48"/>
  <c r="J184" i="48"/>
  <c r="I184" i="48"/>
  <c r="L182" i="48"/>
  <c r="J182" i="48"/>
  <c r="I182" i="48"/>
  <c r="J178" i="48"/>
  <c r="L170" i="48"/>
  <c r="J170" i="48"/>
  <c r="I170" i="48"/>
  <c r="L168" i="48"/>
  <c r="J168" i="48"/>
  <c r="I168" i="48"/>
  <c r="J164" i="48"/>
  <c r="K164" i="48" s="1"/>
  <c r="L156" i="48"/>
  <c r="J156" i="48"/>
  <c r="I156" i="48"/>
  <c r="L154" i="48"/>
  <c r="J154" i="48"/>
  <c r="I154" i="48"/>
  <c r="J150" i="48"/>
  <c r="M143" i="48"/>
  <c r="M141" i="48"/>
  <c r="L141" i="48"/>
  <c r="J141" i="48"/>
  <c r="I141" i="48"/>
  <c r="H141" i="48"/>
  <c r="G141" i="48"/>
  <c r="L139" i="48"/>
  <c r="J139" i="48"/>
  <c r="I139" i="48"/>
  <c r="H139" i="48"/>
  <c r="G139" i="48"/>
  <c r="F139" i="48"/>
  <c r="E139" i="48"/>
  <c r="B139" i="48"/>
  <c r="J135" i="48"/>
  <c r="K135" i="48" s="1"/>
  <c r="L127" i="48"/>
  <c r="J127" i="48"/>
  <c r="I127" i="48"/>
  <c r="L125" i="48"/>
  <c r="J125" i="48"/>
  <c r="I125" i="48"/>
  <c r="J121" i="48"/>
  <c r="K121" i="48" s="1"/>
  <c r="M114" i="48"/>
  <c r="M112" i="48"/>
  <c r="L112" i="48"/>
  <c r="J112" i="48"/>
  <c r="I112" i="48"/>
  <c r="H112" i="48"/>
  <c r="G112" i="48"/>
  <c r="L110" i="48"/>
  <c r="J110" i="48"/>
  <c r="I110" i="48"/>
  <c r="H110" i="48"/>
  <c r="G110" i="48"/>
  <c r="F110" i="48"/>
  <c r="E110" i="48"/>
  <c r="B110" i="48"/>
  <c r="J106" i="48"/>
  <c r="K106" i="48" s="1"/>
  <c r="L98" i="48"/>
  <c r="J98" i="48"/>
  <c r="I98" i="48"/>
  <c r="L96" i="48"/>
  <c r="J96" i="48"/>
  <c r="I96" i="48"/>
  <c r="J92" i="48"/>
  <c r="M85" i="48"/>
  <c r="M83" i="48"/>
  <c r="L83" i="48"/>
  <c r="J83" i="48"/>
  <c r="I83" i="48"/>
  <c r="H83" i="48"/>
  <c r="G83" i="48"/>
  <c r="L81" i="48"/>
  <c r="J81" i="48"/>
  <c r="I81" i="48"/>
  <c r="H81" i="48"/>
  <c r="G81" i="48"/>
  <c r="F81" i="48"/>
  <c r="E81" i="48"/>
  <c r="B81" i="48"/>
  <c r="J77" i="48"/>
  <c r="K77" i="48" s="1"/>
  <c r="L69" i="48"/>
  <c r="J69" i="48"/>
  <c r="I69" i="48"/>
  <c r="L67" i="48"/>
  <c r="J67" i="48"/>
  <c r="I67" i="48"/>
  <c r="J63" i="48"/>
  <c r="K63" i="48" s="1"/>
  <c r="M56" i="48"/>
  <c r="M54" i="48"/>
  <c r="L54" i="48"/>
  <c r="J54" i="48"/>
  <c r="I54" i="48"/>
  <c r="H54" i="48"/>
  <c r="G54" i="48"/>
  <c r="L52" i="48"/>
  <c r="J52" i="48"/>
  <c r="I52" i="48"/>
  <c r="H52" i="48"/>
  <c r="G52" i="48"/>
  <c r="F52" i="48"/>
  <c r="E52" i="48"/>
  <c r="B52" i="48"/>
  <c r="J48" i="48"/>
  <c r="K48" i="48" s="1"/>
  <c r="L40" i="48"/>
  <c r="J40" i="48"/>
  <c r="I40" i="48"/>
  <c r="L38" i="48"/>
  <c r="J38" i="48"/>
  <c r="I38" i="48"/>
  <c r="J34" i="48"/>
  <c r="M27" i="48"/>
  <c r="M25" i="48"/>
  <c r="L25" i="48"/>
  <c r="J25" i="48"/>
  <c r="I25" i="48"/>
  <c r="H25" i="48"/>
  <c r="G25" i="48"/>
  <c r="L23" i="48"/>
  <c r="J23" i="48"/>
  <c r="I23" i="48"/>
  <c r="H23" i="48"/>
  <c r="G23" i="48"/>
  <c r="F23" i="48"/>
  <c r="E23" i="48"/>
  <c r="B23" i="48"/>
  <c r="J19" i="48"/>
  <c r="L11" i="48"/>
  <c r="J11" i="48"/>
  <c r="I11" i="48"/>
  <c r="L9" i="48"/>
  <c r="J9" i="48"/>
  <c r="I9" i="48"/>
  <c r="J5" i="48"/>
  <c r="M276" i="32"/>
  <c r="M270" i="32"/>
  <c r="M268" i="32"/>
  <c r="H268" i="32"/>
  <c r="H266" i="32"/>
  <c r="G268" i="32"/>
  <c r="G266" i="32"/>
  <c r="F266" i="32"/>
  <c r="E266" i="32"/>
  <c r="B266" i="32"/>
  <c r="M262" i="32"/>
  <c r="M256" i="32"/>
  <c r="M254" i="32"/>
  <c r="H254" i="32"/>
  <c r="H252" i="32"/>
  <c r="G254" i="32"/>
  <c r="G252" i="32"/>
  <c r="F252" i="32"/>
  <c r="E252" i="32"/>
  <c r="B252" i="32"/>
  <c r="M248" i="32"/>
  <c r="M242" i="32"/>
  <c r="M240" i="32"/>
  <c r="H240" i="32"/>
  <c r="H238" i="32"/>
  <c r="G240" i="32"/>
  <c r="G238" i="32"/>
  <c r="F238" i="32"/>
  <c r="E238" i="32"/>
  <c r="B238" i="32"/>
  <c r="M234" i="32"/>
  <c r="M228" i="32"/>
  <c r="M226" i="32"/>
  <c r="H226" i="32"/>
  <c r="H224" i="32"/>
  <c r="G226" i="32"/>
  <c r="G224" i="32"/>
  <c r="F224" i="32"/>
  <c r="E224" i="32"/>
  <c r="B224" i="32"/>
  <c r="M220" i="32"/>
  <c r="M214" i="32"/>
  <c r="M212" i="32"/>
  <c r="H212" i="32"/>
  <c r="H210" i="32"/>
  <c r="G212" i="32"/>
  <c r="G210" i="32"/>
  <c r="F210" i="32"/>
  <c r="E210" i="32"/>
  <c r="B210" i="32"/>
  <c r="M206" i="32"/>
  <c r="M200" i="32"/>
  <c r="M198" i="32"/>
  <c r="H198" i="32"/>
  <c r="H196" i="32"/>
  <c r="G198" i="32"/>
  <c r="G196" i="32"/>
  <c r="F196" i="32"/>
  <c r="E196" i="32"/>
  <c r="B196" i="32"/>
  <c r="M192" i="32"/>
  <c r="M186" i="32"/>
  <c r="M184" i="32"/>
  <c r="H184" i="32"/>
  <c r="H182" i="32"/>
  <c r="G184" i="32"/>
  <c r="G182" i="32"/>
  <c r="F182" i="32"/>
  <c r="E182" i="32"/>
  <c r="B182" i="32"/>
  <c r="M178" i="32"/>
  <c r="M172" i="32"/>
  <c r="M170" i="32"/>
  <c r="H170" i="32"/>
  <c r="H168" i="32"/>
  <c r="G170" i="32"/>
  <c r="G168" i="32"/>
  <c r="F168" i="32"/>
  <c r="E168" i="32"/>
  <c r="B168" i="32"/>
  <c r="M164" i="32"/>
  <c r="M158" i="32"/>
  <c r="M156" i="32"/>
  <c r="H156" i="32"/>
  <c r="H154" i="32"/>
  <c r="G156" i="32"/>
  <c r="G154" i="32"/>
  <c r="F154" i="32"/>
  <c r="E154" i="32"/>
  <c r="B154" i="32"/>
  <c r="M150" i="32"/>
  <c r="M135" i="32"/>
  <c r="M129" i="32"/>
  <c r="M127" i="32"/>
  <c r="H127" i="32"/>
  <c r="H125" i="32"/>
  <c r="G127" i="32"/>
  <c r="G125" i="32"/>
  <c r="F125" i="32"/>
  <c r="E125" i="32"/>
  <c r="B125" i="32"/>
  <c r="M121" i="32"/>
  <c r="M106" i="32"/>
  <c r="M100" i="32"/>
  <c r="M98" i="32"/>
  <c r="H98" i="32"/>
  <c r="H96" i="32"/>
  <c r="G98" i="32"/>
  <c r="G96" i="32"/>
  <c r="F96" i="32"/>
  <c r="E96" i="32"/>
  <c r="B96" i="32"/>
  <c r="M92" i="32"/>
  <c r="M77" i="32"/>
  <c r="M71" i="32"/>
  <c r="M69" i="32"/>
  <c r="H69" i="32"/>
  <c r="H67" i="32"/>
  <c r="G69" i="32"/>
  <c r="G67" i="32"/>
  <c r="F67" i="32"/>
  <c r="E67" i="32"/>
  <c r="B67" i="32"/>
  <c r="M63" i="32"/>
  <c r="M48" i="32"/>
  <c r="M42" i="32"/>
  <c r="M40" i="32"/>
  <c r="H40" i="32"/>
  <c r="H38" i="32"/>
  <c r="G40" i="32"/>
  <c r="G38" i="32"/>
  <c r="F38" i="32"/>
  <c r="E38" i="32"/>
  <c r="B38" i="32"/>
  <c r="M34" i="32"/>
  <c r="M19" i="32"/>
  <c r="M13" i="32"/>
  <c r="M11" i="32"/>
  <c r="H11" i="32"/>
  <c r="H9" i="32"/>
  <c r="G11" i="32"/>
  <c r="G9" i="32"/>
  <c r="F9" i="32"/>
  <c r="E9" i="32"/>
  <c r="B9" i="32"/>
  <c r="M5" i="32"/>
  <c r="M284" i="32"/>
  <c r="M282" i="32"/>
  <c r="L282" i="32"/>
  <c r="J282" i="32"/>
  <c r="I282" i="32"/>
  <c r="H282" i="32"/>
  <c r="G282" i="32"/>
  <c r="L280" i="32"/>
  <c r="J280" i="32"/>
  <c r="I280" i="32"/>
  <c r="H280" i="32"/>
  <c r="G280" i="32"/>
  <c r="F280" i="32"/>
  <c r="E280" i="32"/>
  <c r="B280" i="32"/>
  <c r="J276" i="32"/>
  <c r="K276" i="32" s="1"/>
  <c r="L268" i="32"/>
  <c r="J268" i="32"/>
  <c r="I268" i="32"/>
  <c r="L266" i="32"/>
  <c r="J266" i="32"/>
  <c r="I266" i="32"/>
  <c r="J262" i="32"/>
  <c r="L254" i="32"/>
  <c r="J254" i="32"/>
  <c r="I254" i="32"/>
  <c r="L252" i="32"/>
  <c r="J252" i="32"/>
  <c r="I252" i="32"/>
  <c r="J248" i="32"/>
  <c r="L240" i="32"/>
  <c r="J240" i="32"/>
  <c r="I240" i="32"/>
  <c r="L238" i="32"/>
  <c r="J238" i="32"/>
  <c r="I238" i="32"/>
  <c r="J234" i="32"/>
  <c r="L226" i="32"/>
  <c r="J226" i="32"/>
  <c r="I226" i="32"/>
  <c r="L224" i="32"/>
  <c r="J224" i="32"/>
  <c r="I224" i="32"/>
  <c r="J220" i="32"/>
  <c r="K220" i="32" s="1"/>
  <c r="L212" i="32"/>
  <c r="J212" i="32"/>
  <c r="I212" i="32"/>
  <c r="L210" i="32"/>
  <c r="J210" i="32"/>
  <c r="I210" i="32"/>
  <c r="J206" i="32"/>
  <c r="L198" i="32"/>
  <c r="J198" i="32"/>
  <c r="I198" i="32"/>
  <c r="L196" i="32"/>
  <c r="J196" i="32"/>
  <c r="I196" i="32"/>
  <c r="J192" i="32"/>
  <c r="K192" i="32" s="1"/>
  <c r="L184" i="32"/>
  <c r="J184" i="32"/>
  <c r="I184" i="32"/>
  <c r="L182" i="32"/>
  <c r="J182" i="32"/>
  <c r="I182" i="32"/>
  <c r="J178" i="32"/>
  <c r="K178" i="32" s="1"/>
  <c r="L170" i="32"/>
  <c r="J170" i="32"/>
  <c r="I170" i="32"/>
  <c r="L168" i="32"/>
  <c r="J168" i="32"/>
  <c r="I168" i="32"/>
  <c r="J164" i="32"/>
  <c r="L156" i="32"/>
  <c r="J156" i="32"/>
  <c r="I156" i="32"/>
  <c r="L154" i="32"/>
  <c r="J154" i="32"/>
  <c r="I154" i="32"/>
  <c r="J150" i="32"/>
  <c r="K150" i="32" s="1"/>
  <c r="M143" i="32"/>
  <c r="M141" i="32"/>
  <c r="L141" i="32"/>
  <c r="J141" i="32"/>
  <c r="I141" i="32"/>
  <c r="H141" i="32"/>
  <c r="G141" i="32"/>
  <c r="L139" i="32"/>
  <c r="J139" i="32"/>
  <c r="I139" i="32"/>
  <c r="H139" i="32"/>
  <c r="G139" i="32"/>
  <c r="F139" i="32"/>
  <c r="E139" i="32"/>
  <c r="B139" i="32"/>
  <c r="J135" i="32"/>
  <c r="L127" i="32"/>
  <c r="J127" i="32"/>
  <c r="I127" i="32"/>
  <c r="L125" i="32"/>
  <c r="J125" i="32"/>
  <c r="I125" i="32"/>
  <c r="J121" i="32"/>
  <c r="M114" i="32"/>
  <c r="M112" i="32"/>
  <c r="L112" i="32"/>
  <c r="J112" i="32"/>
  <c r="I112" i="32"/>
  <c r="H112" i="32"/>
  <c r="G112" i="32"/>
  <c r="L110" i="32"/>
  <c r="J110" i="32"/>
  <c r="I110" i="32"/>
  <c r="H110" i="32"/>
  <c r="G110" i="32"/>
  <c r="F110" i="32"/>
  <c r="E110" i="32"/>
  <c r="B110" i="32"/>
  <c r="J106" i="32"/>
  <c r="L98" i="32"/>
  <c r="J98" i="32"/>
  <c r="I98" i="32"/>
  <c r="L96" i="32"/>
  <c r="J96" i="32"/>
  <c r="I96" i="32"/>
  <c r="J92" i="32"/>
  <c r="M85" i="32"/>
  <c r="M83" i="32"/>
  <c r="L83" i="32"/>
  <c r="J83" i="32"/>
  <c r="I83" i="32"/>
  <c r="H83" i="32"/>
  <c r="G83" i="32"/>
  <c r="L81" i="32"/>
  <c r="J81" i="32"/>
  <c r="I81" i="32"/>
  <c r="H81" i="32"/>
  <c r="G81" i="32"/>
  <c r="F81" i="32"/>
  <c r="E81" i="32"/>
  <c r="B81" i="32"/>
  <c r="J77" i="32"/>
  <c r="L69" i="32"/>
  <c r="J69" i="32"/>
  <c r="I69" i="32"/>
  <c r="L67" i="32"/>
  <c r="J67" i="32"/>
  <c r="I67" i="32"/>
  <c r="J63" i="32"/>
  <c r="K63" i="32" s="1"/>
  <c r="M56" i="32"/>
  <c r="M54" i="32"/>
  <c r="L54" i="32"/>
  <c r="J54" i="32"/>
  <c r="I54" i="32"/>
  <c r="H54" i="32"/>
  <c r="G54" i="32"/>
  <c r="L52" i="32"/>
  <c r="J52" i="32"/>
  <c r="I52" i="32"/>
  <c r="H52" i="32"/>
  <c r="G52" i="32"/>
  <c r="F52" i="32"/>
  <c r="E52" i="32"/>
  <c r="B52" i="32"/>
  <c r="J48" i="32"/>
  <c r="K48" i="32" s="1"/>
  <c r="L40" i="32"/>
  <c r="J40" i="32"/>
  <c r="I40" i="32"/>
  <c r="L38" i="32"/>
  <c r="J38" i="32"/>
  <c r="I38" i="32"/>
  <c r="J34" i="32"/>
  <c r="M27" i="32"/>
  <c r="M25" i="32"/>
  <c r="L25" i="32"/>
  <c r="J25" i="32"/>
  <c r="I25" i="32"/>
  <c r="H25" i="32"/>
  <c r="G25" i="32"/>
  <c r="L23" i="32"/>
  <c r="J23" i="32"/>
  <c r="I23" i="32"/>
  <c r="H23" i="32"/>
  <c r="G23" i="32"/>
  <c r="F23" i="32"/>
  <c r="E23" i="32"/>
  <c r="B23" i="32"/>
  <c r="J19" i="32"/>
  <c r="K19" i="32" s="1"/>
  <c r="L11" i="32"/>
  <c r="J11" i="32"/>
  <c r="I11" i="32"/>
  <c r="L9" i="32"/>
  <c r="J9" i="32"/>
  <c r="I9" i="32"/>
  <c r="J5" i="32"/>
  <c r="K5" i="32" s="1"/>
  <c r="M276" i="19"/>
  <c r="M270" i="19"/>
  <c r="M268" i="19"/>
  <c r="H268" i="19"/>
  <c r="H266" i="19"/>
  <c r="G268" i="19"/>
  <c r="G266" i="19"/>
  <c r="F266" i="19"/>
  <c r="E266" i="19"/>
  <c r="B266" i="19"/>
  <c r="M262" i="19"/>
  <c r="M256" i="19"/>
  <c r="M254" i="19"/>
  <c r="H254" i="19"/>
  <c r="H252" i="19"/>
  <c r="G254" i="19"/>
  <c r="G252" i="19"/>
  <c r="F252" i="19"/>
  <c r="E252" i="19"/>
  <c r="B252" i="19"/>
  <c r="M248" i="19"/>
  <c r="M242" i="19"/>
  <c r="M240" i="19"/>
  <c r="H240" i="19"/>
  <c r="H238" i="19"/>
  <c r="G240" i="19"/>
  <c r="G238" i="19"/>
  <c r="F238" i="19"/>
  <c r="E238" i="19"/>
  <c r="B238" i="19"/>
  <c r="M234" i="19"/>
  <c r="M228" i="19"/>
  <c r="M226" i="19"/>
  <c r="H226" i="19"/>
  <c r="H224" i="19"/>
  <c r="G226" i="19"/>
  <c r="G224" i="19"/>
  <c r="F224" i="19"/>
  <c r="E224" i="19"/>
  <c r="B224" i="19"/>
  <c r="M220" i="19"/>
  <c r="M214" i="19"/>
  <c r="M212" i="19"/>
  <c r="H212" i="19"/>
  <c r="H210" i="19"/>
  <c r="G212" i="19"/>
  <c r="G210" i="19"/>
  <c r="F210" i="19"/>
  <c r="E210" i="19"/>
  <c r="B210" i="19"/>
  <c r="M206" i="19"/>
  <c r="M200" i="19"/>
  <c r="M198" i="19"/>
  <c r="H198" i="19"/>
  <c r="H196" i="19"/>
  <c r="G198" i="19"/>
  <c r="G196" i="19"/>
  <c r="F196" i="19"/>
  <c r="E196" i="19"/>
  <c r="B196" i="19"/>
  <c r="M192" i="19"/>
  <c r="M186" i="19"/>
  <c r="M184" i="19"/>
  <c r="H184" i="19"/>
  <c r="H182" i="19"/>
  <c r="G184" i="19"/>
  <c r="G182" i="19"/>
  <c r="F182" i="19"/>
  <c r="E182" i="19"/>
  <c r="B182" i="19"/>
  <c r="M178" i="19"/>
  <c r="M172" i="19"/>
  <c r="M170" i="19"/>
  <c r="H170" i="19"/>
  <c r="H168" i="19"/>
  <c r="G170" i="19"/>
  <c r="G168" i="19"/>
  <c r="F168" i="19"/>
  <c r="E168" i="19"/>
  <c r="B168" i="19"/>
  <c r="M164" i="19"/>
  <c r="M158" i="19"/>
  <c r="M156" i="19"/>
  <c r="H156" i="19"/>
  <c r="H154" i="19"/>
  <c r="G156" i="19"/>
  <c r="G154" i="19"/>
  <c r="F154" i="19"/>
  <c r="E154" i="19"/>
  <c r="B154" i="19"/>
  <c r="M150" i="19"/>
  <c r="M135" i="19"/>
  <c r="M129" i="19"/>
  <c r="M127" i="19"/>
  <c r="H127" i="19"/>
  <c r="H125" i="19"/>
  <c r="G127" i="19"/>
  <c r="G125" i="19"/>
  <c r="F125" i="19"/>
  <c r="E125" i="19"/>
  <c r="B125" i="19"/>
  <c r="M121" i="19"/>
  <c r="M106" i="19"/>
  <c r="M100" i="19"/>
  <c r="M98" i="19"/>
  <c r="H98" i="19"/>
  <c r="H96" i="19"/>
  <c r="G98" i="19"/>
  <c r="G96" i="19"/>
  <c r="F96" i="19"/>
  <c r="E96" i="19"/>
  <c r="B96" i="19"/>
  <c r="M92" i="19"/>
  <c r="M77" i="19"/>
  <c r="M71" i="19"/>
  <c r="M69" i="19"/>
  <c r="H69" i="19"/>
  <c r="H67" i="19"/>
  <c r="G69" i="19"/>
  <c r="G67" i="19"/>
  <c r="F67" i="19"/>
  <c r="E67" i="19"/>
  <c r="B67" i="19"/>
  <c r="M63" i="19"/>
  <c r="M48" i="19"/>
  <c r="M42" i="19"/>
  <c r="M40" i="19"/>
  <c r="H40" i="19"/>
  <c r="H38" i="19"/>
  <c r="G40" i="19"/>
  <c r="G38" i="19"/>
  <c r="F38" i="19"/>
  <c r="E38" i="19"/>
  <c r="B38" i="19"/>
  <c r="M34" i="19"/>
  <c r="M19" i="19"/>
  <c r="M13" i="19"/>
  <c r="M11" i="19"/>
  <c r="H11" i="19"/>
  <c r="H9" i="19"/>
  <c r="G11" i="19"/>
  <c r="G9" i="19"/>
  <c r="F9" i="19"/>
  <c r="E9" i="19"/>
  <c r="B9" i="19"/>
  <c r="M5" i="19"/>
  <c r="M284" i="19"/>
  <c r="M282" i="19"/>
  <c r="L282" i="19"/>
  <c r="J282" i="19"/>
  <c r="I282" i="19"/>
  <c r="H282" i="19"/>
  <c r="G282" i="19"/>
  <c r="L280" i="19"/>
  <c r="J280" i="19"/>
  <c r="I280" i="19"/>
  <c r="H280" i="19"/>
  <c r="G280" i="19"/>
  <c r="F280" i="19"/>
  <c r="E280" i="19"/>
  <c r="B280" i="19"/>
  <c r="J276" i="19"/>
  <c r="K276" i="19" s="1"/>
  <c r="L268" i="19"/>
  <c r="J268" i="19"/>
  <c r="I268" i="19"/>
  <c r="L266" i="19"/>
  <c r="J266" i="19"/>
  <c r="I266" i="19"/>
  <c r="J262" i="19"/>
  <c r="L254" i="19"/>
  <c r="J254" i="19"/>
  <c r="I254" i="19"/>
  <c r="L252" i="19"/>
  <c r="J252" i="19"/>
  <c r="I252" i="19"/>
  <c r="J248" i="19"/>
  <c r="L240" i="19"/>
  <c r="J240" i="19"/>
  <c r="I240" i="19"/>
  <c r="L238" i="19"/>
  <c r="J238" i="19"/>
  <c r="I238" i="19"/>
  <c r="J234" i="19"/>
  <c r="K234" i="19" s="1"/>
  <c r="L226" i="19"/>
  <c r="J226" i="19"/>
  <c r="I226" i="19"/>
  <c r="L224" i="19"/>
  <c r="J224" i="19"/>
  <c r="I224" i="19"/>
  <c r="J220" i="19"/>
  <c r="K220" i="19" s="1"/>
  <c r="L212" i="19"/>
  <c r="J212" i="19"/>
  <c r="I212" i="19"/>
  <c r="L210" i="19"/>
  <c r="J210" i="19"/>
  <c r="I210" i="19"/>
  <c r="J206" i="19"/>
  <c r="L198" i="19"/>
  <c r="J198" i="19"/>
  <c r="I198" i="19"/>
  <c r="L196" i="19"/>
  <c r="J196" i="19"/>
  <c r="I196" i="19"/>
  <c r="J192" i="19"/>
  <c r="L184" i="19"/>
  <c r="J184" i="19"/>
  <c r="I184" i="19"/>
  <c r="L182" i="19"/>
  <c r="J182" i="19"/>
  <c r="I182" i="19"/>
  <c r="J178" i="19"/>
  <c r="L170" i="19"/>
  <c r="J170" i="19"/>
  <c r="I170" i="19"/>
  <c r="L168" i="19"/>
  <c r="J168" i="19"/>
  <c r="I168" i="19"/>
  <c r="J164" i="19"/>
  <c r="K164" i="19" s="1"/>
  <c r="L156" i="19"/>
  <c r="J156" i="19"/>
  <c r="I156" i="19"/>
  <c r="L154" i="19"/>
  <c r="J154" i="19"/>
  <c r="I154" i="19"/>
  <c r="J150" i="19"/>
  <c r="M143" i="19"/>
  <c r="M141" i="19"/>
  <c r="L141" i="19"/>
  <c r="J141" i="19"/>
  <c r="I141" i="19"/>
  <c r="H141" i="19"/>
  <c r="G141" i="19"/>
  <c r="L139" i="19"/>
  <c r="J139" i="19"/>
  <c r="I139" i="19"/>
  <c r="H139" i="19"/>
  <c r="G139" i="19"/>
  <c r="F139" i="19"/>
  <c r="E139" i="19"/>
  <c r="B139" i="19"/>
  <c r="J135" i="19"/>
  <c r="K135" i="19" s="1"/>
  <c r="L127" i="19"/>
  <c r="J127" i="19"/>
  <c r="I127" i="19"/>
  <c r="L125" i="19"/>
  <c r="J125" i="19"/>
  <c r="I125" i="19"/>
  <c r="J121" i="19"/>
  <c r="K121" i="19" s="1"/>
  <c r="M114" i="19"/>
  <c r="M112" i="19"/>
  <c r="L112" i="19"/>
  <c r="J112" i="19"/>
  <c r="I112" i="19"/>
  <c r="H112" i="19"/>
  <c r="G112" i="19"/>
  <c r="L110" i="19"/>
  <c r="J110" i="19"/>
  <c r="I110" i="19"/>
  <c r="H110" i="19"/>
  <c r="G110" i="19"/>
  <c r="F110" i="19"/>
  <c r="E110" i="19"/>
  <c r="B110" i="19"/>
  <c r="J106" i="19"/>
  <c r="K106" i="19" s="1"/>
  <c r="L98" i="19"/>
  <c r="J98" i="19"/>
  <c r="I98" i="19"/>
  <c r="L96" i="19"/>
  <c r="J96" i="19"/>
  <c r="I96" i="19"/>
  <c r="J92" i="19"/>
  <c r="M85" i="19"/>
  <c r="M83" i="19"/>
  <c r="L83" i="19"/>
  <c r="J83" i="19"/>
  <c r="I83" i="19"/>
  <c r="H83" i="19"/>
  <c r="G83" i="19"/>
  <c r="L81" i="19"/>
  <c r="J81" i="19"/>
  <c r="I81" i="19"/>
  <c r="H81" i="19"/>
  <c r="G81" i="19"/>
  <c r="F81" i="19"/>
  <c r="E81" i="19"/>
  <c r="B81" i="19"/>
  <c r="J77" i="19"/>
  <c r="K77" i="19" s="1"/>
  <c r="L69" i="19"/>
  <c r="J69" i="19"/>
  <c r="I69" i="19"/>
  <c r="L67" i="19"/>
  <c r="J67" i="19"/>
  <c r="I67" i="19"/>
  <c r="J63" i="19"/>
  <c r="K63" i="19" s="1"/>
  <c r="M56" i="19"/>
  <c r="M54" i="19"/>
  <c r="L54" i="19"/>
  <c r="J54" i="19"/>
  <c r="I54" i="19"/>
  <c r="H54" i="19"/>
  <c r="G54" i="19"/>
  <c r="L52" i="19"/>
  <c r="J52" i="19"/>
  <c r="I52" i="19"/>
  <c r="H52" i="19"/>
  <c r="G52" i="19"/>
  <c r="F52" i="19"/>
  <c r="E52" i="19"/>
  <c r="B52" i="19"/>
  <c r="J48" i="19"/>
  <c r="L40" i="19"/>
  <c r="J40" i="19"/>
  <c r="I40" i="19"/>
  <c r="L38" i="19"/>
  <c r="J38" i="19"/>
  <c r="I38" i="19"/>
  <c r="J34" i="19"/>
  <c r="M27" i="19"/>
  <c r="M25" i="19"/>
  <c r="L25" i="19"/>
  <c r="J25" i="19"/>
  <c r="I25" i="19"/>
  <c r="H25" i="19"/>
  <c r="G25" i="19"/>
  <c r="L23" i="19"/>
  <c r="J23" i="19"/>
  <c r="I23" i="19"/>
  <c r="H23" i="19"/>
  <c r="G23" i="19"/>
  <c r="F23" i="19"/>
  <c r="E23" i="19"/>
  <c r="B23" i="19"/>
  <c r="J19" i="19"/>
  <c r="K19" i="19" s="1"/>
  <c r="L11" i="19"/>
  <c r="J11" i="19"/>
  <c r="I11" i="19"/>
  <c r="L9" i="19"/>
  <c r="J9" i="19"/>
  <c r="I9" i="19"/>
  <c r="J5" i="19"/>
  <c r="M276" i="20"/>
  <c r="M270" i="20"/>
  <c r="M268" i="20"/>
  <c r="H268" i="20"/>
  <c r="H266" i="20"/>
  <c r="G268" i="20"/>
  <c r="G266" i="20"/>
  <c r="F266" i="20"/>
  <c r="E266" i="20"/>
  <c r="B266" i="20"/>
  <c r="M262" i="20"/>
  <c r="M256" i="20"/>
  <c r="M254" i="20"/>
  <c r="H254" i="20"/>
  <c r="H252" i="20"/>
  <c r="G254" i="20"/>
  <c r="G252" i="20"/>
  <c r="F252" i="20"/>
  <c r="E252" i="20"/>
  <c r="B252" i="20"/>
  <c r="M248" i="20"/>
  <c r="M242" i="20"/>
  <c r="M240" i="20"/>
  <c r="H240" i="20"/>
  <c r="H238" i="20"/>
  <c r="G240" i="20"/>
  <c r="G238" i="20"/>
  <c r="F238" i="20"/>
  <c r="E238" i="20"/>
  <c r="B238" i="20"/>
  <c r="M234" i="20"/>
  <c r="M228" i="20"/>
  <c r="M226" i="20"/>
  <c r="H226" i="20"/>
  <c r="H224" i="20"/>
  <c r="G226" i="20"/>
  <c r="G224" i="20"/>
  <c r="F224" i="20"/>
  <c r="E224" i="20"/>
  <c r="B224" i="20"/>
  <c r="M220" i="20"/>
  <c r="M214" i="20"/>
  <c r="M212" i="20"/>
  <c r="H212" i="20"/>
  <c r="H210" i="20"/>
  <c r="G212" i="20"/>
  <c r="G210" i="20"/>
  <c r="F210" i="20"/>
  <c r="E210" i="20"/>
  <c r="B210" i="20"/>
  <c r="M206" i="20"/>
  <c r="M200" i="20"/>
  <c r="M198" i="20"/>
  <c r="H198" i="20"/>
  <c r="H196" i="20"/>
  <c r="G198" i="20"/>
  <c r="G196" i="20"/>
  <c r="F196" i="20"/>
  <c r="E196" i="20"/>
  <c r="B196" i="20"/>
  <c r="M192" i="20"/>
  <c r="M186" i="20"/>
  <c r="M184" i="20"/>
  <c r="H184" i="20"/>
  <c r="H182" i="20"/>
  <c r="G184" i="20"/>
  <c r="G182" i="20"/>
  <c r="F182" i="20"/>
  <c r="E182" i="20"/>
  <c r="B182" i="20"/>
  <c r="M178" i="20"/>
  <c r="M172" i="20"/>
  <c r="M170" i="20"/>
  <c r="H170" i="20"/>
  <c r="H168" i="20"/>
  <c r="G170" i="20"/>
  <c r="G168" i="20"/>
  <c r="F168" i="20"/>
  <c r="E168" i="20"/>
  <c r="B168" i="20"/>
  <c r="M164" i="20"/>
  <c r="M158" i="20"/>
  <c r="M156" i="20"/>
  <c r="H156" i="20"/>
  <c r="H154" i="20"/>
  <c r="G156" i="20"/>
  <c r="G154" i="20"/>
  <c r="F154" i="20"/>
  <c r="E154" i="20"/>
  <c r="B154" i="20"/>
  <c r="M150" i="20"/>
  <c r="M135" i="20"/>
  <c r="M129" i="20"/>
  <c r="M127" i="20"/>
  <c r="H127" i="20"/>
  <c r="H125" i="20"/>
  <c r="G127" i="20"/>
  <c r="G125" i="20"/>
  <c r="F125" i="20"/>
  <c r="E125" i="20"/>
  <c r="B125" i="20"/>
  <c r="M121" i="20"/>
  <c r="M106" i="20"/>
  <c r="M100" i="20"/>
  <c r="M98" i="20"/>
  <c r="H98" i="20"/>
  <c r="H96" i="20"/>
  <c r="G98" i="20"/>
  <c r="G96" i="20"/>
  <c r="F96" i="20"/>
  <c r="E96" i="20"/>
  <c r="B96" i="20"/>
  <c r="M92" i="20"/>
  <c r="M77" i="20"/>
  <c r="M71" i="20"/>
  <c r="M69" i="20"/>
  <c r="H69" i="20"/>
  <c r="H67" i="20"/>
  <c r="G69" i="20"/>
  <c r="G67" i="20"/>
  <c r="F67" i="20"/>
  <c r="E67" i="20"/>
  <c r="B67" i="20"/>
  <c r="M63" i="20"/>
  <c r="M48" i="20"/>
  <c r="M42" i="20"/>
  <c r="M40" i="20"/>
  <c r="H40" i="20"/>
  <c r="H38" i="20"/>
  <c r="G40" i="20"/>
  <c r="G38" i="20"/>
  <c r="F38" i="20"/>
  <c r="E38" i="20"/>
  <c r="B38" i="20"/>
  <c r="M34" i="20"/>
  <c r="M19" i="20"/>
  <c r="M13" i="20"/>
  <c r="M11" i="20"/>
  <c r="H11" i="20"/>
  <c r="H9" i="20"/>
  <c r="G11" i="20"/>
  <c r="G9" i="20"/>
  <c r="F9" i="20"/>
  <c r="E9" i="20"/>
  <c r="B9" i="20"/>
  <c r="M5" i="20"/>
  <c r="M284" i="20"/>
  <c r="M282" i="20"/>
  <c r="L282" i="20"/>
  <c r="J282" i="20"/>
  <c r="I282" i="20"/>
  <c r="H282" i="20"/>
  <c r="G282" i="20"/>
  <c r="L280" i="20"/>
  <c r="J280" i="20"/>
  <c r="I280" i="20"/>
  <c r="H280" i="20"/>
  <c r="G280" i="20"/>
  <c r="F280" i="20"/>
  <c r="E280" i="20"/>
  <c r="B280" i="20"/>
  <c r="J276" i="20"/>
  <c r="L268" i="20"/>
  <c r="J268" i="20"/>
  <c r="I268" i="20"/>
  <c r="L266" i="20"/>
  <c r="J266" i="20"/>
  <c r="I266" i="20"/>
  <c r="J262" i="20"/>
  <c r="L254" i="20"/>
  <c r="J254" i="20"/>
  <c r="I254" i="20"/>
  <c r="L252" i="20"/>
  <c r="J252" i="20"/>
  <c r="I252" i="20"/>
  <c r="J248" i="20"/>
  <c r="K248" i="20" s="1"/>
  <c r="L240" i="20"/>
  <c r="J240" i="20"/>
  <c r="I240" i="20"/>
  <c r="L238" i="20"/>
  <c r="J238" i="20"/>
  <c r="I238" i="20"/>
  <c r="J234" i="20"/>
  <c r="L226" i="20"/>
  <c r="J226" i="20"/>
  <c r="I226" i="20"/>
  <c r="L224" i="20"/>
  <c r="J224" i="20"/>
  <c r="I224" i="20"/>
  <c r="J220" i="20"/>
  <c r="K220" i="20" s="1"/>
  <c r="L212" i="20"/>
  <c r="J212" i="20"/>
  <c r="I212" i="20"/>
  <c r="L210" i="20"/>
  <c r="J210" i="20"/>
  <c r="I210" i="20"/>
  <c r="J206" i="20"/>
  <c r="L198" i="20"/>
  <c r="J198" i="20"/>
  <c r="I198" i="20"/>
  <c r="L196" i="20"/>
  <c r="J196" i="20"/>
  <c r="I196" i="20"/>
  <c r="J192" i="20"/>
  <c r="K192" i="20" s="1"/>
  <c r="L184" i="20"/>
  <c r="J184" i="20"/>
  <c r="I184" i="20"/>
  <c r="L182" i="20"/>
  <c r="J182" i="20"/>
  <c r="I182" i="20"/>
  <c r="J178" i="20"/>
  <c r="K178" i="20" s="1"/>
  <c r="L170" i="20"/>
  <c r="J170" i="20"/>
  <c r="I170" i="20"/>
  <c r="L168" i="20"/>
  <c r="J168" i="20"/>
  <c r="I168" i="20"/>
  <c r="J164" i="20"/>
  <c r="K164" i="20" s="1"/>
  <c r="L156" i="20"/>
  <c r="J156" i="20"/>
  <c r="I156" i="20"/>
  <c r="L154" i="20"/>
  <c r="J154" i="20"/>
  <c r="I154" i="20"/>
  <c r="J150" i="20"/>
  <c r="M143" i="20"/>
  <c r="M141" i="20"/>
  <c r="L141" i="20"/>
  <c r="J141" i="20"/>
  <c r="I141" i="20"/>
  <c r="H141" i="20"/>
  <c r="G141" i="20"/>
  <c r="L139" i="20"/>
  <c r="J139" i="20"/>
  <c r="I139" i="20"/>
  <c r="H139" i="20"/>
  <c r="G139" i="20"/>
  <c r="F139" i="20"/>
  <c r="E139" i="20"/>
  <c r="B139" i="20"/>
  <c r="J135" i="20"/>
  <c r="L127" i="20"/>
  <c r="J127" i="20"/>
  <c r="I127" i="20"/>
  <c r="L125" i="20"/>
  <c r="J125" i="20"/>
  <c r="I125" i="20"/>
  <c r="J121" i="20"/>
  <c r="K121" i="20" s="1"/>
  <c r="M114" i="20"/>
  <c r="M112" i="20"/>
  <c r="L112" i="20"/>
  <c r="J112" i="20"/>
  <c r="I112" i="20"/>
  <c r="H112" i="20"/>
  <c r="G112" i="20"/>
  <c r="L110" i="20"/>
  <c r="J110" i="20"/>
  <c r="I110" i="20"/>
  <c r="H110" i="20"/>
  <c r="G110" i="20"/>
  <c r="F110" i="20"/>
  <c r="E110" i="20"/>
  <c r="B110" i="20"/>
  <c r="J106" i="20"/>
  <c r="L98" i="20"/>
  <c r="J98" i="20"/>
  <c r="I98" i="20"/>
  <c r="L96" i="20"/>
  <c r="J96" i="20"/>
  <c r="I96" i="20"/>
  <c r="J92" i="20"/>
  <c r="M85" i="20"/>
  <c r="M83" i="20"/>
  <c r="L83" i="20"/>
  <c r="J83" i="20"/>
  <c r="I83" i="20"/>
  <c r="H83" i="20"/>
  <c r="G83" i="20"/>
  <c r="L81" i="20"/>
  <c r="J81" i="20"/>
  <c r="I81" i="20"/>
  <c r="H81" i="20"/>
  <c r="G81" i="20"/>
  <c r="F81" i="20"/>
  <c r="E81" i="20"/>
  <c r="B81" i="20"/>
  <c r="J77" i="20"/>
  <c r="L69" i="20"/>
  <c r="J69" i="20"/>
  <c r="I69" i="20"/>
  <c r="L67" i="20"/>
  <c r="J67" i="20"/>
  <c r="I67" i="20"/>
  <c r="J63" i="20"/>
  <c r="K63" i="20" s="1"/>
  <c r="M56" i="20"/>
  <c r="M54" i="20"/>
  <c r="L54" i="20"/>
  <c r="J54" i="20"/>
  <c r="I54" i="20"/>
  <c r="H54" i="20"/>
  <c r="G54" i="20"/>
  <c r="L52" i="20"/>
  <c r="J52" i="20"/>
  <c r="I52" i="20"/>
  <c r="H52" i="20"/>
  <c r="G52" i="20"/>
  <c r="F52" i="20"/>
  <c r="E52" i="20"/>
  <c r="B52" i="20"/>
  <c r="J48" i="20"/>
  <c r="K48" i="20" s="1"/>
  <c r="L40" i="20"/>
  <c r="J40" i="20"/>
  <c r="I40" i="20"/>
  <c r="L38" i="20"/>
  <c r="J38" i="20"/>
  <c r="I38" i="20"/>
  <c r="J34" i="20"/>
  <c r="M27" i="20"/>
  <c r="M25" i="20"/>
  <c r="L25" i="20"/>
  <c r="J25" i="20"/>
  <c r="I25" i="20"/>
  <c r="H25" i="20"/>
  <c r="G25" i="20"/>
  <c r="L23" i="20"/>
  <c r="J23" i="20"/>
  <c r="I23" i="20"/>
  <c r="H23" i="20"/>
  <c r="G23" i="20"/>
  <c r="F23" i="20"/>
  <c r="E23" i="20"/>
  <c r="B23" i="20"/>
  <c r="J19" i="20"/>
  <c r="K19" i="20" s="1"/>
  <c r="L11" i="20"/>
  <c r="J11" i="20"/>
  <c r="I11" i="20"/>
  <c r="L9" i="20"/>
  <c r="J9" i="20"/>
  <c r="I9" i="20"/>
  <c r="J5" i="20"/>
  <c r="M276" i="21"/>
  <c r="M270" i="21"/>
  <c r="M268" i="21"/>
  <c r="H268" i="21"/>
  <c r="H266" i="21"/>
  <c r="G268" i="21"/>
  <c r="G266" i="21"/>
  <c r="F266" i="21"/>
  <c r="E266" i="21"/>
  <c r="B266" i="21"/>
  <c r="M262" i="21"/>
  <c r="M256" i="21"/>
  <c r="M254" i="21"/>
  <c r="H254" i="21"/>
  <c r="H252" i="21"/>
  <c r="G254" i="21"/>
  <c r="G252" i="21"/>
  <c r="F252" i="21"/>
  <c r="E252" i="21"/>
  <c r="B252" i="21"/>
  <c r="M248" i="21"/>
  <c r="M242" i="21"/>
  <c r="M240" i="21"/>
  <c r="H240" i="21"/>
  <c r="H238" i="21"/>
  <c r="G240" i="21"/>
  <c r="G238" i="21"/>
  <c r="F238" i="21"/>
  <c r="E238" i="21"/>
  <c r="B238" i="21"/>
  <c r="M234" i="21"/>
  <c r="M228" i="21"/>
  <c r="M226" i="21"/>
  <c r="H226" i="21"/>
  <c r="H224" i="21"/>
  <c r="G226" i="21"/>
  <c r="G224" i="21"/>
  <c r="F224" i="21"/>
  <c r="E224" i="21"/>
  <c r="B224" i="21"/>
  <c r="M220" i="21"/>
  <c r="M214" i="21"/>
  <c r="M212" i="21"/>
  <c r="H212" i="21"/>
  <c r="H210" i="21"/>
  <c r="G212" i="21"/>
  <c r="G210" i="21"/>
  <c r="F210" i="21"/>
  <c r="E210" i="21"/>
  <c r="B210" i="21"/>
  <c r="M206" i="21"/>
  <c r="M200" i="21"/>
  <c r="M198" i="21"/>
  <c r="H198" i="21"/>
  <c r="H196" i="21"/>
  <c r="G198" i="21"/>
  <c r="G196" i="21"/>
  <c r="F196" i="21"/>
  <c r="E196" i="21"/>
  <c r="B196" i="21"/>
  <c r="M192" i="21"/>
  <c r="M186" i="21"/>
  <c r="M184" i="21"/>
  <c r="H184" i="21"/>
  <c r="H182" i="21"/>
  <c r="G184" i="21"/>
  <c r="G182" i="21"/>
  <c r="F182" i="21"/>
  <c r="E182" i="21"/>
  <c r="B182" i="21"/>
  <c r="M178" i="21"/>
  <c r="M172" i="21"/>
  <c r="M170" i="21"/>
  <c r="H170" i="21"/>
  <c r="H168" i="21"/>
  <c r="G170" i="21"/>
  <c r="G168" i="21"/>
  <c r="F168" i="21"/>
  <c r="E168" i="21"/>
  <c r="B168" i="21"/>
  <c r="M164" i="21"/>
  <c r="M158" i="21"/>
  <c r="M156" i="21"/>
  <c r="H156" i="21"/>
  <c r="H154" i="21"/>
  <c r="G156" i="21"/>
  <c r="G154" i="21"/>
  <c r="F154" i="21"/>
  <c r="E154" i="21"/>
  <c r="B154" i="21"/>
  <c r="M150" i="21"/>
  <c r="M135" i="21"/>
  <c r="M129" i="21"/>
  <c r="M127" i="21"/>
  <c r="H127" i="21"/>
  <c r="H125" i="21"/>
  <c r="G127" i="21"/>
  <c r="G125" i="21"/>
  <c r="F125" i="21"/>
  <c r="E125" i="21"/>
  <c r="B125" i="21"/>
  <c r="M121" i="21"/>
  <c r="M106" i="21"/>
  <c r="M100" i="21"/>
  <c r="M98" i="21"/>
  <c r="H98" i="21"/>
  <c r="H96" i="21"/>
  <c r="G98" i="21"/>
  <c r="G96" i="21"/>
  <c r="F96" i="21"/>
  <c r="E96" i="21"/>
  <c r="B96" i="21"/>
  <c r="M92" i="21"/>
  <c r="M77" i="21"/>
  <c r="M71" i="21"/>
  <c r="M69" i="21"/>
  <c r="H69" i="21"/>
  <c r="H67" i="21"/>
  <c r="G69" i="21"/>
  <c r="G67" i="21"/>
  <c r="F67" i="21"/>
  <c r="E67" i="21"/>
  <c r="B67" i="21"/>
  <c r="M63" i="21"/>
  <c r="M48" i="21"/>
  <c r="M42" i="21"/>
  <c r="M40" i="21"/>
  <c r="H40" i="21"/>
  <c r="H38" i="21"/>
  <c r="G40" i="21"/>
  <c r="G38" i="21"/>
  <c r="F38" i="21"/>
  <c r="E38" i="21"/>
  <c r="B38" i="21"/>
  <c r="M34" i="21"/>
  <c r="M19" i="21"/>
  <c r="M13" i="21"/>
  <c r="M11" i="21"/>
  <c r="H11" i="21"/>
  <c r="H9" i="21"/>
  <c r="G11" i="21"/>
  <c r="G9" i="21"/>
  <c r="F9" i="21"/>
  <c r="E9" i="21"/>
  <c r="B9" i="21"/>
  <c r="M5" i="21"/>
  <c r="M284" i="21"/>
  <c r="M282" i="21"/>
  <c r="L282" i="21"/>
  <c r="J282" i="21"/>
  <c r="I282" i="21"/>
  <c r="H282" i="21"/>
  <c r="G282" i="21"/>
  <c r="L280" i="21"/>
  <c r="J280" i="21"/>
  <c r="I280" i="21"/>
  <c r="H280" i="21"/>
  <c r="G280" i="21"/>
  <c r="F280" i="21"/>
  <c r="E280" i="21"/>
  <c r="B280" i="21"/>
  <c r="J276" i="21"/>
  <c r="K276" i="21" s="1"/>
  <c r="L268" i="21"/>
  <c r="J268" i="21"/>
  <c r="I268" i="21"/>
  <c r="L266" i="21"/>
  <c r="J266" i="21"/>
  <c r="I266" i="21"/>
  <c r="J262" i="21"/>
  <c r="L254" i="21"/>
  <c r="J254" i="21"/>
  <c r="I254" i="21"/>
  <c r="L252" i="21"/>
  <c r="J252" i="21"/>
  <c r="I252" i="21"/>
  <c r="J248" i="21"/>
  <c r="K248" i="21" s="1"/>
  <c r="L240" i="21"/>
  <c r="J240" i="21"/>
  <c r="I240" i="21"/>
  <c r="L238" i="21"/>
  <c r="J238" i="21"/>
  <c r="I238" i="21"/>
  <c r="J234" i="21"/>
  <c r="K234" i="21" s="1"/>
  <c r="L226" i="21"/>
  <c r="J226" i="21"/>
  <c r="I226" i="21"/>
  <c r="L224" i="21"/>
  <c r="J224" i="21"/>
  <c r="I224" i="21"/>
  <c r="J220" i="21"/>
  <c r="L212" i="21"/>
  <c r="J212" i="21"/>
  <c r="I212" i="21"/>
  <c r="L210" i="21"/>
  <c r="J210" i="21"/>
  <c r="I210" i="21"/>
  <c r="J206" i="21"/>
  <c r="K206" i="21" s="1"/>
  <c r="L198" i="21"/>
  <c r="J198" i="21"/>
  <c r="I198" i="21"/>
  <c r="L196" i="21"/>
  <c r="J196" i="21"/>
  <c r="I196" i="21"/>
  <c r="J192" i="21"/>
  <c r="L184" i="21"/>
  <c r="J184" i="21"/>
  <c r="I184" i="21"/>
  <c r="L182" i="21"/>
  <c r="J182" i="21"/>
  <c r="I182" i="21"/>
  <c r="J178" i="21"/>
  <c r="L170" i="21"/>
  <c r="J170" i="21"/>
  <c r="I170" i="21"/>
  <c r="L168" i="21"/>
  <c r="J168" i="21"/>
  <c r="I168" i="21"/>
  <c r="J164" i="21"/>
  <c r="K164" i="21" s="1"/>
  <c r="L156" i="21"/>
  <c r="J156" i="21"/>
  <c r="I156" i="21"/>
  <c r="L154" i="21"/>
  <c r="J154" i="21"/>
  <c r="I154" i="21"/>
  <c r="J150" i="21"/>
  <c r="M143" i="21"/>
  <c r="M141" i="21"/>
  <c r="L141" i="21"/>
  <c r="J141" i="21"/>
  <c r="I141" i="21"/>
  <c r="H141" i="21"/>
  <c r="G141" i="21"/>
  <c r="L139" i="21"/>
  <c r="J139" i="21"/>
  <c r="I139" i="21"/>
  <c r="H139" i="21"/>
  <c r="G139" i="21"/>
  <c r="F139" i="21"/>
  <c r="E139" i="21"/>
  <c r="B139" i="21"/>
  <c r="J135" i="21"/>
  <c r="K135" i="21" s="1"/>
  <c r="L127" i="21"/>
  <c r="J127" i="21"/>
  <c r="I127" i="21"/>
  <c r="L125" i="21"/>
  <c r="J125" i="21"/>
  <c r="I125" i="21"/>
  <c r="J121" i="21"/>
  <c r="K121" i="21" s="1"/>
  <c r="M114" i="21"/>
  <c r="M112" i="21"/>
  <c r="L112" i="21"/>
  <c r="J112" i="21"/>
  <c r="I112" i="21"/>
  <c r="H112" i="21"/>
  <c r="G112" i="21"/>
  <c r="L110" i="21"/>
  <c r="J110" i="21"/>
  <c r="I110" i="21"/>
  <c r="H110" i="21"/>
  <c r="G110" i="21"/>
  <c r="F110" i="21"/>
  <c r="E110" i="21"/>
  <c r="B110" i="21"/>
  <c r="J106" i="21"/>
  <c r="K106" i="21" s="1"/>
  <c r="L98" i="21"/>
  <c r="J98" i="21"/>
  <c r="I98" i="21"/>
  <c r="L96" i="21"/>
  <c r="J96" i="21"/>
  <c r="I96" i="21"/>
  <c r="J92" i="21"/>
  <c r="M85" i="21"/>
  <c r="M83" i="21"/>
  <c r="L83" i="21"/>
  <c r="J83" i="21"/>
  <c r="I83" i="21"/>
  <c r="H83" i="21"/>
  <c r="G83" i="21"/>
  <c r="L81" i="21"/>
  <c r="J81" i="21"/>
  <c r="I81" i="21"/>
  <c r="H81" i="21"/>
  <c r="G81" i="21"/>
  <c r="F81" i="21"/>
  <c r="E81" i="21"/>
  <c r="B81" i="21"/>
  <c r="J77" i="21"/>
  <c r="K77" i="21" s="1"/>
  <c r="L69" i="21"/>
  <c r="J69" i="21"/>
  <c r="I69" i="21"/>
  <c r="L67" i="21"/>
  <c r="J67" i="21"/>
  <c r="I67" i="21"/>
  <c r="J63" i="21"/>
  <c r="K63" i="21" s="1"/>
  <c r="M56" i="21"/>
  <c r="M54" i="21"/>
  <c r="L54" i="21"/>
  <c r="J54" i="21"/>
  <c r="I54" i="21"/>
  <c r="H54" i="21"/>
  <c r="G54" i="21"/>
  <c r="L52" i="21"/>
  <c r="J52" i="21"/>
  <c r="I52" i="21"/>
  <c r="H52" i="21"/>
  <c r="G52" i="21"/>
  <c r="F52" i="21"/>
  <c r="E52" i="21"/>
  <c r="B52" i="21"/>
  <c r="J48" i="21"/>
  <c r="K48" i="21" s="1"/>
  <c r="L40" i="21"/>
  <c r="J40" i="21"/>
  <c r="I40" i="21"/>
  <c r="L38" i="21"/>
  <c r="J38" i="21"/>
  <c r="I38" i="21"/>
  <c r="J34" i="21"/>
  <c r="M27" i="21"/>
  <c r="M25" i="21"/>
  <c r="L25" i="21"/>
  <c r="J25" i="21"/>
  <c r="I25" i="21"/>
  <c r="H25" i="21"/>
  <c r="G25" i="21"/>
  <c r="L23" i="21"/>
  <c r="J23" i="21"/>
  <c r="I23" i="21"/>
  <c r="H23" i="21"/>
  <c r="G23" i="21"/>
  <c r="F23" i="21"/>
  <c r="E23" i="21"/>
  <c r="B23" i="21"/>
  <c r="J19" i="21"/>
  <c r="L11" i="21"/>
  <c r="J11" i="21"/>
  <c r="I11" i="21"/>
  <c r="L9" i="21"/>
  <c r="J9" i="21"/>
  <c r="I9" i="21"/>
  <c r="J5" i="21"/>
  <c r="K5" i="21" s="1"/>
  <c r="M276" i="22"/>
  <c r="M270" i="22"/>
  <c r="M268" i="22"/>
  <c r="H268" i="22"/>
  <c r="H266" i="22"/>
  <c r="G268" i="22"/>
  <c r="G266" i="22"/>
  <c r="F266" i="22"/>
  <c r="E266" i="22"/>
  <c r="B266" i="22"/>
  <c r="M262" i="22"/>
  <c r="M256" i="22"/>
  <c r="M254" i="22"/>
  <c r="H254" i="22"/>
  <c r="H252" i="22"/>
  <c r="G254" i="22"/>
  <c r="G252" i="22"/>
  <c r="F252" i="22"/>
  <c r="E252" i="22"/>
  <c r="B252" i="22"/>
  <c r="M248" i="22"/>
  <c r="M242" i="22"/>
  <c r="M240" i="22"/>
  <c r="H240" i="22"/>
  <c r="H238" i="22"/>
  <c r="G240" i="22"/>
  <c r="G238" i="22"/>
  <c r="F238" i="22"/>
  <c r="E238" i="22"/>
  <c r="B238" i="22"/>
  <c r="M234" i="22"/>
  <c r="M228" i="22"/>
  <c r="M226" i="22"/>
  <c r="H226" i="22"/>
  <c r="H224" i="22"/>
  <c r="G226" i="22"/>
  <c r="G224" i="22"/>
  <c r="F224" i="22"/>
  <c r="E224" i="22"/>
  <c r="B224" i="22"/>
  <c r="M220" i="22"/>
  <c r="M214" i="22"/>
  <c r="M212" i="22"/>
  <c r="H212" i="22"/>
  <c r="H210" i="22"/>
  <c r="G212" i="22"/>
  <c r="G210" i="22"/>
  <c r="F210" i="22"/>
  <c r="E210" i="22"/>
  <c r="B210" i="22"/>
  <c r="M206" i="22"/>
  <c r="M200" i="22"/>
  <c r="M198" i="22"/>
  <c r="H198" i="22"/>
  <c r="H196" i="22"/>
  <c r="G198" i="22"/>
  <c r="G196" i="22"/>
  <c r="F196" i="22"/>
  <c r="E196" i="22"/>
  <c r="B196" i="22"/>
  <c r="M192" i="22"/>
  <c r="M186" i="22"/>
  <c r="M184" i="22"/>
  <c r="H184" i="22"/>
  <c r="H182" i="22"/>
  <c r="G184" i="22"/>
  <c r="G182" i="22"/>
  <c r="F182" i="22"/>
  <c r="E182" i="22"/>
  <c r="B182" i="22"/>
  <c r="M178" i="22"/>
  <c r="M172" i="22"/>
  <c r="M170" i="22"/>
  <c r="H170" i="22"/>
  <c r="H168" i="22"/>
  <c r="G170" i="22"/>
  <c r="G168" i="22"/>
  <c r="F168" i="22"/>
  <c r="E168" i="22"/>
  <c r="B168" i="22"/>
  <c r="M164" i="22"/>
  <c r="M158" i="22"/>
  <c r="M156" i="22"/>
  <c r="H156" i="22"/>
  <c r="H154" i="22"/>
  <c r="G156" i="22"/>
  <c r="G154" i="22"/>
  <c r="F154" i="22"/>
  <c r="E154" i="22"/>
  <c r="B154" i="22"/>
  <c r="M150" i="22"/>
  <c r="M135" i="22"/>
  <c r="M129" i="22"/>
  <c r="M127" i="22"/>
  <c r="H127" i="22"/>
  <c r="H125" i="22"/>
  <c r="G127" i="22"/>
  <c r="G125" i="22"/>
  <c r="F125" i="22"/>
  <c r="E125" i="22"/>
  <c r="B125" i="22"/>
  <c r="M121" i="22"/>
  <c r="M106" i="22"/>
  <c r="M100" i="22"/>
  <c r="M98" i="22"/>
  <c r="H98" i="22"/>
  <c r="H96" i="22"/>
  <c r="G98" i="22"/>
  <c r="G96" i="22"/>
  <c r="F96" i="22"/>
  <c r="E96" i="22"/>
  <c r="B96" i="22"/>
  <c r="M92" i="22"/>
  <c r="M77" i="22"/>
  <c r="M71" i="22"/>
  <c r="M69" i="22"/>
  <c r="H69" i="22"/>
  <c r="H67" i="22"/>
  <c r="G69" i="22"/>
  <c r="G67" i="22"/>
  <c r="F67" i="22"/>
  <c r="E67" i="22"/>
  <c r="B67" i="22"/>
  <c r="M63" i="22"/>
  <c r="M48" i="22"/>
  <c r="M42" i="22"/>
  <c r="M40" i="22"/>
  <c r="H40" i="22"/>
  <c r="H38" i="22"/>
  <c r="G40" i="22"/>
  <c r="G38" i="22"/>
  <c r="F38" i="22"/>
  <c r="E38" i="22"/>
  <c r="B38" i="22"/>
  <c r="M34" i="22"/>
  <c r="M19" i="22"/>
  <c r="M13" i="22"/>
  <c r="M11" i="22"/>
  <c r="H11" i="22"/>
  <c r="H9" i="22"/>
  <c r="G11" i="22"/>
  <c r="G9" i="22"/>
  <c r="F9" i="22"/>
  <c r="E9" i="22"/>
  <c r="B9" i="22"/>
  <c r="M5" i="22"/>
  <c r="M284" i="22"/>
  <c r="M282" i="22"/>
  <c r="L282" i="22"/>
  <c r="J282" i="22"/>
  <c r="I282" i="22"/>
  <c r="H282" i="22"/>
  <c r="G282" i="22"/>
  <c r="L280" i="22"/>
  <c r="J280" i="22"/>
  <c r="I280" i="22"/>
  <c r="H280" i="22"/>
  <c r="G280" i="22"/>
  <c r="F280" i="22"/>
  <c r="E280" i="22"/>
  <c r="B280" i="22"/>
  <c r="J276" i="22"/>
  <c r="K276" i="22" s="1"/>
  <c r="L268" i="22"/>
  <c r="J268" i="22"/>
  <c r="I268" i="22"/>
  <c r="L266" i="22"/>
  <c r="J266" i="22"/>
  <c r="I266" i="22"/>
  <c r="J262" i="22"/>
  <c r="L254" i="22"/>
  <c r="J254" i="22"/>
  <c r="I254" i="22"/>
  <c r="L252" i="22"/>
  <c r="J252" i="22"/>
  <c r="I252" i="22"/>
  <c r="J248" i="22"/>
  <c r="L240" i="22"/>
  <c r="J240" i="22"/>
  <c r="I240" i="22"/>
  <c r="L238" i="22"/>
  <c r="J238" i="22"/>
  <c r="I238" i="22"/>
  <c r="J234" i="22"/>
  <c r="L226" i="22"/>
  <c r="J226" i="22"/>
  <c r="I226" i="22"/>
  <c r="L224" i="22"/>
  <c r="J224" i="22"/>
  <c r="I224" i="22"/>
  <c r="J220" i="22"/>
  <c r="K220" i="22" s="1"/>
  <c r="L212" i="22"/>
  <c r="J212" i="22"/>
  <c r="I212" i="22"/>
  <c r="L210" i="22"/>
  <c r="J210" i="22"/>
  <c r="I210" i="22"/>
  <c r="J206" i="22"/>
  <c r="L198" i="22"/>
  <c r="J198" i="22"/>
  <c r="I198" i="22"/>
  <c r="L196" i="22"/>
  <c r="J196" i="22"/>
  <c r="I196" i="22"/>
  <c r="J192" i="22"/>
  <c r="K192" i="22" s="1"/>
  <c r="L184" i="22"/>
  <c r="J184" i="22"/>
  <c r="I184" i="22"/>
  <c r="L182" i="22"/>
  <c r="J182" i="22"/>
  <c r="I182" i="22"/>
  <c r="J178" i="22"/>
  <c r="K178" i="22" s="1"/>
  <c r="L170" i="22"/>
  <c r="J170" i="22"/>
  <c r="I170" i="22"/>
  <c r="L168" i="22"/>
  <c r="J168" i="22"/>
  <c r="I168" i="22"/>
  <c r="J164" i="22"/>
  <c r="K164" i="22" s="1"/>
  <c r="L156" i="22"/>
  <c r="J156" i="22"/>
  <c r="I156" i="22"/>
  <c r="L154" i="22"/>
  <c r="J154" i="22"/>
  <c r="I154" i="22"/>
  <c r="J150" i="22"/>
  <c r="M143" i="22"/>
  <c r="M141" i="22"/>
  <c r="L141" i="22"/>
  <c r="J141" i="22"/>
  <c r="I141" i="22"/>
  <c r="H141" i="22"/>
  <c r="G141" i="22"/>
  <c r="L139" i="22"/>
  <c r="J139" i="22"/>
  <c r="I139" i="22"/>
  <c r="H139" i="22"/>
  <c r="G139" i="22"/>
  <c r="F139" i="22"/>
  <c r="E139" i="22"/>
  <c r="B139" i="22"/>
  <c r="J135" i="22"/>
  <c r="L127" i="22"/>
  <c r="J127" i="22"/>
  <c r="I127" i="22"/>
  <c r="L125" i="22"/>
  <c r="J125" i="22"/>
  <c r="I125" i="22"/>
  <c r="J121" i="22"/>
  <c r="M114" i="22"/>
  <c r="M112" i="22"/>
  <c r="L112" i="22"/>
  <c r="J112" i="22"/>
  <c r="I112" i="22"/>
  <c r="H112" i="22"/>
  <c r="G112" i="22"/>
  <c r="L110" i="22"/>
  <c r="J110" i="22"/>
  <c r="I110" i="22"/>
  <c r="H110" i="22"/>
  <c r="G110" i="22"/>
  <c r="F110" i="22"/>
  <c r="E110" i="22"/>
  <c r="B110" i="22"/>
  <c r="J106" i="22"/>
  <c r="K106" i="22" s="1"/>
  <c r="L98" i="22"/>
  <c r="J98" i="22"/>
  <c r="I98" i="22"/>
  <c r="L96" i="22"/>
  <c r="J96" i="22"/>
  <c r="I96" i="22"/>
  <c r="J92" i="22"/>
  <c r="M85" i="22"/>
  <c r="M83" i="22"/>
  <c r="L83" i="22"/>
  <c r="J83" i="22"/>
  <c r="I83" i="22"/>
  <c r="H83" i="22"/>
  <c r="G83" i="22"/>
  <c r="L81" i="22"/>
  <c r="J81" i="22"/>
  <c r="I81" i="22"/>
  <c r="H81" i="22"/>
  <c r="G81" i="22"/>
  <c r="F81" i="22"/>
  <c r="E81" i="22"/>
  <c r="B81" i="22"/>
  <c r="J77" i="22"/>
  <c r="L69" i="22"/>
  <c r="J69" i="22"/>
  <c r="I69" i="22"/>
  <c r="L67" i="22"/>
  <c r="J67" i="22"/>
  <c r="I67" i="22"/>
  <c r="J63" i="22"/>
  <c r="K63" i="22" s="1"/>
  <c r="M56" i="22"/>
  <c r="M54" i="22"/>
  <c r="L54" i="22"/>
  <c r="J54" i="22"/>
  <c r="I54" i="22"/>
  <c r="H54" i="22"/>
  <c r="G54" i="22"/>
  <c r="L52" i="22"/>
  <c r="J52" i="22"/>
  <c r="I52" i="22"/>
  <c r="H52" i="22"/>
  <c r="G52" i="22"/>
  <c r="F52" i="22"/>
  <c r="E52" i="22"/>
  <c r="B52" i="22"/>
  <c r="J48" i="22"/>
  <c r="K48" i="22" s="1"/>
  <c r="L40" i="22"/>
  <c r="J40" i="22"/>
  <c r="I40" i="22"/>
  <c r="L38" i="22"/>
  <c r="J38" i="22"/>
  <c r="I38" i="22"/>
  <c r="J34" i="22"/>
  <c r="M27" i="22"/>
  <c r="M25" i="22"/>
  <c r="L25" i="22"/>
  <c r="J25" i="22"/>
  <c r="I25" i="22"/>
  <c r="H25" i="22"/>
  <c r="G25" i="22"/>
  <c r="L23" i="22"/>
  <c r="J23" i="22"/>
  <c r="I23" i="22"/>
  <c r="H23" i="22"/>
  <c r="G23" i="22"/>
  <c r="F23" i="22"/>
  <c r="E23" i="22"/>
  <c r="B23" i="22"/>
  <c r="J19" i="22"/>
  <c r="K19" i="22" s="1"/>
  <c r="L11" i="22"/>
  <c r="J11" i="22"/>
  <c r="I11" i="22"/>
  <c r="L9" i="22"/>
  <c r="J9" i="22"/>
  <c r="I9" i="22"/>
  <c r="J5" i="22"/>
  <c r="K5" i="22" s="1"/>
  <c r="M276" i="23"/>
  <c r="M270" i="23"/>
  <c r="M268" i="23"/>
  <c r="H268" i="23"/>
  <c r="H266" i="23"/>
  <c r="G268" i="23"/>
  <c r="G266" i="23"/>
  <c r="F266" i="23"/>
  <c r="E266" i="23"/>
  <c r="B266" i="23"/>
  <c r="M262" i="23"/>
  <c r="M256" i="23"/>
  <c r="M254" i="23"/>
  <c r="H254" i="23"/>
  <c r="H252" i="23"/>
  <c r="G254" i="23"/>
  <c r="G252" i="23"/>
  <c r="F252" i="23"/>
  <c r="E252" i="23"/>
  <c r="B252" i="23"/>
  <c r="M248" i="23"/>
  <c r="M242" i="23"/>
  <c r="M240" i="23"/>
  <c r="H240" i="23"/>
  <c r="H238" i="23"/>
  <c r="G240" i="23"/>
  <c r="G238" i="23"/>
  <c r="F238" i="23"/>
  <c r="E238" i="23"/>
  <c r="B238" i="23"/>
  <c r="M234" i="23"/>
  <c r="M228" i="23"/>
  <c r="M226" i="23"/>
  <c r="H226" i="23"/>
  <c r="H224" i="23"/>
  <c r="G226" i="23"/>
  <c r="G224" i="23"/>
  <c r="F224" i="23"/>
  <c r="E224" i="23"/>
  <c r="B224" i="23"/>
  <c r="M220" i="23"/>
  <c r="M214" i="23"/>
  <c r="M212" i="23"/>
  <c r="H212" i="23"/>
  <c r="H210" i="23"/>
  <c r="G212" i="23"/>
  <c r="G210" i="23"/>
  <c r="F210" i="23"/>
  <c r="E210" i="23"/>
  <c r="B210" i="23"/>
  <c r="M206" i="23"/>
  <c r="M200" i="23"/>
  <c r="M198" i="23"/>
  <c r="H198" i="23"/>
  <c r="H196" i="23"/>
  <c r="G198" i="23"/>
  <c r="G196" i="23"/>
  <c r="F196" i="23"/>
  <c r="E196" i="23"/>
  <c r="B196" i="23"/>
  <c r="M192" i="23"/>
  <c r="M186" i="23"/>
  <c r="M184" i="23"/>
  <c r="H184" i="23"/>
  <c r="H182" i="23"/>
  <c r="G184" i="23"/>
  <c r="G182" i="23"/>
  <c r="F182" i="23"/>
  <c r="E182" i="23"/>
  <c r="B182" i="23"/>
  <c r="M178" i="23"/>
  <c r="M172" i="23"/>
  <c r="M170" i="23"/>
  <c r="H170" i="23"/>
  <c r="H168" i="23"/>
  <c r="G170" i="23"/>
  <c r="G168" i="23"/>
  <c r="F168" i="23"/>
  <c r="E168" i="23"/>
  <c r="B168" i="23"/>
  <c r="M164" i="23"/>
  <c r="M158" i="23"/>
  <c r="M156" i="23"/>
  <c r="H156" i="23"/>
  <c r="H154" i="23"/>
  <c r="G156" i="23"/>
  <c r="G154" i="23"/>
  <c r="F154" i="23"/>
  <c r="E154" i="23"/>
  <c r="B154" i="23"/>
  <c r="M150" i="23"/>
  <c r="M135" i="23"/>
  <c r="M129" i="23"/>
  <c r="M127" i="23"/>
  <c r="H127" i="23"/>
  <c r="H125" i="23"/>
  <c r="G127" i="23"/>
  <c r="G125" i="23"/>
  <c r="F125" i="23"/>
  <c r="E125" i="23"/>
  <c r="B125" i="23"/>
  <c r="M121" i="23"/>
  <c r="M106" i="23"/>
  <c r="M100" i="23"/>
  <c r="M98" i="23"/>
  <c r="H98" i="23"/>
  <c r="H96" i="23"/>
  <c r="G98" i="23"/>
  <c r="G96" i="23"/>
  <c r="F96" i="23"/>
  <c r="E96" i="23"/>
  <c r="B96" i="23"/>
  <c r="M92" i="23"/>
  <c r="M77" i="23"/>
  <c r="M71" i="23"/>
  <c r="M69" i="23"/>
  <c r="H69" i="23"/>
  <c r="H67" i="23"/>
  <c r="G69" i="23"/>
  <c r="G67" i="23"/>
  <c r="F67" i="23"/>
  <c r="E67" i="23"/>
  <c r="B67" i="23"/>
  <c r="M63" i="23"/>
  <c r="M48" i="23"/>
  <c r="M42" i="23"/>
  <c r="M40" i="23"/>
  <c r="H40" i="23"/>
  <c r="H38" i="23"/>
  <c r="G40" i="23"/>
  <c r="G38" i="23"/>
  <c r="F38" i="23"/>
  <c r="E38" i="23"/>
  <c r="B38" i="23"/>
  <c r="M34" i="23"/>
  <c r="M19" i="23"/>
  <c r="M13" i="23"/>
  <c r="M11" i="23"/>
  <c r="H11" i="23"/>
  <c r="H9" i="23"/>
  <c r="G11" i="23"/>
  <c r="G9" i="23"/>
  <c r="F9" i="23"/>
  <c r="E9" i="23"/>
  <c r="B9" i="23"/>
  <c r="M5" i="23"/>
  <c r="M284" i="23"/>
  <c r="M282" i="23"/>
  <c r="L282" i="23"/>
  <c r="J282" i="23"/>
  <c r="I282" i="23"/>
  <c r="H282" i="23"/>
  <c r="G282" i="23"/>
  <c r="L280" i="23"/>
  <c r="J280" i="23"/>
  <c r="I280" i="23"/>
  <c r="H280" i="23"/>
  <c r="G280" i="23"/>
  <c r="F280" i="23"/>
  <c r="E280" i="23"/>
  <c r="B280" i="23"/>
  <c r="J276" i="23"/>
  <c r="K276" i="23" s="1"/>
  <c r="L268" i="23"/>
  <c r="J268" i="23"/>
  <c r="I268" i="23"/>
  <c r="L266" i="23"/>
  <c r="J266" i="23"/>
  <c r="I266" i="23"/>
  <c r="J262" i="23"/>
  <c r="L254" i="23"/>
  <c r="J254" i="23"/>
  <c r="I254" i="23"/>
  <c r="L252" i="23"/>
  <c r="J252" i="23"/>
  <c r="I252" i="23"/>
  <c r="J248" i="23"/>
  <c r="K248" i="23" s="1"/>
  <c r="L240" i="23"/>
  <c r="J240" i="23"/>
  <c r="I240" i="23"/>
  <c r="L238" i="23"/>
  <c r="J238" i="23"/>
  <c r="I238" i="23"/>
  <c r="J234" i="23"/>
  <c r="K234" i="23" s="1"/>
  <c r="L226" i="23"/>
  <c r="J226" i="23"/>
  <c r="I226" i="23"/>
  <c r="L224" i="23"/>
  <c r="J224" i="23"/>
  <c r="I224" i="23"/>
  <c r="J220" i="23"/>
  <c r="K220" i="23" s="1"/>
  <c r="L212" i="23"/>
  <c r="J212" i="23"/>
  <c r="I212" i="23"/>
  <c r="L210" i="23"/>
  <c r="J210" i="23"/>
  <c r="I210" i="23"/>
  <c r="J206" i="23"/>
  <c r="L198" i="23"/>
  <c r="J198" i="23"/>
  <c r="I198" i="23"/>
  <c r="L196" i="23"/>
  <c r="J196" i="23"/>
  <c r="I196" i="23"/>
  <c r="J192" i="23"/>
  <c r="L184" i="23"/>
  <c r="J184" i="23"/>
  <c r="I184" i="23"/>
  <c r="L182" i="23"/>
  <c r="J182" i="23"/>
  <c r="I182" i="23"/>
  <c r="J178" i="23"/>
  <c r="L170" i="23"/>
  <c r="J170" i="23"/>
  <c r="I170" i="23"/>
  <c r="L168" i="23"/>
  <c r="J168" i="23"/>
  <c r="I168" i="23"/>
  <c r="J164" i="23"/>
  <c r="K164" i="23" s="1"/>
  <c r="L156" i="23"/>
  <c r="J156" i="23"/>
  <c r="I156" i="23"/>
  <c r="L154" i="23"/>
  <c r="J154" i="23"/>
  <c r="I154" i="23"/>
  <c r="J150" i="23"/>
  <c r="M143" i="23"/>
  <c r="M141" i="23"/>
  <c r="L141" i="23"/>
  <c r="J141" i="23"/>
  <c r="I141" i="23"/>
  <c r="H141" i="23"/>
  <c r="G141" i="23"/>
  <c r="L139" i="23"/>
  <c r="J139" i="23"/>
  <c r="I139" i="23"/>
  <c r="H139" i="23"/>
  <c r="G139" i="23"/>
  <c r="F139" i="23"/>
  <c r="E139" i="23"/>
  <c r="B139" i="23"/>
  <c r="J135" i="23"/>
  <c r="K135" i="23" s="1"/>
  <c r="L127" i="23"/>
  <c r="J127" i="23"/>
  <c r="I127" i="23"/>
  <c r="L125" i="23"/>
  <c r="J125" i="23"/>
  <c r="I125" i="23"/>
  <c r="J121" i="23"/>
  <c r="K121" i="23" s="1"/>
  <c r="M114" i="23"/>
  <c r="M112" i="23"/>
  <c r="L112" i="23"/>
  <c r="J112" i="23"/>
  <c r="I112" i="23"/>
  <c r="H112" i="23"/>
  <c r="G112" i="23"/>
  <c r="L110" i="23"/>
  <c r="J110" i="23"/>
  <c r="I110" i="23"/>
  <c r="H110" i="23"/>
  <c r="G110" i="23"/>
  <c r="F110" i="23"/>
  <c r="E110" i="23"/>
  <c r="B110" i="23"/>
  <c r="J106" i="23"/>
  <c r="K106" i="23" s="1"/>
  <c r="L98" i="23"/>
  <c r="J98" i="23"/>
  <c r="I98" i="23"/>
  <c r="L96" i="23"/>
  <c r="J96" i="23"/>
  <c r="I96" i="23"/>
  <c r="J92" i="23"/>
  <c r="M85" i="23"/>
  <c r="M83" i="23"/>
  <c r="L83" i="23"/>
  <c r="J83" i="23"/>
  <c r="I83" i="23"/>
  <c r="H83" i="23"/>
  <c r="G83" i="23"/>
  <c r="L81" i="23"/>
  <c r="J81" i="23"/>
  <c r="I81" i="23"/>
  <c r="H81" i="23"/>
  <c r="G81" i="23"/>
  <c r="F81" i="23"/>
  <c r="E81" i="23"/>
  <c r="B81" i="23"/>
  <c r="J77" i="23"/>
  <c r="K77" i="23" s="1"/>
  <c r="L69" i="23"/>
  <c r="J69" i="23"/>
  <c r="I69" i="23"/>
  <c r="L67" i="23"/>
  <c r="J67" i="23"/>
  <c r="I67" i="23"/>
  <c r="J63" i="23"/>
  <c r="K63" i="23" s="1"/>
  <c r="M56" i="23"/>
  <c r="M54" i="23"/>
  <c r="L54" i="23"/>
  <c r="J54" i="23"/>
  <c r="I54" i="23"/>
  <c r="H54" i="23"/>
  <c r="G54" i="23"/>
  <c r="L52" i="23"/>
  <c r="J52" i="23"/>
  <c r="I52" i="23"/>
  <c r="H52" i="23"/>
  <c r="G52" i="23"/>
  <c r="F52" i="23"/>
  <c r="E52" i="23"/>
  <c r="B52" i="23"/>
  <c r="J48" i="23"/>
  <c r="L40" i="23"/>
  <c r="J40" i="23"/>
  <c r="I40" i="23"/>
  <c r="L38" i="23"/>
  <c r="J38" i="23"/>
  <c r="I38" i="23"/>
  <c r="J34" i="23"/>
  <c r="K34" i="23" s="1"/>
  <c r="M27" i="23"/>
  <c r="M25" i="23"/>
  <c r="L25" i="23"/>
  <c r="J25" i="23"/>
  <c r="I25" i="23"/>
  <c r="H25" i="23"/>
  <c r="G25" i="23"/>
  <c r="L23" i="23"/>
  <c r="J23" i="23"/>
  <c r="I23" i="23"/>
  <c r="H23" i="23"/>
  <c r="G23" i="23"/>
  <c r="F23" i="23"/>
  <c r="E23" i="23"/>
  <c r="B23" i="23"/>
  <c r="J19" i="23"/>
  <c r="L11" i="23"/>
  <c r="J11" i="23"/>
  <c r="I11" i="23"/>
  <c r="L9" i="23"/>
  <c r="J9" i="23"/>
  <c r="I9" i="23"/>
  <c r="J5" i="23"/>
  <c r="M276" i="17"/>
  <c r="M270" i="17"/>
  <c r="M268" i="17"/>
  <c r="H268" i="17"/>
  <c r="H266" i="17"/>
  <c r="G268" i="17"/>
  <c r="G266" i="17"/>
  <c r="F266" i="17"/>
  <c r="E266" i="17"/>
  <c r="B266" i="17"/>
  <c r="M262" i="17"/>
  <c r="M256" i="17"/>
  <c r="M254" i="17"/>
  <c r="H254" i="17"/>
  <c r="H252" i="17"/>
  <c r="G254" i="17"/>
  <c r="G252" i="17"/>
  <c r="F252" i="17"/>
  <c r="E252" i="17"/>
  <c r="B252" i="17"/>
  <c r="M248" i="17"/>
  <c r="M242" i="17"/>
  <c r="M240" i="17"/>
  <c r="H240" i="17"/>
  <c r="H238" i="17"/>
  <c r="G240" i="17"/>
  <c r="G238" i="17"/>
  <c r="F238" i="17"/>
  <c r="E238" i="17"/>
  <c r="B238" i="17"/>
  <c r="M234" i="17"/>
  <c r="M228" i="17"/>
  <c r="M226" i="17"/>
  <c r="H226" i="17"/>
  <c r="H224" i="17"/>
  <c r="G226" i="17"/>
  <c r="G224" i="17"/>
  <c r="F224" i="17"/>
  <c r="E224" i="17"/>
  <c r="B224" i="17"/>
  <c r="M220" i="17"/>
  <c r="M214" i="17"/>
  <c r="M212" i="17"/>
  <c r="H212" i="17"/>
  <c r="H210" i="17"/>
  <c r="G212" i="17"/>
  <c r="G210" i="17"/>
  <c r="F210" i="17"/>
  <c r="E210" i="17"/>
  <c r="B210" i="17"/>
  <c r="M206" i="17"/>
  <c r="M200" i="17"/>
  <c r="M198" i="17"/>
  <c r="H198" i="17"/>
  <c r="H196" i="17"/>
  <c r="G198" i="17"/>
  <c r="G196" i="17"/>
  <c r="F196" i="17"/>
  <c r="E196" i="17"/>
  <c r="B196" i="17"/>
  <c r="M192" i="17"/>
  <c r="M186" i="17"/>
  <c r="M184" i="17"/>
  <c r="H184" i="17"/>
  <c r="H182" i="17"/>
  <c r="G184" i="17"/>
  <c r="G182" i="17"/>
  <c r="F182" i="17"/>
  <c r="E182" i="17"/>
  <c r="B182" i="17"/>
  <c r="M178" i="17"/>
  <c r="M172" i="17"/>
  <c r="M170" i="17"/>
  <c r="H170" i="17"/>
  <c r="H168" i="17"/>
  <c r="G170" i="17"/>
  <c r="G168" i="17"/>
  <c r="F168" i="17"/>
  <c r="E168" i="17"/>
  <c r="B168" i="17"/>
  <c r="M164" i="17"/>
  <c r="M158" i="17"/>
  <c r="M156" i="17"/>
  <c r="H156" i="17"/>
  <c r="H154" i="17"/>
  <c r="G156" i="17"/>
  <c r="G154" i="17"/>
  <c r="F154" i="17"/>
  <c r="E154" i="17"/>
  <c r="B154" i="17"/>
  <c r="M150" i="17"/>
  <c r="M135" i="17"/>
  <c r="M129" i="17"/>
  <c r="M127" i="17"/>
  <c r="H127" i="17"/>
  <c r="H125" i="17"/>
  <c r="G127" i="17"/>
  <c r="G125" i="17"/>
  <c r="F125" i="17"/>
  <c r="E125" i="17"/>
  <c r="B125" i="17"/>
  <c r="M121" i="17"/>
  <c r="M106" i="17"/>
  <c r="M100" i="17"/>
  <c r="M98" i="17"/>
  <c r="H98" i="17"/>
  <c r="H96" i="17"/>
  <c r="G98" i="17"/>
  <c r="G96" i="17"/>
  <c r="F96" i="17"/>
  <c r="E96" i="17"/>
  <c r="B96" i="17"/>
  <c r="M92" i="17"/>
  <c r="M77" i="17"/>
  <c r="M71" i="17"/>
  <c r="M69" i="17"/>
  <c r="H69" i="17"/>
  <c r="H67" i="17"/>
  <c r="G69" i="17"/>
  <c r="G67" i="17"/>
  <c r="F67" i="17"/>
  <c r="E67" i="17"/>
  <c r="B67" i="17"/>
  <c r="M63" i="17"/>
  <c r="M48" i="17"/>
  <c r="M42" i="17"/>
  <c r="M40" i="17"/>
  <c r="H40" i="17"/>
  <c r="H38" i="17"/>
  <c r="G40" i="17"/>
  <c r="G38" i="17"/>
  <c r="F38" i="17"/>
  <c r="E38" i="17"/>
  <c r="B38" i="17"/>
  <c r="M34" i="17"/>
  <c r="M19" i="17"/>
  <c r="M13" i="17"/>
  <c r="M11" i="17"/>
  <c r="H11" i="17"/>
  <c r="H9" i="17"/>
  <c r="G11" i="17"/>
  <c r="G9" i="17"/>
  <c r="F9" i="17"/>
  <c r="E9" i="17"/>
  <c r="B9" i="17"/>
  <c r="M5" i="17"/>
  <c r="M284" i="17"/>
  <c r="M282" i="17"/>
  <c r="L282" i="17"/>
  <c r="J282" i="17"/>
  <c r="I282" i="17"/>
  <c r="H282" i="17"/>
  <c r="G282" i="17"/>
  <c r="L280" i="17"/>
  <c r="J280" i="17"/>
  <c r="I280" i="17"/>
  <c r="H280" i="17"/>
  <c r="G280" i="17"/>
  <c r="F280" i="17"/>
  <c r="E280" i="17"/>
  <c r="B280" i="17"/>
  <c r="J276" i="17"/>
  <c r="L268" i="17"/>
  <c r="J268" i="17"/>
  <c r="I268" i="17"/>
  <c r="L266" i="17"/>
  <c r="J266" i="17"/>
  <c r="I266" i="17"/>
  <c r="J262" i="17"/>
  <c r="K262" i="17" s="1"/>
  <c r="L254" i="17"/>
  <c r="J254" i="17"/>
  <c r="I254" i="17"/>
  <c r="L252" i="17"/>
  <c r="J252" i="17"/>
  <c r="I252" i="17"/>
  <c r="J248" i="17"/>
  <c r="L240" i="17"/>
  <c r="J240" i="17"/>
  <c r="I240" i="17"/>
  <c r="L238" i="17"/>
  <c r="J238" i="17"/>
  <c r="I238" i="17"/>
  <c r="J234" i="17"/>
  <c r="L226" i="17"/>
  <c r="J226" i="17"/>
  <c r="I226" i="17"/>
  <c r="L224" i="17"/>
  <c r="J224" i="17"/>
  <c r="I224" i="17"/>
  <c r="J220" i="17"/>
  <c r="K220" i="17" s="1"/>
  <c r="L212" i="17"/>
  <c r="J212" i="17"/>
  <c r="I212" i="17"/>
  <c r="L210" i="17"/>
  <c r="J210" i="17"/>
  <c r="I210" i="17"/>
  <c r="J206" i="17"/>
  <c r="L198" i="17"/>
  <c r="J198" i="17"/>
  <c r="I198" i="17"/>
  <c r="L196" i="17"/>
  <c r="J196" i="17"/>
  <c r="I196" i="17"/>
  <c r="J192" i="17"/>
  <c r="K192" i="17" s="1"/>
  <c r="L184" i="17"/>
  <c r="J184" i="17"/>
  <c r="I184" i="17"/>
  <c r="L182" i="17"/>
  <c r="J182" i="17"/>
  <c r="I182" i="17"/>
  <c r="J178" i="17"/>
  <c r="K178" i="17" s="1"/>
  <c r="L170" i="17"/>
  <c r="J170" i="17"/>
  <c r="I170" i="17"/>
  <c r="L168" i="17"/>
  <c r="J168" i="17"/>
  <c r="I168" i="17"/>
  <c r="J164" i="17"/>
  <c r="L156" i="17"/>
  <c r="J156" i="17"/>
  <c r="I156" i="17"/>
  <c r="L154" i="17"/>
  <c r="J154" i="17"/>
  <c r="I154" i="17"/>
  <c r="J150" i="17"/>
  <c r="M143" i="17"/>
  <c r="M141" i="17"/>
  <c r="L141" i="17"/>
  <c r="J141" i="17"/>
  <c r="I141" i="17"/>
  <c r="H141" i="17"/>
  <c r="G141" i="17"/>
  <c r="L139" i="17"/>
  <c r="J139" i="17"/>
  <c r="I139" i="17"/>
  <c r="H139" i="17"/>
  <c r="G139" i="17"/>
  <c r="F139" i="17"/>
  <c r="E139" i="17"/>
  <c r="B139" i="17"/>
  <c r="J135" i="17"/>
  <c r="K135" i="17" s="1"/>
  <c r="L127" i="17"/>
  <c r="J127" i="17"/>
  <c r="I127" i="17"/>
  <c r="L125" i="17"/>
  <c r="J125" i="17"/>
  <c r="I125" i="17"/>
  <c r="J121" i="17"/>
  <c r="M114" i="17"/>
  <c r="M112" i="17"/>
  <c r="L112" i="17"/>
  <c r="J112" i="17"/>
  <c r="I112" i="17"/>
  <c r="H112" i="17"/>
  <c r="G112" i="17"/>
  <c r="L110" i="17"/>
  <c r="J110" i="17"/>
  <c r="I110" i="17"/>
  <c r="H110" i="17"/>
  <c r="G110" i="17"/>
  <c r="F110" i="17"/>
  <c r="E110" i="17"/>
  <c r="B110" i="17"/>
  <c r="J106" i="17"/>
  <c r="L98" i="17"/>
  <c r="J98" i="17"/>
  <c r="I98" i="17"/>
  <c r="L96" i="17"/>
  <c r="J96" i="17"/>
  <c r="I96" i="17"/>
  <c r="J92" i="17"/>
  <c r="M85" i="17"/>
  <c r="M83" i="17"/>
  <c r="L83" i="17"/>
  <c r="J83" i="17"/>
  <c r="I83" i="17"/>
  <c r="H83" i="17"/>
  <c r="G83" i="17"/>
  <c r="L81" i="17"/>
  <c r="J81" i="17"/>
  <c r="I81" i="17"/>
  <c r="H81" i="17"/>
  <c r="G81" i="17"/>
  <c r="F81" i="17"/>
  <c r="E81" i="17"/>
  <c r="B81" i="17"/>
  <c r="J77" i="17"/>
  <c r="L69" i="17"/>
  <c r="J69" i="17"/>
  <c r="I69" i="17"/>
  <c r="L67" i="17"/>
  <c r="J67" i="17"/>
  <c r="I67" i="17"/>
  <c r="J63" i="17"/>
  <c r="K63" i="17" s="1"/>
  <c r="M56" i="17"/>
  <c r="M54" i="17"/>
  <c r="L54" i="17"/>
  <c r="J54" i="17"/>
  <c r="I54" i="17"/>
  <c r="H54" i="17"/>
  <c r="G54" i="17"/>
  <c r="L52" i="17"/>
  <c r="J52" i="17"/>
  <c r="I52" i="17"/>
  <c r="H52" i="17"/>
  <c r="G52" i="17"/>
  <c r="F52" i="17"/>
  <c r="E52" i="17"/>
  <c r="B52" i="17"/>
  <c r="J48" i="17"/>
  <c r="K48" i="17" s="1"/>
  <c r="L40" i="17"/>
  <c r="J40" i="17"/>
  <c r="I40" i="17"/>
  <c r="L38" i="17"/>
  <c r="J38" i="17"/>
  <c r="I38" i="17"/>
  <c r="J34" i="17"/>
  <c r="M27" i="17"/>
  <c r="M25" i="17"/>
  <c r="L25" i="17"/>
  <c r="J25" i="17"/>
  <c r="I25" i="17"/>
  <c r="H25" i="17"/>
  <c r="G25" i="17"/>
  <c r="L23" i="17"/>
  <c r="J23" i="17"/>
  <c r="I23" i="17"/>
  <c r="H23" i="17"/>
  <c r="G23" i="17"/>
  <c r="F23" i="17"/>
  <c r="E23" i="17"/>
  <c r="B23" i="17"/>
  <c r="J19" i="17"/>
  <c r="K19" i="17" s="1"/>
  <c r="L11" i="17"/>
  <c r="J11" i="17"/>
  <c r="I11" i="17"/>
  <c r="L9" i="17"/>
  <c r="J9" i="17"/>
  <c r="I9" i="17"/>
  <c r="J5" i="17"/>
  <c r="K5" i="17" s="1"/>
  <c r="M276" i="24"/>
  <c r="M270" i="24"/>
  <c r="M268" i="24"/>
  <c r="H268" i="24"/>
  <c r="H266" i="24"/>
  <c r="G268" i="24"/>
  <c r="G266" i="24"/>
  <c r="F266" i="24"/>
  <c r="E266" i="24"/>
  <c r="B266" i="24"/>
  <c r="M262" i="24"/>
  <c r="M256" i="24"/>
  <c r="M254" i="24"/>
  <c r="H254" i="24"/>
  <c r="H252" i="24"/>
  <c r="G254" i="24"/>
  <c r="G252" i="24"/>
  <c r="F252" i="24"/>
  <c r="E252" i="24"/>
  <c r="B252" i="24"/>
  <c r="M248" i="24"/>
  <c r="M242" i="24"/>
  <c r="M240" i="24"/>
  <c r="H240" i="24"/>
  <c r="H238" i="24"/>
  <c r="G240" i="24"/>
  <c r="G238" i="24"/>
  <c r="F238" i="24"/>
  <c r="E238" i="24"/>
  <c r="B238" i="24"/>
  <c r="M234" i="24"/>
  <c r="M228" i="24"/>
  <c r="M226" i="24"/>
  <c r="H226" i="24"/>
  <c r="H224" i="24"/>
  <c r="G226" i="24"/>
  <c r="G224" i="24"/>
  <c r="F224" i="24"/>
  <c r="E224" i="24"/>
  <c r="B224" i="24"/>
  <c r="M220" i="24"/>
  <c r="M214" i="24"/>
  <c r="M212" i="24"/>
  <c r="H212" i="24"/>
  <c r="H210" i="24"/>
  <c r="G212" i="24"/>
  <c r="G210" i="24"/>
  <c r="F210" i="24"/>
  <c r="E210" i="24"/>
  <c r="B210" i="24"/>
  <c r="M206" i="24"/>
  <c r="M200" i="24"/>
  <c r="M198" i="24"/>
  <c r="H198" i="24"/>
  <c r="H196" i="24"/>
  <c r="G198" i="24"/>
  <c r="G196" i="24"/>
  <c r="F196" i="24"/>
  <c r="E196" i="24"/>
  <c r="B196" i="24"/>
  <c r="M192" i="24"/>
  <c r="M186" i="24"/>
  <c r="M184" i="24"/>
  <c r="H184" i="24"/>
  <c r="H182" i="24"/>
  <c r="G184" i="24"/>
  <c r="G182" i="24"/>
  <c r="F182" i="24"/>
  <c r="E182" i="24"/>
  <c r="B182" i="24"/>
  <c r="M178" i="24"/>
  <c r="M172" i="24"/>
  <c r="M170" i="24"/>
  <c r="H170" i="24"/>
  <c r="H168" i="24"/>
  <c r="G170" i="24"/>
  <c r="G168" i="24"/>
  <c r="F168" i="24"/>
  <c r="E168" i="24"/>
  <c r="B168" i="24"/>
  <c r="M164" i="24"/>
  <c r="M158" i="24"/>
  <c r="M156" i="24"/>
  <c r="H156" i="24"/>
  <c r="H154" i="24"/>
  <c r="G156" i="24"/>
  <c r="G154" i="24"/>
  <c r="F154" i="24"/>
  <c r="E154" i="24"/>
  <c r="B154" i="24"/>
  <c r="M150" i="24"/>
  <c r="M135" i="24"/>
  <c r="M129" i="24"/>
  <c r="M127" i="24"/>
  <c r="H127" i="24"/>
  <c r="H125" i="24"/>
  <c r="G127" i="24"/>
  <c r="G125" i="24"/>
  <c r="F125" i="24"/>
  <c r="E125" i="24"/>
  <c r="B125" i="24"/>
  <c r="M121" i="24"/>
  <c r="M106" i="24"/>
  <c r="M100" i="24"/>
  <c r="M98" i="24"/>
  <c r="H98" i="24"/>
  <c r="H96" i="24"/>
  <c r="G98" i="24"/>
  <c r="G96" i="24"/>
  <c r="F96" i="24"/>
  <c r="E96" i="24"/>
  <c r="B96" i="24"/>
  <c r="M92" i="24"/>
  <c r="M77" i="24"/>
  <c r="M71" i="24"/>
  <c r="M69" i="24"/>
  <c r="H69" i="24"/>
  <c r="H67" i="24"/>
  <c r="G69" i="24"/>
  <c r="G67" i="24"/>
  <c r="F67" i="24"/>
  <c r="E67" i="24"/>
  <c r="B67" i="24"/>
  <c r="M63" i="24"/>
  <c r="M48" i="24"/>
  <c r="M42" i="24"/>
  <c r="M40" i="24"/>
  <c r="H40" i="24"/>
  <c r="H38" i="24"/>
  <c r="G40" i="24"/>
  <c r="G38" i="24"/>
  <c r="F38" i="24"/>
  <c r="E38" i="24"/>
  <c r="B38" i="24"/>
  <c r="M34" i="24"/>
  <c r="M19" i="24"/>
  <c r="M13" i="24"/>
  <c r="M11" i="24"/>
  <c r="H11" i="24"/>
  <c r="H9" i="24"/>
  <c r="G11" i="24"/>
  <c r="G9" i="24"/>
  <c r="F9" i="24"/>
  <c r="E9" i="24"/>
  <c r="B9" i="24"/>
  <c r="M5" i="24"/>
  <c r="M284" i="24"/>
  <c r="M282" i="24"/>
  <c r="L282" i="24"/>
  <c r="J282" i="24"/>
  <c r="I282" i="24"/>
  <c r="H282" i="24"/>
  <c r="G282" i="24"/>
  <c r="L280" i="24"/>
  <c r="J280" i="24"/>
  <c r="I280" i="24"/>
  <c r="H280" i="24"/>
  <c r="G280" i="24"/>
  <c r="F280" i="24"/>
  <c r="E280" i="24"/>
  <c r="B280" i="24"/>
  <c r="J276" i="24"/>
  <c r="K276" i="24" s="1"/>
  <c r="L268" i="24"/>
  <c r="J268" i="24"/>
  <c r="I268" i="24"/>
  <c r="L266" i="24"/>
  <c r="J266" i="24"/>
  <c r="I266" i="24"/>
  <c r="J262" i="24"/>
  <c r="L254" i="24"/>
  <c r="J254" i="24"/>
  <c r="I254" i="24"/>
  <c r="L252" i="24"/>
  <c r="J252" i="24"/>
  <c r="I252" i="24"/>
  <c r="J248" i="24"/>
  <c r="K248" i="24" s="1"/>
  <c r="L240" i="24"/>
  <c r="J240" i="24"/>
  <c r="I240" i="24"/>
  <c r="L238" i="24"/>
  <c r="J238" i="24"/>
  <c r="I238" i="24"/>
  <c r="J234" i="24"/>
  <c r="K234" i="24" s="1"/>
  <c r="L226" i="24"/>
  <c r="J226" i="24"/>
  <c r="I226" i="24"/>
  <c r="L224" i="24"/>
  <c r="J224" i="24"/>
  <c r="I224" i="24"/>
  <c r="J220" i="24"/>
  <c r="L212" i="24"/>
  <c r="J212" i="24"/>
  <c r="I212" i="24"/>
  <c r="L210" i="24"/>
  <c r="J210" i="24"/>
  <c r="I210" i="24"/>
  <c r="J206" i="24"/>
  <c r="K206" i="24" s="1"/>
  <c r="L198" i="24"/>
  <c r="J198" i="24"/>
  <c r="I198" i="24"/>
  <c r="L196" i="24"/>
  <c r="J196" i="24"/>
  <c r="I196" i="24"/>
  <c r="J192" i="24"/>
  <c r="L184" i="24"/>
  <c r="J184" i="24"/>
  <c r="I184" i="24"/>
  <c r="L182" i="24"/>
  <c r="J182" i="24"/>
  <c r="I182" i="24"/>
  <c r="J178" i="24"/>
  <c r="L170" i="24"/>
  <c r="J170" i="24"/>
  <c r="I170" i="24"/>
  <c r="L168" i="24"/>
  <c r="J168" i="24"/>
  <c r="I168" i="24"/>
  <c r="J164" i="24"/>
  <c r="K164" i="24" s="1"/>
  <c r="L156" i="24"/>
  <c r="J156" i="24"/>
  <c r="I156" i="24"/>
  <c r="L154" i="24"/>
  <c r="J154" i="24"/>
  <c r="I154" i="24"/>
  <c r="J150" i="24"/>
  <c r="M143" i="24"/>
  <c r="M141" i="24"/>
  <c r="L141" i="24"/>
  <c r="J141" i="24"/>
  <c r="I141" i="24"/>
  <c r="H141" i="24"/>
  <c r="G141" i="24"/>
  <c r="L139" i="24"/>
  <c r="J139" i="24"/>
  <c r="I139" i="24"/>
  <c r="H139" i="24"/>
  <c r="G139" i="24"/>
  <c r="F139" i="24"/>
  <c r="E139" i="24"/>
  <c r="B139" i="24"/>
  <c r="J135" i="24"/>
  <c r="K135" i="24" s="1"/>
  <c r="L127" i="24"/>
  <c r="J127" i="24"/>
  <c r="I127" i="24"/>
  <c r="L125" i="24"/>
  <c r="J125" i="24"/>
  <c r="I125" i="24"/>
  <c r="J121" i="24"/>
  <c r="K121" i="24" s="1"/>
  <c r="M114" i="24"/>
  <c r="M112" i="24"/>
  <c r="L112" i="24"/>
  <c r="J112" i="24"/>
  <c r="I112" i="24"/>
  <c r="H112" i="24"/>
  <c r="G112" i="24"/>
  <c r="L110" i="24"/>
  <c r="J110" i="24"/>
  <c r="I110" i="24"/>
  <c r="H110" i="24"/>
  <c r="G110" i="24"/>
  <c r="F110" i="24"/>
  <c r="E110" i="24"/>
  <c r="B110" i="24"/>
  <c r="J106" i="24"/>
  <c r="K106" i="24" s="1"/>
  <c r="L98" i="24"/>
  <c r="J98" i="24"/>
  <c r="I98" i="24"/>
  <c r="L96" i="24"/>
  <c r="J96" i="24"/>
  <c r="I96" i="24"/>
  <c r="J92" i="24"/>
  <c r="M85" i="24"/>
  <c r="M83" i="24"/>
  <c r="L83" i="24"/>
  <c r="J83" i="24"/>
  <c r="I83" i="24"/>
  <c r="H83" i="24"/>
  <c r="G83" i="24"/>
  <c r="L81" i="24"/>
  <c r="J81" i="24"/>
  <c r="I81" i="24"/>
  <c r="H81" i="24"/>
  <c r="G81" i="24"/>
  <c r="F81" i="24"/>
  <c r="E81" i="24"/>
  <c r="B81" i="24"/>
  <c r="J77" i="24"/>
  <c r="K77" i="24" s="1"/>
  <c r="L69" i="24"/>
  <c r="J69" i="24"/>
  <c r="I69" i="24"/>
  <c r="L67" i="24"/>
  <c r="J67" i="24"/>
  <c r="I67" i="24"/>
  <c r="J63" i="24"/>
  <c r="K63" i="24" s="1"/>
  <c r="M56" i="24"/>
  <c r="M54" i="24"/>
  <c r="L54" i="24"/>
  <c r="J54" i="24"/>
  <c r="I54" i="24"/>
  <c r="H54" i="24"/>
  <c r="G54" i="24"/>
  <c r="L52" i="24"/>
  <c r="J52" i="24"/>
  <c r="I52" i="24"/>
  <c r="H52" i="24"/>
  <c r="G52" i="24"/>
  <c r="F52" i="24"/>
  <c r="E52" i="24"/>
  <c r="B52" i="24"/>
  <c r="J48" i="24"/>
  <c r="K48" i="24" s="1"/>
  <c r="L40" i="24"/>
  <c r="J40" i="24"/>
  <c r="I40" i="24"/>
  <c r="L38" i="24"/>
  <c r="J38" i="24"/>
  <c r="I38" i="24"/>
  <c r="J34" i="24"/>
  <c r="M27" i="24"/>
  <c r="M25" i="24"/>
  <c r="L25" i="24"/>
  <c r="J25" i="24"/>
  <c r="I25" i="24"/>
  <c r="H25" i="24"/>
  <c r="G25" i="24"/>
  <c r="L23" i="24"/>
  <c r="J23" i="24"/>
  <c r="I23" i="24"/>
  <c r="H23" i="24"/>
  <c r="G23" i="24"/>
  <c r="F23" i="24"/>
  <c r="E23" i="24"/>
  <c r="B23" i="24"/>
  <c r="J19" i="24"/>
  <c r="L11" i="24"/>
  <c r="J11" i="24"/>
  <c r="I11" i="24"/>
  <c r="L9" i="24"/>
  <c r="J9" i="24"/>
  <c r="I9" i="24"/>
  <c r="J5" i="24"/>
  <c r="K5" i="24" s="1"/>
  <c r="M276" i="25"/>
  <c r="M270" i="25"/>
  <c r="M268" i="25"/>
  <c r="H268" i="25"/>
  <c r="H266" i="25"/>
  <c r="G268" i="25"/>
  <c r="G266" i="25"/>
  <c r="F266" i="25"/>
  <c r="E266" i="25"/>
  <c r="B266" i="25"/>
  <c r="M262" i="25"/>
  <c r="M256" i="25"/>
  <c r="M254" i="25"/>
  <c r="H254" i="25"/>
  <c r="H252" i="25"/>
  <c r="G254" i="25"/>
  <c r="G252" i="25"/>
  <c r="F252" i="25"/>
  <c r="E252" i="25"/>
  <c r="B252" i="25"/>
  <c r="M248" i="25"/>
  <c r="M242" i="25"/>
  <c r="M240" i="25"/>
  <c r="H240" i="25"/>
  <c r="H238" i="25"/>
  <c r="G240" i="25"/>
  <c r="G238" i="25"/>
  <c r="F238" i="25"/>
  <c r="E238" i="25"/>
  <c r="B238" i="25"/>
  <c r="M234" i="25"/>
  <c r="M228" i="25"/>
  <c r="M226" i="25"/>
  <c r="H226" i="25"/>
  <c r="H224" i="25"/>
  <c r="G226" i="25"/>
  <c r="G224" i="25"/>
  <c r="F224" i="25"/>
  <c r="E224" i="25"/>
  <c r="B224" i="25"/>
  <c r="M220" i="25"/>
  <c r="M214" i="25"/>
  <c r="M212" i="25"/>
  <c r="H212" i="25"/>
  <c r="H210" i="25"/>
  <c r="G212" i="25"/>
  <c r="G210" i="25"/>
  <c r="F210" i="25"/>
  <c r="E210" i="25"/>
  <c r="B210" i="25"/>
  <c r="M206" i="25"/>
  <c r="M200" i="25"/>
  <c r="M198" i="25"/>
  <c r="H198" i="25"/>
  <c r="H196" i="25"/>
  <c r="G198" i="25"/>
  <c r="G196" i="25"/>
  <c r="F196" i="25"/>
  <c r="E196" i="25"/>
  <c r="B196" i="25"/>
  <c r="M192" i="25"/>
  <c r="M186" i="25"/>
  <c r="M184" i="25"/>
  <c r="H184" i="25"/>
  <c r="H182" i="25"/>
  <c r="G184" i="25"/>
  <c r="G182" i="25"/>
  <c r="F182" i="25"/>
  <c r="E182" i="25"/>
  <c r="B182" i="25"/>
  <c r="M178" i="25"/>
  <c r="M172" i="25"/>
  <c r="M170" i="25"/>
  <c r="H170" i="25"/>
  <c r="H168" i="25"/>
  <c r="G170" i="25"/>
  <c r="G168" i="25"/>
  <c r="F168" i="25"/>
  <c r="E168" i="25"/>
  <c r="B168" i="25"/>
  <c r="M164" i="25"/>
  <c r="M158" i="25"/>
  <c r="M156" i="25"/>
  <c r="H156" i="25"/>
  <c r="H154" i="25"/>
  <c r="G156" i="25"/>
  <c r="G154" i="25"/>
  <c r="F154" i="25"/>
  <c r="E154" i="25"/>
  <c r="B154" i="25"/>
  <c r="M150" i="25"/>
  <c r="M135" i="25"/>
  <c r="M129" i="25"/>
  <c r="M127" i="25"/>
  <c r="H127" i="25"/>
  <c r="H125" i="25"/>
  <c r="G127" i="25"/>
  <c r="G125" i="25"/>
  <c r="F125" i="25"/>
  <c r="E125" i="25"/>
  <c r="B125" i="25"/>
  <c r="M121" i="25"/>
  <c r="M106" i="25"/>
  <c r="M100" i="25"/>
  <c r="M98" i="25"/>
  <c r="H98" i="25"/>
  <c r="H96" i="25"/>
  <c r="G98" i="25"/>
  <c r="G96" i="25"/>
  <c r="F96" i="25"/>
  <c r="E96" i="25"/>
  <c r="B96" i="25"/>
  <c r="M92" i="25"/>
  <c r="M77" i="25"/>
  <c r="M71" i="25"/>
  <c r="M69" i="25"/>
  <c r="H69" i="25"/>
  <c r="H67" i="25"/>
  <c r="G69" i="25"/>
  <c r="G67" i="25"/>
  <c r="F67" i="25"/>
  <c r="E67" i="25"/>
  <c r="B67" i="25"/>
  <c r="M63" i="25"/>
  <c r="M48" i="25"/>
  <c r="M42" i="25"/>
  <c r="M40" i="25"/>
  <c r="H40" i="25"/>
  <c r="H38" i="25"/>
  <c r="G40" i="25"/>
  <c r="G38" i="25"/>
  <c r="F38" i="25"/>
  <c r="E38" i="25"/>
  <c r="B38" i="25"/>
  <c r="M34" i="25"/>
  <c r="M19" i="25"/>
  <c r="M13" i="25"/>
  <c r="M11" i="25"/>
  <c r="H11" i="25"/>
  <c r="H9" i="25"/>
  <c r="G11" i="25"/>
  <c r="G9" i="25"/>
  <c r="F9" i="25"/>
  <c r="E9" i="25"/>
  <c r="B9" i="25"/>
  <c r="M5" i="25"/>
  <c r="M284" i="25"/>
  <c r="M282" i="25"/>
  <c r="L282" i="25"/>
  <c r="J282" i="25"/>
  <c r="I282" i="25"/>
  <c r="H282" i="25"/>
  <c r="G282" i="25"/>
  <c r="L280" i="25"/>
  <c r="J280" i="25"/>
  <c r="I280" i="25"/>
  <c r="H280" i="25"/>
  <c r="G280" i="25"/>
  <c r="F280" i="25"/>
  <c r="E280" i="25"/>
  <c r="B280" i="25"/>
  <c r="J276" i="25"/>
  <c r="K276" i="25" s="1"/>
  <c r="L268" i="25"/>
  <c r="J268" i="25"/>
  <c r="I268" i="25"/>
  <c r="L266" i="25"/>
  <c r="J266" i="25"/>
  <c r="I266" i="25"/>
  <c r="J262" i="25"/>
  <c r="L254" i="25"/>
  <c r="J254" i="25"/>
  <c r="I254" i="25"/>
  <c r="L252" i="25"/>
  <c r="J252" i="25"/>
  <c r="I252" i="25"/>
  <c r="J248" i="25"/>
  <c r="L240" i="25"/>
  <c r="J240" i="25"/>
  <c r="I240" i="25"/>
  <c r="L238" i="25"/>
  <c r="J238" i="25"/>
  <c r="I238" i="25"/>
  <c r="J234" i="25"/>
  <c r="L226" i="25"/>
  <c r="J226" i="25"/>
  <c r="I226" i="25"/>
  <c r="L224" i="25"/>
  <c r="J224" i="25"/>
  <c r="I224" i="25"/>
  <c r="J220" i="25"/>
  <c r="K220" i="25" s="1"/>
  <c r="L212" i="25"/>
  <c r="J212" i="25"/>
  <c r="I212" i="25"/>
  <c r="L210" i="25"/>
  <c r="J210" i="25"/>
  <c r="I210" i="25"/>
  <c r="J206" i="25"/>
  <c r="L198" i="25"/>
  <c r="J198" i="25"/>
  <c r="I198" i="25"/>
  <c r="L196" i="25"/>
  <c r="J196" i="25"/>
  <c r="I196" i="25"/>
  <c r="J192" i="25"/>
  <c r="K192" i="25" s="1"/>
  <c r="L184" i="25"/>
  <c r="J184" i="25"/>
  <c r="I184" i="25"/>
  <c r="L182" i="25"/>
  <c r="J182" i="25"/>
  <c r="I182" i="25"/>
  <c r="J178" i="25"/>
  <c r="K178" i="25" s="1"/>
  <c r="L170" i="25"/>
  <c r="J170" i="25"/>
  <c r="I170" i="25"/>
  <c r="L168" i="25"/>
  <c r="J168" i="25"/>
  <c r="I168" i="25"/>
  <c r="J164" i="25"/>
  <c r="K164" i="25" s="1"/>
  <c r="L156" i="25"/>
  <c r="J156" i="25"/>
  <c r="I156" i="25"/>
  <c r="L154" i="25"/>
  <c r="J154" i="25"/>
  <c r="I154" i="25"/>
  <c r="J150" i="25"/>
  <c r="M143" i="25"/>
  <c r="M141" i="25"/>
  <c r="L141" i="25"/>
  <c r="J141" i="25"/>
  <c r="I141" i="25"/>
  <c r="H141" i="25"/>
  <c r="G141" i="25"/>
  <c r="L139" i="25"/>
  <c r="J139" i="25"/>
  <c r="I139" i="25"/>
  <c r="H139" i="25"/>
  <c r="G139" i="25"/>
  <c r="F139" i="25"/>
  <c r="E139" i="25"/>
  <c r="B139" i="25"/>
  <c r="J135" i="25"/>
  <c r="L127" i="25"/>
  <c r="J127" i="25"/>
  <c r="I127" i="25"/>
  <c r="L125" i="25"/>
  <c r="J125" i="25"/>
  <c r="I125" i="25"/>
  <c r="J121" i="25"/>
  <c r="M114" i="25"/>
  <c r="M112" i="25"/>
  <c r="L112" i="25"/>
  <c r="J112" i="25"/>
  <c r="I112" i="25"/>
  <c r="H112" i="25"/>
  <c r="G112" i="25"/>
  <c r="L110" i="25"/>
  <c r="J110" i="25"/>
  <c r="I110" i="25"/>
  <c r="H110" i="25"/>
  <c r="G110" i="25"/>
  <c r="F110" i="25"/>
  <c r="E110" i="25"/>
  <c r="B110" i="25"/>
  <c r="J106" i="25"/>
  <c r="K106" i="25" s="1"/>
  <c r="L98" i="25"/>
  <c r="J98" i="25"/>
  <c r="I98" i="25"/>
  <c r="L96" i="25"/>
  <c r="J96" i="25"/>
  <c r="I96" i="25"/>
  <c r="J92" i="25"/>
  <c r="M85" i="25"/>
  <c r="M83" i="25"/>
  <c r="L83" i="25"/>
  <c r="J83" i="25"/>
  <c r="I83" i="25"/>
  <c r="H83" i="25"/>
  <c r="G83" i="25"/>
  <c r="L81" i="25"/>
  <c r="J81" i="25"/>
  <c r="I81" i="25"/>
  <c r="H81" i="25"/>
  <c r="G81" i="25"/>
  <c r="F81" i="25"/>
  <c r="E81" i="25"/>
  <c r="B81" i="25"/>
  <c r="J77" i="25"/>
  <c r="L69" i="25"/>
  <c r="J69" i="25"/>
  <c r="I69" i="25"/>
  <c r="L67" i="25"/>
  <c r="J67" i="25"/>
  <c r="I67" i="25"/>
  <c r="J63" i="25"/>
  <c r="K63" i="25" s="1"/>
  <c r="M56" i="25"/>
  <c r="M54" i="25"/>
  <c r="L54" i="25"/>
  <c r="J54" i="25"/>
  <c r="I54" i="25"/>
  <c r="H54" i="25"/>
  <c r="G54" i="25"/>
  <c r="L52" i="25"/>
  <c r="J52" i="25"/>
  <c r="I52" i="25"/>
  <c r="H52" i="25"/>
  <c r="G52" i="25"/>
  <c r="F52" i="25"/>
  <c r="E52" i="25"/>
  <c r="B52" i="25"/>
  <c r="J48" i="25"/>
  <c r="K48" i="25" s="1"/>
  <c r="L40" i="25"/>
  <c r="J40" i="25"/>
  <c r="I40" i="25"/>
  <c r="L38" i="25"/>
  <c r="J38" i="25"/>
  <c r="I38" i="25"/>
  <c r="J34" i="25"/>
  <c r="M27" i="25"/>
  <c r="M25" i="25"/>
  <c r="L25" i="25"/>
  <c r="J25" i="25"/>
  <c r="I25" i="25"/>
  <c r="H25" i="25"/>
  <c r="G25" i="25"/>
  <c r="L23" i="25"/>
  <c r="J23" i="25"/>
  <c r="I23" i="25"/>
  <c r="H23" i="25"/>
  <c r="G23" i="25"/>
  <c r="F23" i="25"/>
  <c r="E23" i="25"/>
  <c r="B23" i="25"/>
  <c r="J19" i="25"/>
  <c r="K19" i="25" s="1"/>
  <c r="L11" i="25"/>
  <c r="J11" i="25"/>
  <c r="I11" i="25"/>
  <c r="L9" i="25"/>
  <c r="J9" i="25"/>
  <c r="I9" i="25"/>
  <c r="J5" i="25"/>
  <c r="K5" i="25" s="1"/>
  <c r="M276" i="26"/>
  <c r="M270" i="26"/>
  <c r="M268" i="26"/>
  <c r="H268" i="26"/>
  <c r="H266" i="26"/>
  <c r="G268" i="26"/>
  <c r="G266" i="26"/>
  <c r="F266" i="26"/>
  <c r="E266" i="26"/>
  <c r="B266" i="26"/>
  <c r="M262" i="26"/>
  <c r="M256" i="26"/>
  <c r="M254" i="26"/>
  <c r="H254" i="26"/>
  <c r="H252" i="26"/>
  <c r="G254" i="26"/>
  <c r="G252" i="26"/>
  <c r="F252" i="26"/>
  <c r="E252" i="26"/>
  <c r="B252" i="26"/>
  <c r="M248" i="26"/>
  <c r="M242" i="26"/>
  <c r="M240" i="26"/>
  <c r="H240" i="26"/>
  <c r="H238" i="26"/>
  <c r="G240" i="26"/>
  <c r="G238" i="26"/>
  <c r="F238" i="26"/>
  <c r="E238" i="26"/>
  <c r="B238" i="26"/>
  <c r="M234" i="26"/>
  <c r="M228" i="26"/>
  <c r="M226" i="26"/>
  <c r="H226" i="26"/>
  <c r="H224" i="26"/>
  <c r="G226" i="26"/>
  <c r="G224" i="26"/>
  <c r="F224" i="26"/>
  <c r="E224" i="26"/>
  <c r="B224" i="26"/>
  <c r="M220" i="26"/>
  <c r="M214" i="26"/>
  <c r="M212" i="26"/>
  <c r="H212" i="26"/>
  <c r="H210" i="26"/>
  <c r="G212" i="26"/>
  <c r="G210" i="26"/>
  <c r="F210" i="26"/>
  <c r="E210" i="26"/>
  <c r="B210" i="26"/>
  <c r="M206" i="26"/>
  <c r="M200" i="26"/>
  <c r="M198" i="26"/>
  <c r="H198" i="26"/>
  <c r="H196" i="26"/>
  <c r="G198" i="26"/>
  <c r="G196" i="26"/>
  <c r="F196" i="26"/>
  <c r="E196" i="26"/>
  <c r="B196" i="26"/>
  <c r="M192" i="26"/>
  <c r="M186" i="26"/>
  <c r="M184" i="26"/>
  <c r="H184" i="26"/>
  <c r="H182" i="26"/>
  <c r="G184" i="26"/>
  <c r="G182" i="26"/>
  <c r="F182" i="26"/>
  <c r="E182" i="26"/>
  <c r="B182" i="26"/>
  <c r="M178" i="26"/>
  <c r="M172" i="26"/>
  <c r="M170" i="26"/>
  <c r="H170" i="26"/>
  <c r="H168" i="26"/>
  <c r="G170" i="26"/>
  <c r="G168" i="26"/>
  <c r="F168" i="26"/>
  <c r="E168" i="26"/>
  <c r="B168" i="26"/>
  <c r="M164" i="26"/>
  <c r="M158" i="26"/>
  <c r="M156" i="26"/>
  <c r="H156" i="26"/>
  <c r="H154" i="26"/>
  <c r="G156" i="26"/>
  <c r="G154" i="26"/>
  <c r="F154" i="26"/>
  <c r="E154" i="26"/>
  <c r="B154" i="26"/>
  <c r="M150" i="26"/>
  <c r="M135" i="26"/>
  <c r="M129" i="26"/>
  <c r="M127" i="26"/>
  <c r="H127" i="26"/>
  <c r="H125" i="26"/>
  <c r="G127" i="26"/>
  <c r="G125" i="26"/>
  <c r="F125" i="26"/>
  <c r="E125" i="26"/>
  <c r="B125" i="26"/>
  <c r="M121" i="26"/>
  <c r="M106" i="26"/>
  <c r="M100" i="26"/>
  <c r="M98" i="26"/>
  <c r="H98" i="26"/>
  <c r="H96" i="26"/>
  <c r="G98" i="26"/>
  <c r="G96" i="26"/>
  <c r="F96" i="26"/>
  <c r="E96" i="26"/>
  <c r="B96" i="26"/>
  <c r="M92" i="26"/>
  <c r="M77" i="26"/>
  <c r="M71" i="26"/>
  <c r="M69" i="26"/>
  <c r="H69" i="26"/>
  <c r="H67" i="26"/>
  <c r="G69" i="26"/>
  <c r="G67" i="26"/>
  <c r="F67" i="26"/>
  <c r="E67" i="26"/>
  <c r="B67" i="26"/>
  <c r="M63" i="26"/>
  <c r="M48" i="26"/>
  <c r="M42" i="26"/>
  <c r="M40" i="26"/>
  <c r="H40" i="26"/>
  <c r="H38" i="26"/>
  <c r="G40" i="26"/>
  <c r="G38" i="26"/>
  <c r="F38" i="26"/>
  <c r="E38" i="26"/>
  <c r="B38" i="26"/>
  <c r="M34" i="26"/>
  <c r="M19" i="26"/>
  <c r="M13" i="26"/>
  <c r="M11" i="26"/>
  <c r="H11" i="26"/>
  <c r="H9" i="26"/>
  <c r="G11" i="26"/>
  <c r="G9" i="26"/>
  <c r="F9" i="26"/>
  <c r="E9" i="26"/>
  <c r="B9" i="26"/>
  <c r="M5" i="26"/>
  <c r="M284" i="26"/>
  <c r="M282" i="26"/>
  <c r="L282" i="26"/>
  <c r="J282" i="26"/>
  <c r="I282" i="26"/>
  <c r="H282" i="26"/>
  <c r="G282" i="26"/>
  <c r="L280" i="26"/>
  <c r="J280" i="26"/>
  <c r="I280" i="26"/>
  <c r="H280" i="26"/>
  <c r="G280" i="26"/>
  <c r="F280" i="26"/>
  <c r="E280" i="26"/>
  <c r="B280" i="26"/>
  <c r="J276" i="26"/>
  <c r="K276" i="26" s="1"/>
  <c r="L268" i="26"/>
  <c r="J268" i="26"/>
  <c r="I268" i="26"/>
  <c r="L266" i="26"/>
  <c r="J266" i="26"/>
  <c r="I266" i="26"/>
  <c r="J262" i="26"/>
  <c r="L254" i="26"/>
  <c r="J254" i="26"/>
  <c r="I254" i="26"/>
  <c r="L252" i="26"/>
  <c r="J252" i="26"/>
  <c r="I252" i="26"/>
  <c r="J248" i="26"/>
  <c r="K248" i="26" s="1"/>
  <c r="L240" i="26"/>
  <c r="J240" i="26"/>
  <c r="I240" i="26"/>
  <c r="L238" i="26"/>
  <c r="J238" i="26"/>
  <c r="I238" i="26"/>
  <c r="J234" i="26"/>
  <c r="K234" i="26" s="1"/>
  <c r="L226" i="26"/>
  <c r="J226" i="26"/>
  <c r="I226" i="26"/>
  <c r="L224" i="26"/>
  <c r="J224" i="26"/>
  <c r="I224" i="26"/>
  <c r="J220" i="26"/>
  <c r="K220" i="26" s="1"/>
  <c r="L212" i="26"/>
  <c r="J212" i="26"/>
  <c r="I212" i="26"/>
  <c r="L210" i="26"/>
  <c r="J210" i="26"/>
  <c r="I210" i="26"/>
  <c r="J206" i="26"/>
  <c r="L198" i="26"/>
  <c r="J198" i="26"/>
  <c r="I198" i="26"/>
  <c r="L196" i="26"/>
  <c r="J196" i="26"/>
  <c r="I196" i="26"/>
  <c r="J192" i="26"/>
  <c r="L184" i="26"/>
  <c r="J184" i="26"/>
  <c r="I184" i="26"/>
  <c r="L182" i="26"/>
  <c r="J182" i="26"/>
  <c r="I182" i="26"/>
  <c r="J178" i="26"/>
  <c r="L170" i="26"/>
  <c r="J170" i="26"/>
  <c r="I170" i="26"/>
  <c r="L168" i="26"/>
  <c r="J168" i="26"/>
  <c r="I168" i="26"/>
  <c r="J164" i="26"/>
  <c r="K164" i="26" s="1"/>
  <c r="L156" i="26"/>
  <c r="J156" i="26"/>
  <c r="I156" i="26"/>
  <c r="L154" i="26"/>
  <c r="J154" i="26"/>
  <c r="I154" i="26"/>
  <c r="J150" i="26"/>
  <c r="M143" i="26"/>
  <c r="M141" i="26"/>
  <c r="L141" i="26"/>
  <c r="J141" i="26"/>
  <c r="I141" i="26"/>
  <c r="H141" i="26"/>
  <c r="G141" i="26"/>
  <c r="L139" i="26"/>
  <c r="J139" i="26"/>
  <c r="I139" i="26"/>
  <c r="H139" i="26"/>
  <c r="G139" i="26"/>
  <c r="F139" i="26"/>
  <c r="E139" i="26"/>
  <c r="B139" i="26"/>
  <c r="J135" i="26"/>
  <c r="K135" i="26" s="1"/>
  <c r="L127" i="26"/>
  <c r="J127" i="26"/>
  <c r="I127" i="26"/>
  <c r="L125" i="26"/>
  <c r="J125" i="26"/>
  <c r="I125" i="26"/>
  <c r="J121" i="26"/>
  <c r="M114" i="26"/>
  <c r="M112" i="26"/>
  <c r="L112" i="26"/>
  <c r="J112" i="26"/>
  <c r="I112" i="26"/>
  <c r="H112" i="26"/>
  <c r="G112" i="26"/>
  <c r="L110" i="26"/>
  <c r="J110" i="26"/>
  <c r="I110" i="26"/>
  <c r="H110" i="26"/>
  <c r="G110" i="26"/>
  <c r="F110" i="26"/>
  <c r="E110" i="26"/>
  <c r="B110" i="26"/>
  <c r="J106" i="26"/>
  <c r="K106" i="26" s="1"/>
  <c r="L98" i="26"/>
  <c r="J98" i="26"/>
  <c r="I98" i="26"/>
  <c r="L96" i="26"/>
  <c r="J96" i="26"/>
  <c r="I96" i="26"/>
  <c r="J92" i="26"/>
  <c r="M85" i="26"/>
  <c r="M83" i="26"/>
  <c r="L83" i="26"/>
  <c r="J83" i="26"/>
  <c r="I83" i="26"/>
  <c r="H83" i="26"/>
  <c r="G83" i="26"/>
  <c r="L81" i="26"/>
  <c r="J81" i="26"/>
  <c r="I81" i="26"/>
  <c r="H81" i="26"/>
  <c r="G81" i="26"/>
  <c r="F81" i="26"/>
  <c r="E81" i="26"/>
  <c r="B81" i="26"/>
  <c r="J77" i="26"/>
  <c r="K77" i="26" s="1"/>
  <c r="L69" i="26"/>
  <c r="J69" i="26"/>
  <c r="I69" i="26"/>
  <c r="L67" i="26"/>
  <c r="J67" i="26"/>
  <c r="I67" i="26"/>
  <c r="J63" i="26"/>
  <c r="K63" i="26" s="1"/>
  <c r="M56" i="26"/>
  <c r="M54" i="26"/>
  <c r="L54" i="26"/>
  <c r="J54" i="26"/>
  <c r="I54" i="26"/>
  <c r="H54" i="26"/>
  <c r="G54" i="26"/>
  <c r="L52" i="26"/>
  <c r="J52" i="26"/>
  <c r="I52" i="26"/>
  <c r="H52" i="26"/>
  <c r="G52" i="26"/>
  <c r="F52" i="26"/>
  <c r="E52" i="26"/>
  <c r="B52" i="26"/>
  <c r="J48" i="26"/>
  <c r="L40" i="26"/>
  <c r="J40" i="26"/>
  <c r="I40" i="26"/>
  <c r="L38" i="26"/>
  <c r="J38" i="26"/>
  <c r="I38" i="26"/>
  <c r="J34" i="26"/>
  <c r="K34" i="26" s="1"/>
  <c r="M27" i="26"/>
  <c r="M25" i="26"/>
  <c r="L25" i="26"/>
  <c r="J25" i="26"/>
  <c r="I25" i="26"/>
  <c r="H25" i="26"/>
  <c r="G25" i="26"/>
  <c r="L23" i="26"/>
  <c r="J23" i="26"/>
  <c r="I23" i="26"/>
  <c r="H23" i="26"/>
  <c r="G23" i="26"/>
  <c r="F23" i="26"/>
  <c r="E23" i="26"/>
  <c r="B23" i="26"/>
  <c r="J19" i="26"/>
  <c r="L11" i="26"/>
  <c r="J11" i="26"/>
  <c r="I11" i="26"/>
  <c r="L9" i="26"/>
  <c r="J9" i="26"/>
  <c r="I9" i="26"/>
  <c r="J5" i="26"/>
  <c r="M276" i="27"/>
  <c r="M270" i="27"/>
  <c r="M268" i="27"/>
  <c r="H268" i="27"/>
  <c r="H266" i="27"/>
  <c r="G268" i="27"/>
  <c r="G266" i="27"/>
  <c r="F266" i="27"/>
  <c r="E266" i="27"/>
  <c r="B266" i="27"/>
  <c r="M262" i="27"/>
  <c r="M256" i="27"/>
  <c r="M254" i="27"/>
  <c r="H254" i="27"/>
  <c r="H252" i="27"/>
  <c r="G254" i="27"/>
  <c r="G252" i="27"/>
  <c r="F252" i="27"/>
  <c r="E252" i="27"/>
  <c r="B252" i="27"/>
  <c r="M248" i="27"/>
  <c r="M242" i="27"/>
  <c r="M240" i="27"/>
  <c r="H240" i="27"/>
  <c r="H238" i="27"/>
  <c r="G240" i="27"/>
  <c r="G238" i="27"/>
  <c r="F238" i="27"/>
  <c r="E238" i="27"/>
  <c r="B238" i="27"/>
  <c r="M234" i="27"/>
  <c r="M228" i="27"/>
  <c r="M226" i="27"/>
  <c r="H226" i="27"/>
  <c r="H224" i="27"/>
  <c r="G226" i="27"/>
  <c r="G224" i="27"/>
  <c r="F224" i="27"/>
  <c r="E224" i="27"/>
  <c r="B224" i="27"/>
  <c r="M220" i="27"/>
  <c r="M214" i="27"/>
  <c r="M212" i="27"/>
  <c r="H212" i="27"/>
  <c r="H210" i="27"/>
  <c r="G212" i="27"/>
  <c r="G210" i="27"/>
  <c r="F210" i="27"/>
  <c r="E210" i="27"/>
  <c r="B210" i="27"/>
  <c r="M206" i="27"/>
  <c r="M200" i="27"/>
  <c r="M198" i="27"/>
  <c r="H198" i="27"/>
  <c r="H196" i="27"/>
  <c r="G198" i="27"/>
  <c r="G196" i="27"/>
  <c r="F196" i="27"/>
  <c r="E196" i="27"/>
  <c r="B196" i="27"/>
  <c r="M192" i="27"/>
  <c r="M186" i="27"/>
  <c r="M184" i="27"/>
  <c r="H184" i="27"/>
  <c r="H182" i="27"/>
  <c r="G184" i="27"/>
  <c r="G182" i="27"/>
  <c r="F182" i="27"/>
  <c r="E182" i="27"/>
  <c r="B182" i="27"/>
  <c r="M178" i="27"/>
  <c r="M172" i="27"/>
  <c r="M170" i="27"/>
  <c r="H170" i="27"/>
  <c r="H168" i="27"/>
  <c r="G170" i="27"/>
  <c r="G168" i="27"/>
  <c r="F168" i="27"/>
  <c r="E168" i="27"/>
  <c r="B168" i="27"/>
  <c r="M164" i="27"/>
  <c r="M158" i="27"/>
  <c r="M156" i="27"/>
  <c r="H156" i="27"/>
  <c r="H154" i="27"/>
  <c r="G156" i="27"/>
  <c r="G154" i="27"/>
  <c r="F154" i="27"/>
  <c r="E154" i="27"/>
  <c r="B154" i="27"/>
  <c r="M150" i="27"/>
  <c r="M135" i="27"/>
  <c r="M129" i="27"/>
  <c r="M127" i="27"/>
  <c r="H127" i="27"/>
  <c r="H125" i="27"/>
  <c r="G127" i="27"/>
  <c r="G125" i="27"/>
  <c r="F125" i="27"/>
  <c r="E125" i="27"/>
  <c r="B125" i="27"/>
  <c r="M121" i="27"/>
  <c r="M106" i="27"/>
  <c r="M100" i="27"/>
  <c r="M98" i="27"/>
  <c r="H98" i="27"/>
  <c r="H96" i="27"/>
  <c r="G98" i="27"/>
  <c r="G96" i="27"/>
  <c r="F96" i="27"/>
  <c r="E96" i="27"/>
  <c r="B96" i="27"/>
  <c r="M92" i="27"/>
  <c r="M77" i="27"/>
  <c r="M71" i="27"/>
  <c r="M69" i="27"/>
  <c r="H69" i="27"/>
  <c r="H67" i="27"/>
  <c r="G69" i="27"/>
  <c r="G67" i="27"/>
  <c r="F67" i="27"/>
  <c r="E67" i="27"/>
  <c r="B67" i="27"/>
  <c r="M63" i="27"/>
  <c r="M48" i="27"/>
  <c r="M42" i="27"/>
  <c r="M40" i="27"/>
  <c r="H40" i="27"/>
  <c r="H38" i="27"/>
  <c r="G40" i="27"/>
  <c r="G38" i="27"/>
  <c r="F38" i="27"/>
  <c r="E38" i="27"/>
  <c r="B38" i="27"/>
  <c r="M34" i="27"/>
  <c r="M19" i="27"/>
  <c r="M13" i="27"/>
  <c r="M11" i="27"/>
  <c r="H11" i="27"/>
  <c r="H9" i="27"/>
  <c r="G11" i="27"/>
  <c r="G9" i="27"/>
  <c r="F9" i="27"/>
  <c r="E9" i="27"/>
  <c r="B9" i="27"/>
  <c r="M5" i="27"/>
  <c r="M284" i="27"/>
  <c r="M282" i="27"/>
  <c r="L282" i="27"/>
  <c r="J282" i="27"/>
  <c r="I282" i="27"/>
  <c r="H282" i="27"/>
  <c r="G282" i="27"/>
  <c r="L280" i="27"/>
  <c r="J280" i="27"/>
  <c r="I280" i="27"/>
  <c r="H280" i="27"/>
  <c r="G280" i="27"/>
  <c r="F280" i="27"/>
  <c r="E280" i="27"/>
  <c r="B280" i="27"/>
  <c r="J276" i="27"/>
  <c r="L268" i="27"/>
  <c r="J268" i="27"/>
  <c r="I268" i="27"/>
  <c r="L266" i="27"/>
  <c r="J266" i="27"/>
  <c r="I266" i="27"/>
  <c r="J262" i="27"/>
  <c r="K262" i="27" s="1"/>
  <c r="L254" i="27"/>
  <c r="J254" i="27"/>
  <c r="I254" i="27"/>
  <c r="L252" i="27"/>
  <c r="J252" i="27"/>
  <c r="I252" i="27"/>
  <c r="J248" i="27"/>
  <c r="L240" i="27"/>
  <c r="J240" i="27"/>
  <c r="I240" i="27"/>
  <c r="L238" i="27"/>
  <c r="J238" i="27"/>
  <c r="I238" i="27"/>
  <c r="J234" i="27"/>
  <c r="L226" i="27"/>
  <c r="J226" i="27"/>
  <c r="I226" i="27"/>
  <c r="L224" i="27"/>
  <c r="J224" i="27"/>
  <c r="I224" i="27"/>
  <c r="J220" i="27"/>
  <c r="K220" i="27" s="1"/>
  <c r="L212" i="27"/>
  <c r="J212" i="27"/>
  <c r="I212" i="27"/>
  <c r="L210" i="27"/>
  <c r="J210" i="27"/>
  <c r="I210" i="27"/>
  <c r="J206" i="27"/>
  <c r="L198" i="27"/>
  <c r="J198" i="27"/>
  <c r="I198" i="27"/>
  <c r="L196" i="27"/>
  <c r="J196" i="27"/>
  <c r="I196" i="27"/>
  <c r="J192" i="27"/>
  <c r="K192" i="27" s="1"/>
  <c r="L184" i="27"/>
  <c r="J184" i="27"/>
  <c r="I184" i="27"/>
  <c r="L182" i="27"/>
  <c r="J182" i="27"/>
  <c r="I182" i="27"/>
  <c r="J178" i="27"/>
  <c r="K178" i="27" s="1"/>
  <c r="L170" i="27"/>
  <c r="J170" i="27"/>
  <c r="I170" i="27"/>
  <c r="L168" i="27"/>
  <c r="J168" i="27"/>
  <c r="I168" i="27"/>
  <c r="J164" i="27"/>
  <c r="K164" i="27" s="1"/>
  <c r="L156" i="27"/>
  <c r="J156" i="27"/>
  <c r="I156" i="27"/>
  <c r="L154" i="27"/>
  <c r="J154" i="27"/>
  <c r="I154" i="27"/>
  <c r="J150" i="27"/>
  <c r="M143" i="27"/>
  <c r="M141" i="27"/>
  <c r="L141" i="27"/>
  <c r="J141" i="27"/>
  <c r="I141" i="27"/>
  <c r="H141" i="27"/>
  <c r="G141" i="27"/>
  <c r="L139" i="27"/>
  <c r="J139" i="27"/>
  <c r="I139" i="27"/>
  <c r="H139" i="27"/>
  <c r="G139" i="27"/>
  <c r="F139" i="27"/>
  <c r="E139" i="27"/>
  <c r="B139" i="27"/>
  <c r="J135" i="27"/>
  <c r="L127" i="27"/>
  <c r="J127" i="27"/>
  <c r="I127" i="27"/>
  <c r="L125" i="27"/>
  <c r="J125" i="27"/>
  <c r="I125" i="27"/>
  <c r="J121" i="27"/>
  <c r="K121" i="27" s="1"/>
  <c r="M114" i="27"/>
  <c r="M112" i="27"/>
  <c r="L112" i="27"/>
  <c r="J112" i="27"/>
  <c r="I112" i="27"/>
  <c r="H112" i="27"/>
  <c r="G112" i="27"/>
  <c r="L110" i="27"/>
  <c r="J110" i="27"/>
  <c r="I110" i="27"/>
  <c r="H110" i="27"/>
  <c r="G110" i="27"/>
  <c r="F110" i="27"/>
  <c r="E110" i="27"/>
  <c r="B110" i="27"/>
  <c r="J106" i="27"/>
  <c r="L98" i="27"/>
  <c r="J98" i="27"/>
  <c r="I98" i="27"/>
  <c r="L96" i="27"/>
  <c r="J96" i="27"/>
  <c r="I96" i="27"/>
  <c r="J92" i="27"/>
  <c r="M85" i="27"/>
  <c r="M83" i="27"/>
  <c r="L83" i="27"/>
  <c r="J83" i="27"/>
  <c r="I83" i="27"/>
  <c r="H83" i="27"/>
  <c r="G83" i="27"/>
  <c r="L81" i="27"/>
  <c r="J81" i="27"/>
  <c r="I81" i="27"/>
  <c r="H81" i="27"/>
  <c r="G81" i="27"/>
  <c r="F81" i="27"/>
  <c r="E81" i="27"/>
  <c r="B81" i="27"/>
  <c r="J77" i="27"/>
  <c r="L69" i="27"/>
  <c r="J69" i="27"/>
  <c r="I69" i="27"/>
  <c r="L67" i="27"/>
  <c r="J67" i="27"/>
  <c r="I67" i="27"/>
  <c r="J63" i="27"/>
  <c r="K63" i="27" s="1"/>
  <c r="M56" i="27"/>
  <c r="M54" i="27"/>
  <c r="L54" i="27"/>
  <c r="J54" i="27"/>
  <c r="I54" i="27"/>
  <c r="H54" i="27"/>
  <c r="G54" i="27"/>
  <c r="L52" i="27"/>
  <c r="J52" i="27"/>
  <c r="I52" i="27"/>
  <c r="H52" i="27"/>
  <c r="G52" i="27"/>
  <c r="F52" i="27"/>
  <c r="E52" i="27"/>
  <c r="B52" i="27"/>
  <c r="J48" i="27"/>
  <c r="K48" i="27" s="1"/>
  <c r="L40" i="27"/>
  <c r="J40" i="27"/>
  <c r="I40" i="27"/>
  <c r="L38" i="27"/>
  <c r="J38" i="27"/>
  <c r="I38" i="27"/>
  <c r="J34" i="27"/>
  <c r="M27" i="27"/>
  <c r="M25" i="27"/>
  <c r="L25" i="27"/>
  <c r="J25" i="27"/>
  <c r="I25" i="27"/>
  <c r="H25" i="27"/>
  <c r="G25" i="27"/>
  <c r="L23" i="27"/>
  <c r="J23" i="27"/>
  <c r="I23" i="27"/>
  <c r="H23" i="27"/>
  <c r="G23" i="27"/>
  <c r="F23" i="27"/>
  <c r="E23" i="27"/>
  <c r="B23" i="27"/>
  <c r="J19" i="27"/>
  <c r="K19" i="27" s="1"/>
  <c r="L11" i="27"/>
  <c r="J11" i="27"/>
  <c r="I11" i="27"/>
  <c r="L9" i="27"/>
  <c r="J9" i="27"/>
  <c r="I9" i="27"/>
  <c r="J5" i="27"/>
  <c r="M276" i="18"/>
  <c r="M270" i="18"/>
  <c r="M268" i="18"/>
  <c r="H268" i="18"/>
  <c r="H266" i="18"/>
  <c r="G268" i="18"/>
  <c r="G266" i="18"/>
  <c r="F266" i="18"/>
  <c r="E266" i="18"/>
  <c r="B266" i="18"/>
  <c r="M262" i="18"/>
  <c r="M256" i="18"/>
  <c r="M254" i="18"/>
  <c r="H254" i="18"/>
  <c r="H252" i="18"/>
  <c r="G254" i="18"/>
  <c r="G252" i="18"/>
  <c r="F252" i="18"/>
  <c r="E252" i="18"/>
  <c r="B252" i="18"/>
  <c r="M248" i="18"/>
  <c r="M242" i="18"/>
  <c r="M240" i="18"/>
  <c r="H240" i="18"/>
  <c r="H238" i="18"/>
  <c r="G240" i="18"/>
  <c r="G238" i="18"/>
  <c r="F238" i="18"/>
  <c r="E238" i="18"/>
  <c r="B238" i="18"/>
  <c r="M234" i="18"/>
  <c r="M228" i="18"/>
  <c r="M226" i="18"/>
  <c r="H226" i="18"/>
  <c r="H224" i="18"/>
  <c r="G226" i="18"/>
  <c r="G224" i="18"/>
  <c r="F224" i="18"/>
  <c r="E224" i="18"/>
  <c r="B224" i="18"/>
  <c r="M220" i="18"/>
  <c r="M214" i="18"/>
  <c r="M212" i="18"/>
  <c r="H212" i="18"/>
  <c r="H210" i="18"/>
  <c r="G212" i="18"/>
  <c r="G210" i="18"/>
  <c r="F210" i="18"/>
  <c r="E210" i="18"/>
  <c r="B210" i="18"/>
  <c r="M206" i="18"/>
  <c r="M200" i="18"/>
  <c r="M198" i="18"/>
  <c r="H198" i="18"/>
  <c r="H196" i="18"/>
  <c r="G198" i="18"/>
  <c r="G196" i="18"/>
  <c r="F196" i="18"/>
  <c r="E196" i="18"/>
  <c r="B196" i="18"/>
  <c r="M192" i="18"/>
  <c r="M186" i="18"/>
  <c r="M184" i="18"/>
  <c r="H184" i="18"/>
  <c r="H182" i="18"/>
  <c r="G184" i="18"/>
  <c r="G182" i="18"/>
  <c r="F182" i="18"/>
  <c r="E182" i="18"/>
  <c r="B182" i="18"/>
  <c r="M178" i="18"/>
  <c r="M172" i="18"/>
  <c r="M170" i="18"/>
  <c r="H170" i="18"/>
  <c r="H168" i="18"/>
  <c r="G170" i="18"/>
  <c r="G168" i="18"/>
  <c r="F168" i="18"/>
  <c r="E168" i="18"/>
  <c r="B168" i="18"/>
  <c r="M164" i="18"/>
  <c r="M158" i="18"/>
  <c r="M156" i="18"/>
  <c r="H156" i="18"/>
  <c r="H154" i="18"/>
  <c r="G156" i="18"/>
  <c r="G154" i="18"/>
  <c r="F154" i="18"/>
  <c r="E154" i="18"/>
  <c r="B154" i="18"/>
  <c r="M150" i="18"/>
  <c r="M135" i="18"/>
  <c r="M129" i="18"/>
  <c r="M127" i="18"/>
  <c r="H127" i="18"/>
  <c r="H125" i="18"/>
  <c r="G127" i="18"/>
  <c r="G125" i="18"/>
  <c r="F125" i="18"/>
  <c r="E125" i="18"/>
  <c r="B125" i="18"/>
  <c r="M121" i="18"/>
  <c r="M106" i="18"/>
  <c r="M100" i="18"/>
  <c r="M98" i="18"/>
  <c r="H98" i="18"/>
  <c r="H96" i="18"/>
  <c r="G98" i="18"/>
  <c r="G96" i="18"/>
  <c r="F96" i="18"/>
  <c r="E96" i="18"/>
  <c r="B96" i="18"/>
  <c r="M92" i="18"/>
  <c r="M77" i="18"/>
  <c r="M71" i="18"/>
  <c r="M69" i="18"/>
  <c r="H69" i="18"/>
  <c r="H67" i="18"/>
  <c r="G69" i="18"/>
  <c r="G67" i="18"/>
  <c r="F67" i="18"/>
  <c r="E67" i="18"/>
  <c r="B67" i="18"/>
  <c r="M63" i="18"/>
  <c r="M48" i="18"/>
  <c r="M42" i="18"/>
  <c r="M40" i="18"/>
  <c r="H40" i="18"/>
  <c r="H38" i="18"/>
  <c r="G40" i="18"/>
  <c r="G38" i="18"/>
  <c r="F38" i="18"/>
  <c r="E38" i="18"/>
  <c r="B38" i="18"/>
  <c r="M34" i="18"/>
  <c r="M19" i="18"/>
  <c r="M13" i="18"/>
  <c r="M11" i="18"/>
  <c r="H11" i="18"/>
  <c r="H9" i="18"/>
  <c r="G11" i="18"/>
  <c r="G9" i="18"/>
  <c r="F9" i="18"/>
  <c r="E9" i="18"/>
  <c r="B9" i="18"/>
  <c r="M5" i="18"/>
  <c r="M284" i="18"/>
  <c r="M282" i="18"/>
  <c r="L282" i="18"/>
  <c r="J282" i="18"/>
  <c r="I282" i="18"/>
  <c r="H282" i="18"/>
  <c r="G282" i="18"/>
  <c r="L280" i="18"/>
  <c r="J280" i="18"/>
  <c r="I280" i="18"/>
  <c r="H280" i="18"/>
  <c r="G280" i="18"/>
  <c r="F280" i="18"/>
  <c r="E280" i="18"/>
  <c r="B280" i="18"/>
  <c r="J276" i="18"/>
  <c r="K276" i="18" s="1"/>
  <c r="L268" i="18"/>
  <c r="J268" i="18"/>
  <c r="I268" i="18"/>
  <c r="L266" i="18"/>
  <c r="J266" i="18"/>
  <c r="I266" i="18"/>
  <c r="J262" i="18"/>
  <c r="L254" i="18"/>
  <c r="J254" i="18"/>
  <c r="I254" i="18"/>
  <c r="L252" i="18"/>
  <c r="J252" i="18"/>
  <c r="I252" i="18"/>
  <c r="J248" i="18"/>
  <c r="K248" i="18" s="1"/>
  <c r="L240" i="18"/>
  <c r="J240" i="18"/>
  <c r="I240" i="18"/>
  <c r="L238" i="18"/>
  <c r="J238" i="18"/>
  <c r="I238" i="18"/>
  <c r="J234" i="18"/>
  <c r="K234" i="18" s="1"/>
  <c r="L226" i="18"/>
  <c r="J226" i="18"/>
  <c r="I226" i="18"/>
  <c r="L224" i="18"/>
  <c r="J224" i="18"/>
  <c r="I224" i="18"/>
  <c r="J220" i="18"/>
  <c r="L212" i="18"/>
  <c r="J212" i="18"/>
  <c r="I212" i="18"/>
  <c r="L210" i="18"/>
  <c r="J210" i="18"/>
  <c r="I210" i="18"/>
  <c r="J206" i="18"/>
  <c r="L198" i="18"/>
  <c r="J198" i="18"/>
  <c r="I198" i="18"/>
  <c r="L196" i="18"/>
  <c r="J196" i="18"/>
  <c r="I196" i="18"/>
  <c r="J192" i="18"/>
  <c r="K192" i="18" s="1"/>
  <c r="L184" i="18"/>
  <c r="J184" i="18"/>
  <c r="I184" i="18"/>
  <c r="L182" i="18"/>
  <c r="J182" i="18"/>
  <c r="I182" i="18"/>
  <c r="J178" i="18"/>
  <c r="L170" i="18"/>
  <c r="J170" i="18"/>
  <c r="I170" i="18"/>
  <c r="L168" i="18"/>
  <c r="J168" i="18"/>
  <c r="I168" i="18"/>
  <c r="J164" i="18"/>
  <c r="K164" i="18" s="1"/>
  <c r="L156" i="18"/>
  <c r="J156" i="18"/>
  <c r="I156" i="18"/>
  <c r="L154" i="18"/>
  <c r="J154" i="18"/>
  <c r="I154" i="18"/>
  <c r="J150" i="18"/>
  <c r="M143" i="18"/>
  <c r="M141" i="18"/>
  <c r="L141" i="18"/>
  <c r="J141" i="18"/>
  <c r="I141" i="18"/>
  <c r="H141" i="18"/>
  <c r="G141" i="18"/>
  <c r="L139" i="18"/>
  <c r="J139" i="18"/>
  <c r="I139" i="18"/>
  <c r="H139" i="18"/>
  <c r="G139" i="18"/>
  <c r="F139" i="18"/>
  <c r="E139" i="18"/>
  <c r="B139" i="18"/>
  <c r="J135" i="18"/>
  <c r="K135" i="18" s="1"/>
  <c r="L127" i="18"/>
  <c r="J127" i="18"/>
  <c r="I127" i="18"/>
  <c r="L125" i="18"/>
  <c r="J125" i="18"/>
  <c r="I125" i="18"/>
  <c r="J121" i="18"/>
  <c r="K121" i="18" s="1"/>
  <c r="M114" i="18"/>
  <c r="M112" i="18"/>
  <c r="L112" i="18"/>
  <c r="J112" i="18"/>
  <c r="I112" i="18"/>
  <c r="H112" i="18"/>
  <c r="G112" i="18"/>
  <c r="L110" i="18"/>
  <c r="J110" i="18"/>
  <c r="I110" i="18"/>
  <c r="H110" i="18"/>
  <c r="G110" i="18"/>
  <c r="F110" i="18"/>
  <c r="E110" i="18"/>
  <c r="B110" i="18"/>
  <c r="J106" i="18"/>
  <c r="K106" i="18" s="1"/>
  <c r="L98" i="18"/>
  <c r="J98" i="18"/>
  <c r="I98" i="18"/>
  <c r="L96" i="18"/>
  <c r="J96" i="18"/>
  <c r="I96" i="18"/>
  <c r="J92" i="18"/>
  <c r="M85" i="18"/>
  <c r="M83" i="18"/>
  <c r="L83" i="18"/>
  <c r="J83" i="18"/>
  <c r="I83" i="18"/>
  <c r="H83" i="18"/>
  <c r="G83" i="18"/>
  <c r="L81" i="18"/>
  <c r="J81" i="18"/>
  <c r="I81" i="18"/>
  <c r="H81" i="18"/>
  <c r="G81" i="18"/>
  <c r="F81" i="18"/>
  <c r="E81" i="18"/>
  <c r="B81" i="18"/>
  <c r="J77" i="18"/>
  <c r="K77" i="18" s="1"/>
  <c r="L69" i="18"/>
  <c r="J69" i="18"/>
  <c r="I69" i="18"/>
  <c r="L67" i="18"/>
  <c r="J67" i="18"/>
  <c r="I67" i="18"/>
  <c r="J63" i="18"/>
  <c r="K63" i="18" s="1"/>
  <c r="M56" i="18"/>
  <c r="M54" i="18"/>
  <c r="L54" i="18"/>
  <c r="J54" i="18"/>
  <c r="I54" i="18"/>
  <c r="H54" i="18"/>
  <c r="G54" i="18"/>
  <c r="L52" i="18"/>
  <c r="J52" i="18"/>
  <c r="I52" i="18"/>
  <c r="H52" i="18"/>
  <c r="G52" i="18"/>
  <c r="F52" i="18"/>
  <c r="E52" i="18"/>
  <c r="B52" i="18"/>
  <c r="J48" i="18"/>
  <c r="K48" i="18" s="1"/>
  <c r="L40" i="18"/>
  <c r="J40" i="18"/>
  <c r="I40" i="18"/>
  <c r="L38" i="18"/>
  <c r="J38" i="18"/>
  <c r="I38" i="18"/>
  <c r="J34" i="18"/>
  <c r="M27" i="18"/>
  <c r="M25" i="18"/>
  <c r="L25" i="18"/>
  <c r="J25" i="18"/>
  <c r="I25" i="18"/>
  <c r="H25" i="18"/>
  <c r="G25" i="18"/>
  <c r="L23" i="18"/>
  <c r="J23" i="18"/>
  <c r="I23" i="18"/>
  <c r="H23" i="18"/>
  <c r="G23" i="18"/>
  <c r="F23" i="18"/>
  <c r="E23" i="18"/>
  <c r="B23" i="18"/>
  <c r="J19" i="18"/>
  <c r="L11" i="18"/>
  <c r="J11" i="18"/>
  <c r="I11" i="18"/>
  <c r="L9" i="18"/>
  <c r="J9" i="18"/>
  <c r="I9" i="18"/>
  <c r="J5" i="18"/>
  <c r="M276" i="28"/>
  <c r="M270" i="28"/>
  <c r="M268" i="28"/>
  <c r="H268" i="28"/>
  <c r="H266" i="28"/>
  <c r="G268" i="28"/>
  <c r="G266" i="28"/>
  <c r="F266" i="28"/>
  <c r="E266" i="28"/>
  <c r="B266" i="28"/>
  <c r="M262" i="28"/>
  <c r="M256" i="28"/>
  <c r="M254" i="28"/>
  <c r="H254" i="28"/>
  <c r="H252" i="28"/>
  <c r="G254" i="28"/>
  <c r="G252" i="28"/>
  <c r="F252" i="28"/>
  <c r="E252" i="28"/>
  <c r="B252" i="28"/>
  <c r="M248" i="28"/>
  <c r="M242" i="28"/>
  <c r="M240" i="28"/>
  <c r="H240" i="28"/>
  <c r="H238" i="28"/>
  <c r="G240" i="28"/>
  <c r="G238" i="28"/>
  <c r="F238" i="28"/>
  <c r="E238" i="28"/>
  <c r="B238" i="28"/>
  <c r="M234" i="28"/>
  <c r="M228" i="28"/>
  <c r="M226" i="28"/>
  <c r="H226" i="28"/>
  <c r="H224" i="28"/>
  <c r="G226" i="28"/>
  <c r="G224" i="28"/>
  <c r="F224" i="28"/>
  <c r="E224" i="28"/>
  <c r="B224" i="28"/>
  <c r="M220" i="28"/>
  <c r="M214" i="28"/>
  <c r="M212" i="28"/>
  <c r="H212" i="28"/>
  <c r="H210" i="28"/>
  <c r="G212" i="28"/>
  <c r="G210" i="28"/>
  <c r="F210" i="28"/>
  <c r="E210" i="28"/>
  <c r="B210" i="28"/>
  <c r="M206" i="28"/>
  <c r="M200" i="28"/>
  <c r="M198" i="28"/>
  <c r="H198" i="28"/>
  <c r="H196" i="28"/>
  <c r="G198" i="28"/>
  <c r="G196" i="28"/>
  <c r="F196" i="28"/>
  <c r="E196" i="28"/>
  <c r="B196" i="28"/>
  <c r="M192" i="28"/>
  <c r="M186" i="28"/>
  <c r="M184" i="28"/>
  <c r="H184" i="28"/>
  <c r="H182" i="28"/>
  <c r="G184" i="28"/>
  <c r="G182" i="28"/>
  <c r="F182" i="28"/>
  <c r="E182" i="28"/>
  <c r="B182" i="28"/>
  <c r="M178" i="28"/>
  <c r="M172" i="28"/>
  <c r="M170" i="28"/>
  <c r="H170" i="28"/>
  <c r="H168" i="28"/>
  <c r="G170" i="28"/>
  <c r="G168" i="28"/>
  <c r="F168" i="28"/>
  <c r="E168" i="28"/>
  <c r="B168" i="28"/>
  <c r="M164" i="28"/>
  <c r="M158" i="28"/>
  <c r="M156" i="28"/>
  <c r="H156" i="28"/>
  <c r="H154" i="28"/>
  <c r="G156" i="28"/>
  <c r="G154" i="28"/>
  <c r="F154" i="28"/>
  <c r="E154" i="28"/>
  <c r="B154" i="28"/>
  <c r="M150" i="28"/>
  <c r="M135" i="28"/>
  <c r="M129" i="28"/>
  <c r="M127" i="28"/>
  <c r="H127" i="28"/>
  <c r="H125" i="28"/>
  <c r="G127" i="28"/>
  <c r="G125" i="28"/>
  <c r="F125" i="28"/>
  <c r="E125" i="28"/>
  <c r="B125" i="28"/>
  <c r="M121" i="28"/>
  <c r="M106" i="28"/>
  <c r="M100" i="28"/>
  <c r="M98" i="28"/>
  <c r="H98" i="28"/>
  <c r="H96" i="28"/>
  <c r="G98" i="28"/>
  <c r="G96" i="28"/>
  <c r="F96" i="28"/>
  <c r="E96" i="28"/>
  <c r="B96" i="28"/>
  <c r="M92" i="28"/>
  <c r="M77" i="28"/>
  <c r="M71" i="28"/>
  <c r="M69" i="28"/>
  <c r="H69" i="28"/>
  <c r="H67" i="28"/>
  <c r="G69" i="28"/>
  <c r="G67" i="28"/>
  <c r="F67" i="28"/>
  <c r="E67" i="28"/>
  <c r="B67" i="28"/>
  <c r="M63" i="28"/>
  <c r="M48" i="28"/>
  <c r="M42" i="28"/>
  <c r="M40" i="28"/>
  <c r="H40" i="28"/>
  <c r="H38" i="28"/>
  <c r="G40" i="28"/>
  <c r="G38" i="28"/>
  <c r="F38" i="28"/>
  <c r="E38" i="28"/>
  <c r="B38" i="28"/>
  <c r="M34" i="28"/>
  <c r="M19" i="28"/>
  <c r="M13" i="28"/>
  <c r="M11" i="28"/>
  <c r="H11" i="28"/>
  <c r="H9" i="28"/>
  <c r="G11" i="28"/>
  <c r="G9" i="28"/>
  <c r="F9" i="28"/>
  <c r="E9" i="28"/>
  <c r="B9" i="28"/>
  <c r="M5" i="28"/>
  <c r="M284" i="28"/>
  <c r="M282" i="28"/>
  <c r="L282" i="28"/>
  <c r="J282" i="28"/>
  <c r="I282" i="28"/>
  <c r="H282" i="28"/>
  <c r="G282" i="28"/>
  <c r="L280" i="28"/>
  <c r="J280" i="28"/>
  <c r="I280" i="28"/>
  <c r="H280" i="28"/>
  <c r="G280" i="28"/>
  <c r="F280" i="28"/>
  <c r="E280" i="28"/>
  <c r="B280" i="28"/>
  <c r="J276" i="28"/>
  <c r="K276" i="28" s="1"/>
  <c r="L268" i="28"/>
  <c r="J268" i="28"/>
  <c r="I268" i="28"/>
  <c r="L266" i="28"/>
  <c r="J266" i="28"/>
  <c r="I266" i="28"/>
  <c r="J262" i="28"/>
  <c r="K262" i="28" s="1"/>
  <c r="L254" i="28"/>
  <c r="J254" i="28"/>
  <c r="I254" i="28"/>
  <c r="L252" i="28"/>
  <c r="J252" i="28"/>
  <c r="I252" i="28"/>
  <c r="J248" i="28"/>
  <c r="L240" i="28"/>
  <c r="J240" i="28"/>
  <c r="I240" i="28"/>
  <c r="L238" i="28"/>
  <c r="J238" i="28"/>
  <c r="I238" i="28"/>
  <c r="J234" i="28"/>
  <c r="L226" i="28"/>
  <c r="J226" i="28"/>
  <c r="I226" i="28"/>
  <c r="L224" i="28"/>
  <c r="J224" i="28"/>
  <c r="I224" i="28"/>
  <c r="J220" i="28"/>
  <c r="K220" i="28" s="1"/>
  <c r="L212" i="28"/>
  <c r="J212" i="28"/>
  <c r="I212" i="28"/>
  <c r="L210" i="28"/>
  <c r="J210" i="28"/>
  <c r="I210" i="28"/>
  <c r="J206" i="28"/>
  <c r="L198" i="28"/>
  <c r="J198" i="28"/>
  <c r="I198" i="28"/>
  <c r="L196" i="28"/>
  <c r="J196" i="28"/>
  <c r="I196" i="28"/>
  <c r="J192" i="28"/>
  <c r="K192" i="28" s="1"/>
  <c r="L184" i="28"/>
  <c r="J184" i="28"/>
  <c r="I184" i="28"/>
  <c r="L182" i="28"/>
  <c r="J182" i="28"/>
  <c r="I182" i="28"/>
  <c r="J178" i="28"/>
  <c r="K178" i="28" s="1"/>
  <c r="L170" i="28"/>
  <c r="J170" i="28"/>
  <c r="I170" i="28"/>
  <c r="L168" i="28"/>
  <c r="J168" i="28"/>
  <c r="I168" i="28"/>
  <c r="J164" i="28"/>
  <c r="L156" i="28"/>
  <c r="J156" i="28"/>
  <c r="I156" i="28"/>
  <c r="L154" i="28"/>
  <c r="J154" i="28"/>
  <c r="I154" i="28"/>
  <c r="J150" i="28"/>
  <c r="M143" i="28"/>
  <c r="M141" i="28"/>
  <c r="L141" i="28"/>
  <c r="J141" i="28"/>
  <c r="I141" i="28"/>
  <c r="H141" i="28"/>
  <c r="G141" i="28"/>
  <c r="L139" i="28"/>
  <c r="J139" i="28"/>
  <c r="I139" i="28"/>
  <c r="H139" i="28"/>
  <c r="G139" i="28"/>
  <c r="F139" i="28"/>
  <c r="E139" i="28"/>
  <c r="B139" i="28"/>
  <c r="J135" i="28"/>
  <c r="K135" i="28" s="1"/>
  <c r="L127" i="28"/>
  <c r="J127" i="28"/>
  <c r="I127" i="28"/>
  <c r="L125" i="28"/>
  <c r="J125" i="28"/>
  <c r="I125" i="28"/>
  <c r="J121" i="28"/>
  <c r="M114" i="28"/>
  <c r="M112" i="28"/>
  <c r="L112" i="28"/>
  <c r="J112" i="28"/>
  <c r="I112" i="28"/>
  <c r="H112" i="28"/>
  <c r="G112" i="28"/>
  <c r="L110" i="28"/>
  <c r="J110" i="28"/>
  <c r="I110" i="28"/>
  <c r="H110" i="28"/>
  <c r="G110" i="28"/>
  <c r="F110" i="28"/>
  <c r="E110" i="28"/>
  <c r="B110" i="28"/>
  <c r="J106" i="28"/>
  <c r="L98" i="28"/>
  <c r="J98" i="28"/>
  <c r="I98" i="28"/>
  <c r="L96" i="28"/>
  <c r="J96" i="28"/>
  <c r="I96" i="28"/>
  <c r="J92" i="28"/>
  <c r="M85" i="28"/>
  <c r="M83" i="28"/>
  <c r="L83" i="28"/>
  <c r="J83" i="28"/>
  <c r="I83" i="28"/>
  <c r="H83" i="28"/>
  <c r="G83" i="28"/>
  <c r="L81" i="28"/>
  <c r="J81" i="28"/>
  <c r="I81" i="28"/>
  <c r="H81" i="28"/>
  <c r="G81" i="28"/>
  <c r="F81" i="28"/>
  <c r="E81" i="28"/>
  <c r="B81" i="28"/>
  <c r="J77" i="28"/>
  <c r="L69" i="28"/>
  <c r="J69" i="28"/>
  <c r="I69" i="28"/>
  <c r="L67" i="28"/>
  <c r="J67" i="28"/>
  <c r="I67" i="28"/>
  <c r="J63" i="28"/>
  <c r="K63" i="28" s="1"/>
  <c r="M56" i="28"/>
  <c r="M54" i="28"/>
  <c r="L54" i="28"/>
  <c r="J54" i="28"/>
  <c r="I54" i="28"/>
  <c r="H54" i="28"/>
  <c r="G54" i="28"/>
  <c r="L52" i="28"/>
  <c r="J52" i="28"/>
  <c r="I52" i="28"/>
  <c r="H52" i="28"/>
  <c r="G52" i="28"/>
  <c r="F52" i="28"/>
  <c r="E52" i="28"/>
  <c r="B52" i="28"/>
  <c r="J48" i="28"/>
  <c r="K48" i="28" s="1"/>
  <c r="L40" i="28"/>
  <c r="J40" i="28"/>
  <c r="I40" i="28"/>
  <c r="L38" i="28"/>
  <c r="J38" i="28"/>
  <c r="I38" i="28"/>
  <c r="J34" i="28"/>
  <c r="M27" i="28"/>
  <c r="M25" i="28"/>
  <c r="L25" i="28"/>
  <c r="J25" i="28"/>
  <c r="I25" i="28"/>
  <c r="H25" i="28"/>
  <c r="G25" i="28"/>
  <c r="L23" i="28"/>
  <c r="J23" i="28"/>
  <c r="I23" i="28"/>
  <c r="H23" i="28"/>
  <c r="G23" i="28"/>
  <c r="F23" i="28"/>
  <c r="E23" i="28"/>
  <c r="B23" i="28"/>
  <c r="J19" i="28"/>
  <c r="K19" i="28" s="1"/>
  <c r="L11" i="28"/>
  <c r="J11" i="28"/>
  <c r="I11" i="28"/>
  <c r="L9" i="28"/>
  <c r="J9" i="28"/>
  <c r="I9" i="28"/>
  <c r="J5" i="28"/>
  <c r="K5" i="28" s="1"/>
  <c r="M276" i="29"/>
  <c r="M270" i="29"/>
  <c r="M268" i="29"/>
  <c r="H268" i="29"/>
  <c r="H266" i="29"/>
  <c r="G268" i="29"/>
  <c r="G266" i="29"/>
  <c r="F266" i="29"/>
  <c r="E266" i="29"/>
  <c r="B266" i="29"/>
  <c r="M262" i="29"/>
  <c r="M256" i="29"/>
  <c r="M254" i="29"/>
  <c r="H254" i="29"/>
  <c r="H252" i="29"/>
  <c r="G254" i="29"/>
  <c r="G252" i="29"/>
  <c r="F252" i="29"/>
  <c r="E252" i="29"/>
  <c r="B252" i="29"/>
  <c r="M248" i="29"/>
  <c r="M242" i="29"/>
  <c r="M240" i="29"/>
  <c r="H240" i="29"/>
  <c r="H238" i="29"/>
  <c r="G240" i="29"/>
  <c r="G238" i="29"/>
  <c r="F238" i="29"/>
  <c r="E238" i="29"/>
  <c r="B238" i="29"/>
  <c r="M234" i="29"/>
  <c r="M228" i="29"/>
  <c r="M226" i="29"/>
  <c r="H226" i="29"/>
  <c r="H224" i="29"/>
  <c r="G226" i="29"/>
  <c r="G224" i="29"/>
  <c r="F224" i="29"/>
  <c r="E224" i="29"/>
  <c r="B224" i="29"/>
  <c r="M220" i="29"/>
  <c r="M214" i="29"/>
  <c r="M212" i="29"/>
  <c r="H212" i="29"/>
  <c r="H210" i="29"/>
  <c r="G212" i="29"/>
  <c r="G210" i="29"/>
  <c r="F210" i="29"/>
  <c r="E210" i="29"/>
  <c r="B210" i="29"/>
  <c r="M206" i="29"/>
  <c r="M200" i="29"/>
  <c r="M198" i="29"/>
  <c r="H198" i="29"/>
  <c r="H196" i="29"/>
  <c r="G198" i="29"/>
  <c r="G196" i="29"/>
  <c r="F196" i="29"/>
  <c r="E196" i="29"/>
  <c r="B196" i="29"/>
  <c r="M192" i="29"/>
  <c r="M186" i="29"/>
  <c r="M184" i="29"/>
  <c r="H184" i="29"/>
  <c r="H182" i="29"/>
  <c r="G184" i="29"/>
  <c r="G182" i="29"/>
  <c r="F182" i="29"/>
  <c r="E182" i="29"/>
  <c r="B182" i="29"/>
  <c r="M178" i="29"/>
  <c r="M172" i="29"/>
  <c r="M170" i="29"/>
  <c r="H170" i="29"/>
  <c r="H168" i="29"/>
  <c r="G170" i="29"/>
  <c r="G168" i="29"/>
  <c r="F168" i="29"/>
  <c r="E168" i="29"/>
  <c r="B168" i="29"/>
  <c r="M164" i="29"/>
  <c r="M158" i="29"/>
  <c r="M156" i="29"/>
  <c r="H156" i="29"/>
  <c r="H154" i="29"/>
  <c r="G156" i="29"/>
  <c r="G154" i="29"/>
  <c r="F154" i="29"/>
  <c r="E154" i="29"/>
  <c r="B154" i="29"/>
  <c r="M150" i="29"/>
  <c r="M135" i="29"/>
  <c r="M129" i="29"/>
  <c r="M127" i="29"/>
  <c r="H127" i="29"/>
  <c r="H125" i="29"/>
  <c r="G127" i="29"/>
  <c r="G125" i="29"/>
  <c r="F125" i="29"/>
  <c r="E125" i="29"/>
  <c r="B125" i="29"/>
  <c r="M121" i="29"/>
  <c r="M106" i="29"/>
  <c r="M100" i="29"/>
  <c r="M98" i="29"/>
  <c r="H98" i="29"/>
  <c r="H96" i="29"/>
  <c r="G98" i="29"/>
  <c r="G96" i="29"/>
  <c r="F96" i="29"/>
  <c r="E96" i="29"/>
  <c r="B96" i="29"/>
  <c r="M92" i="29"/>
  <c r="M77" i="29"/>
  <c r="M71" i="29"/>
  <c r="M69" i="29"/>
  <c r="H69" i="29"/>
  <c r="H67" i="29"/>
  <c r="G69" i="29"/>
  <c r="G67" i="29"/>
  <c r="F67" i="29"/>
  <c r="E67" i="29"/>
  <c r="B67" i="29"/>
  <c r="M63" i="29"/>
  <c r="M48" i="29"/>
  <c r="M42" i="29"/>
  <c r="M40" i="29"/>
  <c r="H40" i="29"/>
  <c r="H38" i="29"/>
  <c r="G40" i="29"/>
  <c r="G38" i="29"/>
  <c r="F38" i="29"/>
  <c r="E38" i="29"/>
  <c r="B38" i="29"/>
  <c r="M34" i="29"/>
  <c r="M19" i="29"/>
  <c r="M13" i="29"/>
  <c r="M11" i="29"/>
  <c r="H11" i="29"/>
  <c r="H9" i="29"/>
  <c r="G11" i="29"/>
  <c r="G9" i="29"/>
  <c r="F9" i="29"/>
  <c r="E9" i="29"/>
  <c r="B9" i="29"/>
  <c r="M5" i="29"/>
  <c r="M284" i="29"/>
  <c r="M282" i="29"/>
  <c r="L282" i="29"/>
  <c r="J282" i="29"/>
  <c r="I282" i="29"/>
  <c r="H282" i="29"/>
  <c r="G282" i="29"/>
  <c r="L280" i="29"/>
  <c r="J280" i="29"/>
  <c r="I280" i="29"/>
  <c r="H280" i="29"/>
  <c r="G280" i="29"/>
  <c r="F280" i="29"/>
  <c r="E280" i="29"/>
  <c r="B280" i="29"/>
  <c r="J276" i="29"/>
  <c r="K276" i="29" s="1"/>
  <c r="L268" i="29"/>
  <c r="J268" i="29"/>
  <c r="I268" i="29"/>
  <c r="L266" i="29"/>
  <c r="J266" i="29"/>
  <c r="I266" i="29"/>
  <c r="J262" i="29"/>
  <c r="L254" i="29"/>
  <c r="J254" i="29"/>
  <c r="I254" i="29"/>
  <c r="L252" i="29"/>
  <c r="J252" i="29"/>
  <c r="I252" i="29"/>
  <c r="J248" i="29"/>
  <c r="K248" i="29" s="1"/>
  <c r="L240" i="29"/>
  <c r="J240" i="29"/>
  <c r="I240" i="29"/>
  <c r="L238" i="29"/>
  <c r="J238" i="29"/>
  <c r="I238" i="29"/>
  <c r="J234" i="29"/>
  <c r="K234" i="29" s="1"/>
  <c r="L226" i="29"/>
  <c r="J226" i="29"/>
  <c r="I226" i="29"/>
  <c r="L224" i="29"/>
  <c r="J224" i="29"/>
  <c r="I224" i="29"/>
  <c r="J220" i="29"/>
  <c r="L212" i="29"/>
  <c r="J212" i="29"/>
  <c r="I212" i="29"/>
  <c r="L210" i="29"/>
  <c r="J210" i="29"/>
  <c r="I210" i="29"/>
  <c r="J206" i="29"/>
  <c r="K206" i="29" s="1"/>
  <c r="L198" i="29"/>
  <c r="J198" i="29"/>
  <c r="I198" i="29"/>
  <c r="L196" i="29"/>
  <c r="J196" i="29"/>
  <c r="I196" i="29"/>
  <c r="J192" i="29"/>
  <c r="L184" i="29"/>
  <c r="J184" i="29"/>
  <c r="I184" i="29"/>
  <c r="L182" i="29"/>
  <c r="J182" i="29"/>
  <c r="I182" i="29"/>
  <c r="J178" i="29"/>
  <c r="L170" i="29"/>
  <c r="J170" i="29"/>
  <c r="I170" i="29"/>
  <c r="L168" i="29"/>
  <c r="J168" i="29"/>
  <c r="I168" i="29"/>
  <c r="J164" i="29"/>
  <c r="K164" i="29" s="1"/>
  <c r="L156" i="29"/>
  <c r="J156" i="29"/>
  <c r="I156" i="29"/>
  <c r="L154" i="29"/>
  <c r="J154" i="29"/>
  <c r="I154" i="29"/>
  <c r="J150" i="29"/>
  <c r="M143" i="29"/>
  <c r="M141" i="29"/>
  <c r="L141" i="29"/>
  <c r="J141" i="29"/>
  <c r="I141" i="29"/>
  <c r="H141" i="29"/>
  <c r="G141" i="29"/>
  <c r="L139" i="29"/>
  <c r="J139" i="29"/>
  <c r="I139" i="29"/>
  <c r="H139" i="29"/>
  <c r="G139" i="29"/>
  <c r="F139" i="29"/>
  <c r="E139" i="29"/>
  <c r="B139" i="29"/>
  <c r="J135" i="29"/>
  <c r="K135" i="29" s="1"/>
  <c r="L127" i="29"/>
  <c r="J127" i="29"/>
  <c r="I127" i="29"/>
  <c r="L125" i="29"/>
  <c r="J125" i="29"/>
  <c r="I125" i="29"/>
  <c r="J121" i="29"/>
  <c r="K121" i="29" s="1"/>
  <c r="M114" i="29"/>
  <c r="M112" i="29"/>
  <c r="L112" i="29"/>
  <c r="J112" i="29"/>
  <c r="I112" i="29"/>
  <c r="H112" i="29"/>
  <c r="G112" i="29"/>
  <c r="L110" i="29"/>
  <c r="J110" i="29"/>
  <c r="I110" i="29"/>
  <c r="H110" i="29"/>
  <c r="G110" i="29"/>
  <c r="F110" i="29"/>
  <c r="E110" i="29"/>
  <c r="B110" i="29"/>
  <c r="J106" i="29"/>
  <c r="K106" i="29" s="1"/>
  <c r="L98" i="29"/>
  <c r="J98" i="29"/>
  <c r="I98" i="29"/>
  <c r="L96" i="29"/>
  <c r="J96" i="29"/>
  <c r="I96" i="29"/>
  <c r="J92" i="29"/>
  <c r="M85" i="29"/>
  <c r="M83" i="29"/>
  <c r="L83" i="29"/>
  <c r="J83" i="29"/>
  <c r="I83" i="29"/>
  <c r="H83" i="29"/>
  <c r="G83" i="29"/>
  <c r="L81" i="29"/>
  <c r="J81" i="29"/>
  <c r="I81" i="29"/>
  <c r="H81" i="29"/>
  <c r="G81" i="29"/>
  <c r="F81" i="29"/>
  <c r="E81" i="29"/>
  <c r="B81" i="29"/>
  <c r="J77" i="29"/>
  <c r="K77" i="29" s="1"/>
  <c r="L69" i="29"/>
  <c r="J69" i="29"/>
  <c r="I69" i="29"/>
  <c r="L67" i="29"/>
  <c r="J67" i="29"/>
  <c r="I67" i="29"/>
  <c r="J63" i="29"/>
  <c r="K63" i="29" s="1"/>
  <c r="M56" i="29"/>
  <c r="M54" i="29"/>
  <c r="L54" i="29"/>
  <c r="J54" i="29"/>
  <c r="I54" i="29"/>
  <c r="H54" i="29"/>
  <c r="G54" i="29"/>
  <c r="L52" i="29"/>
  <c r="J52" i="29"/>
  <c r="I52" i="29"/>
  <c r="H52" i="29"/>
  <c r="G52" i="29"/>
  <c r="F52" i="29"/>
  <c r="E52" i="29"/>
  <c r="B52" i="29"/>
  <c r="J48" i="29"/>
  <c r="K48" i="29" s="1"/>
  <c r="L40" i="29"/>
  <c r="J40" i="29"/>
  <c r="I40" i="29"/>
  <c r="L38" i="29"/>
  <c r="J38" i="29"/>
  <c r="I38" i="29"/>
  <c r="J34" i="29"/>
  <c r="M27" i="29"/>
  <c r="M25" i="29"/>
  <c r="L25" i="29"/>
  <c r="J25" i="29"/>
  <c r="I25" i="29"/>
  <c r="H25" i="29"/>
  <c r="G25" i="29"/>
  <c r="L23" i="29"/>
  <c r="J23" i="29"/>
  <c r="I23" i="29"/>
  <c r="H23" i="29"/>
  <c r="G23" i="29"/>
  <c r="F23" i="29"/>
  <c r="E23" i="29"/>
  <c r="B23" i="29"/>
  <c r="J19" i="29"/>
  <c r="L11" i="29"/>
  <c r="J11" i="29"/>
  <c r="I11" i="29"/>
  <c r="L9" i="29"/>
  <c r="J9" i="29"/>
  <c r="I9" i="29"/>
  <c r="J5" i="29"/>
  <c r="M276" i="30"/>
  <c r="M270" i="30"/>
  <c r="M268" i="30"/>
  <c r="H268" i="30"/>
  <c r="H266" i="30"/>
  <c r="G268" i="30"/>
  <c r="G266" i="30"/>
  <c r="F266" i="30"/>
  <c r="E266" i="30"/>
  <c r="B266" i="30"/>
  <c r="M262" i="30"/>
  <c r="M256" i="30"/>
  <c r="M254" i="30"/>
  <c r="H254" i="30"/>
  <c r="H252" i="30"/>
  <c r="G254" i="30"/>
  <c r="G252" i="30"/>
  <c r="F252" i="30"/>
  <c r="E252" i="30"/>
  <c r="B252" i="30"/>
  <c r="M248" i="30"/>
  <c r="M242" i="30"/>
  <c r="M240" i="30"/>
  <c r="H240" i="30"/>
  <c r="H238" i="30"/>
  <c r="G240" i="30"/>
  <c r="G238" i="30"/>
  <c r="F238" i="30"/>
  <c r="E238" i="30"/>
  <c r="B238" i="30"/>
  <c r="M234" i="30"/>
  <c r="M228" i="30"/>
  <c r="M226" i="30"/>
  <c r="H226" i="30"/>
  <c r="H224" i="30"/>
  <c r="G226" i="30"/>
  <c r="G224" i="30"/>
  <c r="F224" i="30"/>
  <c r="E224" i="30"/>
  <c r="B224" i="30"/>
  <c r="M220" i="30"/>
  <c r="M214" i="30"/>
  <c r="M212" i="30"/>
  <c r="H212" i="30"/>
  <c r="H210" i="30"/>
  <c r="G212" i="30"/>
  <c r="G210" i="30"/>
  <c r="F210" i="30"/>
  <c r="E210" i="30"/>
  <c r="B210" i="30"/>
  <c r="M206" i="30"/>
  <c r="M200" i="30"/>
  <c r="M198" i="30"/>
  <c r="H198" i="30"/>
  <c r="H196" i="30"/>
  <c r="G198" i="30"/>
  <c r="G196" i="30"/>
  <c r="F196" i="30"/>
  <c r="E196" i="30"/>
  <c r="B196" i="30"/>
  <c r="M192" i="30"/>
  <c r="M186" i="30"/>
  <c r="M184" i="30"/>
  <c r="H184" i="30"/>
  <c r="H182" i="30"/>
  <c r="G184" i="30"/>
  <c r="G182" i="30"/>
  <c r="F182" i="30"/>
  <c r="E182" i="30"/>
  <c r="B182" i="30"/>
  <c r="M178" i="30"/>
  <c r="M172" i="30"/>
  <c r="M170" i="30"/>
  <c r="H170" i="30"/>
  <c r="H168" i="30"/>
  <c r="G170" i="30"/>
  <c r="G168" i="30"/>
  <c r="F168" i="30"/>
  <c r="E168" i="30"/>
  <c r="B168" i="30"/>
  <c r="M164" i="30"/>
  <c r="M158" i="30"/>
  <c r="M156" i="30"/>
  <c r="H156" i="30"/>
  <c r="H154" i="30"/>
  <c r="G156" i="30"/>
  <c r="G154" i="30"/>
  <c r="F154" i="30"/>
  <c r="E154" i="30"/>
  <c r="B154" i="30"/>
  <c r="M150" i="30"/>
  <c r="M135" i="30"/>
  <c r="M129" i="30"/>
  <c r="M127" i="30"/>
  <c r="H127" i="30"/>
  <c r="H125" i="30"/>
  <c r="G127" i="30"/>
  <c r="G125" i="30"/>
  <c r="F125" i="30"/>
  <c r="E125" i="30"/>
  <c r="B125" i="30"/>
  <c r="M121" i="30"/>
  <c r="M106" i="30"/>
  <c r="M100" i="30"/>
  <c r="M98" i="30"/>
  <c r="H98" i="30"/>
  <c r="H96" i="30"/>
  <c r="G98" i="30"/>
  <c r="G96" i="30"/>
  <c r="F96" i="30"/>
  <c r="E96" i="30"/>
  <c r="B96" i="30"/>
  <c r="M92" i="30"/>
  <c r="M77" i="30"/>
  <c r="M71" i="30"/>
  <c r="M69" i="30"/>
  <c r="H69" i="30"/>
  <c r="H67" i="30"/>
  <c r="G69" i="30"/>
  <c r="G67" i="30"/>
  <c r="F67" i="30"/>
  <c r="E67" i="30"/>
  <c r="B67" i="30"/>
  <c r="M63" i="30"/>
  <c r="M48" i="30"/>
  <c r="M42" i="30"/>
  <c r="M40" i="30"/>
  <c r="H40" i="30"/>
  <c r="H38" i="30"/>
  <c r="G40" i="30"/>
  <c r="G38" i="30"/>
  <c r="F38" i="30"/>
  <c r="E38" i="30"/>
  <c r="B38" i="30"/>
  <c r="M34" i="30"/>
  <c r="M19" i="30"/>
  <c r="M13" i="30"/>
  <c r="M11" i="30"/>
  <c r="H11" i="30"/>
  <c r="H9" i="30"/>
  <c r="G11" i="30"/>
  <c r="G9" i="30"/>
  <c r="F9" i="30"/>
  <c r="E9" i="30"/>
  <c r="B9" i="30"/>
  <c r="M5" i="30"/>
  <c r="M284" i="30"/>
  <c r="M282" i="30"/>
  <c r="L282" i="30"/>
  <c r="J282" i="30"/>
  <c r="I282" i="30"/>
  <c r="H282" i="30"/>
  <c r="G282" i="30"/>
  <c r="L280" i="30"/>
  <c r="J280" i="30"/>
  <c r="I280" i="30"/>
  <c r="H280" i="30"/>
  <c r="G280" i="30"/>
  <c r="F280" i="30"/>
  <c r="E280" i="30"/>
  <c r="B280" i="30"/>
  <c r="J276" i="30"/>
  <c r="K276" i="30" s="1"/>
  <c r="L268" i="30"/>
  <c r="J268" i="30"/>
  <c r="I268" i="30"/>
  <c r="L266" i="30"/>
  <c r="J266" i="30"/>
  <c r="I266" i="30"/>
  <c r="J262" i="30"/>
  <c r="L254" i="30"/>
  <c r="J254" i="30"/>
  <c r="I254" i="30"/>
  <c r="L252" i="30"/>
  <c r="J252" i="30"/>
  <c r="I252" i="30"/>
  <c r="J248" i="30"/>
  <c r="L240" i="30"/>
  <c r="J240" i="30"/>
  <c r="I240" i="30"/>
  <c r="L238" i="30"/>
  <c r="J238" i="30"/>
  <c r="I238" i="30"/>
  <c r="J234" i="30"/>
  <c r="L226" i="30"/>
  <c r="J226" i="30"/>
  <c r="I226" i="30"/>
  <c r="L224" i="30"/>
  <c r="J224" i="30"/>
  <c r="I224" i="30"/>
  <c r="J220" i="30"/>
  <c r="K220" i="30" s="1"/>
  <c r="L212" i="30"/>
  <c r="J212" i="30"/>
  <c r="I212" i="30"/>
  <c r="L210" i="30"/>
  <c r="J210" i="30"/>
  <c r="I210" i="30"/>
  <c r="J206" i="30"/>
  <c r="L198" i="30"/>
  <c r="J198" i="30"/>
  <c r="I198" i="30"/>
  <c r="L196" i="30"/>
  <c r="J196" i="30"/>
  <c r="I196" i="30"/>
  <c r="J192" i="30"/>
  <c r="K192" i="30" s="1"/>
  <c r="L184" i="30"/>
  <c r="J184" i="30"/>
  <c r="I184" i="30"/>
  <c r="L182" i="30"/>
  <c r="J182" i="30"/>
  <c r="I182" i="30"/>
  <c r="J178" i="30"/>
  <c r="K178" i="30" s="1"/>
  <c r="L170" i="30"/>
  <c r="J170" i="30"/>
  <c r="I170" i="30"/>
  <c r="L168" i="30"/>
  <c r="J168" i="30"/>
  <c r="I168" i="30"/>
  <c r="J164" i="30"/>
  <c r="L156" i="30"/>
  <c r="J156" i="30"/>
  <c r="I156" i="30"/>
  <c r="L154" i="30"/>
  <c r="J154" i="30"/>
  <c r="I154" i="30"/>
  <c r="J150" i="30"/>
  <c r="K150" i="30" s="1"/>
  <c r="M143" i="30"/>
  <c r="M141" i="30"/>
  <c r="L141" i="30"/>
  <c r="J141" i="30"/>
  <c r="I141" i="30"/>
  <c r="H141" i="30"/>
  <c r="G141" i="30"/>
  <c r="L139" i="30"/>
  <c r="J139" i="30"/>
  <c r="I139" i="30"/>
  <c r="H139" i="30"/>
  <c r="G139" i="30"/>
  <c r="F139" i="30"/>
  <c r="E139" i="30"/>
  <c r="B139" i="30"/>
  <c r="J135" i="30"/>
  <c r="K135" i="30" s="1"/>
  <c r="L127" i="30"/>
  <c r="J127" i="30"/>
  <c r="I127" i="30"/>
  <c r="L125" i="30"/>
  <c r="J125" i="30"/>
  <c r="I125" i="30"/>
  <c r="J121" i="30"/>
  <c r="M114" i="30"/>
  <c r="M112" i="30"/>
  <c r="L112" i="30"/>
  <c r="J112" i="30"/>
  <c r="I112" i="30"/>
  <c r="H112" i="30"/>
  <c r="G112" i="30"/>
  <c r="L110" i="30"/>
  <c r="J110" i="30"/>
  <c r="I110" i="30"/>
  <c r="H110" i="30"/>
  <c r="G110" i="30"/>
  <c r="F110" i="30"/>
  <c r="E110" i="30"/>
  <c r="B110" i="30"/>
  <c r="J106" i="30"/>
  <c r="L98" i="30"/>
  <c r="J98" i="30"/>
  <c r="I98" i="30"/>
  <c r="L96" i="30"/>
  <c r="J96" i="30"/>
  <c r="I96" i="30"/>
  <c r="J92" i="30"/>
  <c r="M85" i="30"/>
  <c r="M83" i="30"/>
  <c r="L83" i="30"/>
  <c r="J83" i="30"/>
  <c r="I83" i="30"/>
  <c r="H83" i="30"/>
  <c r="G83" i="30"/>
  <c r="L81" i="30"/>
  <c r="J81" i="30"/>
  <c r="I81" i="30"/>
  <c r="H81" i="30"/>
  <c r="G81" i="30"/>
  <c r="F81" i="30"/>
  <c r="E81" i="30"/>
  <c r="B81" i="30"/>
  <c r="J77" i="30"/>
  <c r="L69" i="30"/>
  <c r="J69" i="30"/>
  <c r="I69" i="30"/>
  <c r="L67" i="30"/>
  <c r="J67" i="30"/>
  <c r="I67" i="30"/>
  <c r="J63" i="30"/>
  <c r="K63" i="30" s="1"/>
  <c r="M56" i="30"/>
  <c r="M54" i="30"/>
  <c r="L54" i="30"/>
  <c r="J54" i="30"/>
  <c r="I54" i="30"/>
  <c r="H54" i="30"/>
  <c r="G54" i="30"/>
  <c r="L52" i="30"/>
  <c r="J52" i="30"/>
  <c r="I52" i="30"/>
  <c r="H52" i="30"/>
  <c r="G52" i="30"/>
  <c r="F52" i="30"/>
  <c r="E52" i="30"/>
  <c r="B52" i="30"/>
  <c r="J48" i="30"/>
  <c r="K48" i="30" s="1"/>
  <c r="L40" i="30"/>
  <c r="J40" i="30"/>
  <c r="I40" i="30"/>
  <c r="L38" i="30"/>
  <c r="J38" i="30"/>
  <c r="I38" i="30"/>
  <c r="J34" i="30"/>
  <c r="M27" i="30"/>
  <c r="M25" i="30"/>
  <c r="L25" i="30"/>
  <c r="J25" i="30"/>
  <c r="I25" i="30"/>
  <c r="H25" i="30"/>
  <c r="G25" i="30"/>
  <c r="L23" i="30"/>
  <c r="J23" i="30"/>
  <c r="I23" i="30"/>
  <c r="H23" i="30"/>
  <c r="G23" i="30"/>
  <c r="F23" i="30"/>
  <c r="E23" i="30"/>
  <c r="B23" i="30"/>
  <c r="J19" i="30"/>
  <c r="K19" i="30" s="1"/>
  <c r="L11" i="30"/>
  <c r="J11" i="30"/>
  <c r="I11" i="30"/>
  <c r="L9" i="30"/>
  <c r="J9" i="30"/>
  <c r="I9" i="30"/>
  <c r="J5" i="30"/>
  <c r="K5" i="30" s="1"/>
  <c r="M276" i="31"/>
  <c r="M270" i="31"/>
  <c r="M268" i="31"/>
  <c r="H268" i="31"/>
  <c r="H266" i="31"/>
  <c r="G268" i="31"/>
  <c r="G266" i="31"/>
  <c r="F266" i="31"/>
  <c r="E266" i="31"/>
  <c r="B266" i="31"/>
  <c r="M262" i="31"/>
  <c r="M256" i="31"/>
  <c r="M254" i="31"/>
  <c r="H254" i="31"/>
  <c r="H252" i="31"/>
  <c r="G254" i="31"/>
  <c r="G252" i="31"/>
  <c r="F252" i="31"/>
  <c r="E252" i="31"/>
  <c r="B252" i="31"/>
  <c r="M248" i="31"/>
  <c r="M242" i="31"/>
  <c r="M240" i="31"/>
  <c r="H240" i="31"/>
  <c r="H238" i="31"/>
  <c r="G240" i="31"/>
  <c r="G238" i="31"/>
  <c r="F238" i="31"/>
  <c r="E238" i="31"/>
  <c r="B238" i="31"/>
  <c r="M234" i="31"/>
  <c r="M228" i="31"/>
  <c r="M226" i="31"/>
  <c r="H226" i="31"/>
  <c r="H224" i="31"/>
  <c r="G226" i="31"/>
  <c r="G224" i="31"/>
  <c r="F224" i="31"/>
  <c r="E224" i="31"/>
  <c r="B224" i="31"/>
  <c r="M220" i="31"/>
  <c r="M214" i="31"/>
  <c r="M212" i="31"/>
  <c r="H212" i="31"/>
  <c r="H210" i="31"/>
  <c r="G212" i="31"/>
  <c r="G210" i="31"/>
  <c r="F210" i="31"/>
  <c r="E210" i="31"/>
  <c r="B210" i="31"/>
  <c r="M206" i="31"/>
  <c r="M200" i="31"/>
  <c r="M198" i="31"/>
  <c r="H198" i="31"/>
  <c r="H196" i="31"/>
  <c r="G198" i="31"/>
  <c r="G196" i="31"/>
  <c r="F196" i="31"/>
  <c r="E196" i="31"/>
  <c r="B196" i="31"/>
  <c r="M192" i="31"/>
  <c r="M186" i="31"/>
  <c r="M184" i="31"/>
  <c r="H184" i="31"/>
  <c r="H182" i="31"/>
  <c r="G184" i="31"/>
  <c r="G182" i="31"/>
  <c r="F182" i="31"/>
  <c r="E182" i="31"/>
  <c r="B182" i="31"/>
  <c r="M178" i="31"/>
  <c r="M172" i="31"/>
  <c r="M170" i="31"/>
  <c r="H170" i="31"/>
  <c r="H168" i="31"/>
  <c r="G170" i="31"/>
  <c r="G168" i="31"/>
  <c r="F168" i="31"/>
  <c r="E168" i="31"/>
  <c r="B168" i="31"/>
  <c r="M164" i="31"/>
  <c r="M158" i="31"/>
  <c r="M156" i="31"/>
  <c r="H156" i="31"/>
  <c r="H154" i="31"/>
  <c r="G156" i="31"/>
  <c r="G154" i="31"/>
  <c r="F154" i="31"/>
  <c r="E154" i="31"/>
  <c r="B154" i="31"/>
  <c r="M150" i="31"/>
  <c r="M135" i="31"/>
  <c r="M129" i="31"/>
  <c r="M127" i="31"/>
  <c r="H127" i="31"/>
  <c r="H125" i="31"/>
  <c r="G127" i="31"/>
  <c r="G125" i="31"/>
  <c r="F125" i="31"/>
  <c r="E125" i="31"/>
  <c r="B125" i="31"/>
  <c r="M121" i="31"/>
  <c r="M106" i="31"/>
  <c r="M100" i="31"/>
  <c r="M98" i="31"/>
  <c r="H98" i="31"/>
  <c r="H96" i="31"/>
  <c r="G98" i="31"/>
  <c r="G96" i="31"/>
  <c r="F96" i="31"/>
  <c r="E96" i="31"/>
  <c r="B96" i="31"/>
  <c r="M92" i="31"/>
  <c r="M77" i="31"/>
  <c r="M71" i="31"/>
  <c r="M69" i="31"/>
  <c r="H69" i="31"/>
  <c r="H67" i="31"/>
  <c r="G69" i="31"/>
  <c r="G67" i="31"/>
  <c r="F67" i="31"/>
  <c r="E67" i="31"/>
  <c r="B67" i="31"/>
  <c r="M63" i="31"/>
  <c r="M48" i="31"/>
  <c r="M42" i="31"/>
  <c r="M40" i="31"/>
  <c r="H40" i="31"/>
  <c r="H38" i="31"/>
  <c r="G40" i="31"/>
  <c r="G38" i="31"/>
  <c r="F38" i="31"/>
  <c r="E38" i="31"/>
  <c r="B38" i="31"/>
  <c r="M34" i="31"/>
  <c r="M19" i="31"/>
  <c r="M13" i="31"/>
  <c r="M11" i="31"/>
  <c r="H11" i="31"/>
  <c r="H9" i="31"/>
  <c r="G11" i="31"/>
  <c r="G9" i="31"/>
  <c r="F9" i="31"/>
  <c r="E9" i="31"/>
  <c r="B9" i="31"/>
  <c r="M5" i="31"/>
  <c r="M284" i="31"/>
  <c r="M282" i="31"/>
  <c r="L282" i="31"/>
  <c r="J282" i="31"/>
  <c r="I282" i="31"/>
  <c r="H282" i="31"/>
  <c r="G282" i="31"/>
  <c r="L280" i="31"/>
  <c r="J280" i="31"/>
  <c r="I280" i="31"/>
  <c r="H280" i="31"/>
  <c r="G280" i="31"/>
  <c r="F280" i="31"/>
  <c r="E280" i="31"/>
  <c r="B280" i="31"/>
  <c r="J276" i="31"/>
  <c r="K276" i="31" s="1"/>
  <c r="L268" i="31"/>
  <c r="J268" i="31"/>
  <c r="I268" i="31"/>
  <c r="L266" i="31"/>
  <c r="J266" i="31"/>
  <c r="I266" i="31"/>
  <c r="J262" i="31"/>
  <c r="L254" i="31"/>
  <c r="J254" i="31"/>
  <c r="I254" i="31"/>
  <c r="L252" i="31"/>
  <c r="J252" i="31"/>
  <c r="I252" i="31"/>
  <c r="J248" i="31"/>
  <c r="K248" i="31" s="1"/>
  <c r="L240" i="31"/>
  <c r="J240" i="31"/>
  <c r="I240" i="31"/>
  <c r="L238" i="31"/>
  <c r="J238" i="31"/>
  <c r="I238" i="31"/>
  <c r="J234" i="31"/>
  <c r="K234" i="31" s="1"/>
  <c r="L226" i="31"/>
  <c r="J226" i="31"/>
  <c r="I226" i="31"/>
  <c r="L224" i="31"/>
  <c r="J224" i="31"/>
  <c r="I224" i="31"/>
  <c r="J220" i="31"/>
  <c r="L212" i="31"/>
  <c r="J212" i="31"/>
  <c r="I212" i="31"/>
  <c r="L210" i="31"/>
  <c r="J210" i="31"/>
  <c r="I210" i="31"/>
  <c r="J206" i="31"/>
  <c r="K206" i="31" s="1"/>
  <c r="L198" i="31"/>
  <c r="J198" i="31"/>
  <c r="I198" i="31"/>
  <c r="L196" i="31"/>
  <c r="J196" i="31"/>
  <c r="I196" i="31"/>
  <c r="J192" i="31"/>
  <c r="L184" i="31"/>
  <c r="J184" i="31"/>
  <c r="I184" i="31"/>
  <c r="L182" i="31"/>
  <c r="J182" i="31"/>
  <c r="I182" i="31"/>
  <c r="J178" i="31"/>
  <c r="L170" i="31"/>
  <c r="J170" i="31"/>
  <c r="I170" i="31"/>
  <c r="L168" i="31"/>
  <c r="J168" i="31"/>
  <c r="I168" i="31"/>
  <c r="J164" i="31"/>
  <c r="K164" i="31" s="1"/>
  <c r="L156" i="31"/>
  <c r="J156" i="31"/>
  <c r="I156" i="31"/>
  <c r="L154" i="31"/>
  <c r="J154" i="31"/>
  <c r="I154" i="31"/>
  <c r="J150" i="31"/>
  <c r="M143" i="31"/>
  <c r="M141" i="31"/>
  <c r="L141" i="31"/>
  <c r="J141" i="31"/>
  <c r="I141" i="31"/>
  <c r="H141" i="31"/>
  <c r="G141" i="31"/>
  <c r="L139" i="31"/>
  <c r="J139" i="31"/>
  <c r="I139" i="31"/>
  <c r="H139" i="31"/>
  <c r="G139" i="31"/>
  <c r="F139" i="31"/>
  <c r="E139" i="31"/>
  <c r="B139" i="31"/>
  <c r="J135" i="31"/>
  <c r="K135" i="31" s="1"/>
  <c r="L127" i="31"/>
  <c r="J127" i="31"/>
  <c r="I127" i="31"/>
  <c r="L125" i="31"/>
  <c r="J125" i="31"/>
  <c r="I125" i="31"/>
  <c r="J121" i="31"/>
  <c r="K121" i="31" s="1"/>
  <c r="M114" i="31"/>
  <c r="M112" i="31"/>
  <c r="L112" i="31"/>
  <c r="J112" i="31"/>
  <c r="I112" i="31"/>
  <c r="H112" i="31"/>
  <c r="G112" i="31"/>
  <c r="L110" i="31"/>
  <c r="J110" i="31"/>
  <c r="I110" i="31"/>
  <c r="H110" i="31"/>
  <c r="G110" i="31"/>
  <c r="F110" i="31"/>
  <c r="E110" i="31"/>
  <c r="B110" i="31"/>
  <c r="J106" i="31"/>
  <c r="K106" i="31" s="1"/>
  <c r="L98" i="31"/>
  <c r="J98" i="31"/>
  <c r="I98" i="31"/>
  <c r="L96" i="31"/>
  <c r="J96" i="31"/>
  <c r="I96" i="31"/>
  <c r="J92" i="31"/>
  <c r="M85" i="31"/>
  <c r="M83" i="31"/>
  <c r="L83" i="31"/>
  <c r="J83" i="31"/>
  <c r="I83" i="31"/>
  <c r="H83" i="31"/>
  <c r="G83" i="31"/>
  <c r="L81" i="31"/>
  <c r="J81" i="31"/>
  <c r="I81" i="31"/>
  <c r="H81" i="31"/>
  <c r="G81" i="31"/>
  <c r="F81" i="31"/>
  <c r="E81" i="31"/>
  <c r="B81" i="31"/>
  <c r="J77" i="31"/>
  <c r="K77" i="31" s="1"/>
  <c r="L69" i="31"/>
  <c r="J69" i="31"/>
  <c r="I69" i="31"/>
  <c r="L67" i="31"/>
  <c r="J67" i="31"/>
  <c r="I67" i="31"/>
  <c r="J63" i="31"/>
  <c r="K63" i="31" s="1"/>
  <c r="M56" i="31"/>
  <c r="M54" i="31"/>
  <c r="L54" i="31"/>
  <c r="J54" i="31"/>
  <c r="I54" i="31"/>
  <c r="H54" i="31"/>
  <c r="G54" i="31"/>
  <c r="L52" i="31"/>
  <c r="J52" i="31"/>
  <c r="I52" i="31"/>
  <c r="H52" i="31"/>
  <c r="G52" i="31"/>
  <c r="F52" i="31"/>
  <c r="E52" i="31"/>
  <c r="B52" i="31"/>
  <c r="J48" i="31"/>
  <c r="K48" i="31" s="1"/>
  <c r="L40" i="31"/>
  <c r="J40" i="31"/>
  <c r="I40" i="31"/>
  <c r="L38" i="31"/>
  <c r="J38" i="31"/>
  <c r="I38" i="31"/>
  <c r="J34" i="31"/>
  <c r="M27" i="31"/>
  <c r="M25" i="31"/>
  <c r="L25" i="31"/>
  <c r="J25" i="31"/>
  <c r="I25" i="31"/>
  <c r="H25" i="31"/>
  <c r="G25" i="31"/>
  <c r="L23" i="31"/>
  <c r="J23" i="31"/>
  <c r="I23" i="31"/>
  <c r="H23" i="31"/>
  <c r="G23" i="31"/>
  <c r="F23" i="31"/>
  <c r="E23" i="31"/>
  <c r="B23" i="31"/>
  <c r="J19" i="31"/>
  <c r="L11" i="31"/>
  <c r="J11" i="31"/>
  <c r="I11" i="31"/>
  <c r="L9" i="31"/>
  <c r="J9" i="31"/>
  <c r="I9" i="31"/>
  <c r="J5" i="31"/>
  <c r="K5" i="31" s="1"/>
  <c r="M276" i="13"/>
  <c r="M270" i="13"/>
  <c r="M268" i="13"/>
  <c r="H268" i="13"/>
  <c r="H266" i="13"/>
  <c r="G268" i="13"/>
  <c r="G266" i="13"/>
  <c r="F266" i="13"/>
  <c r="E266" i="13"/>
  <c r="B266" i="13"/>
  <c r="M262" i="13"/>
  <c r="M256" i="13"/>
  <c r="M254" i="13"/>
  <c r="H254" i="13"/>
  <c r="H252" i="13"/>
  <c r="G254" i="13"/>
  <c r="G252" i="13"/>
  <c r="F252" i="13"/>
  <c r="E252" i="13"/>
  <c r="B252" i="13"/>
  <c r="M248" i="13"/>
  <c r="M242" i="13"/>
  <c r="M240" i="13"/>
  <c r="H240" i="13"/>
  <c r="H238" i="13"/>
  <c r="G240" i="13"/>
  <c r="G238" i="13"/>
  <c r="F238" i="13"/>
  <c r="E238" i="13"/>
  <c r="B238" i="13"/>
  <c r="M234" i="13"/>
  <c r="M228" i="13"/>
  <c r="M226" i="13"/>
  <c r="H226" i="13"/>
  <c r="H224" i="13"/>
  <c r="G226" i="13"/>
  <c r="G224" i="13"/>
  <c r="F224" i="13"/>
  <c r="E224" i="13"/>
  <c r="B224" i="13"/>
  <c r="M220" i="13"/>
  <c r="M214" i="13"/>
  <c r="M212" i="13"/>
  <c r="H212" i="13"/>
  <c r="H210" i="13"/>
  <c r="G212" i="13"/>
  <c r="G210" i="13"/>
  <c r="F210" i="13"/>
  <c r="E210" i="13"/>
  <c r="B210" i="13"/>
  <c r="M206" i="13"/>
  <c r="M200" i="13"/>
  <c r="M198" i="13"/>
  <c r="H198" i="13"/>
  <c r="H196" i="13"/>
  <c r="G198" i="13"/>
  <c r="G196" i="13"/>
  <c r="F196" i="13"/>
  <c r="E196" i="13"/>
  <c r="B196" i="13"/>
  <c r="M192" i="13"/>
  <c r="M186" i="13"/>
  <c r="M184" i="13"/>
  <c r="H184" i="13"/>
  <c r="H182" i="13"/>
  <c r="G184" i="13"/>
  <c r="G182" i="13"/>
  <c r="F182" i="13"/>
  <c r="E182" i="13"/>
  <c r="B182" i="13"/>
  <c r="M178" i="13"/>
  <c r="M172" i="13"/>
  <c r="M170" i="13"/>
  <c r="H170" i="13"/>
  <c r="H168" i="13"/>
  <c r="G170" i="13"/>
  <c r="G168" i="13"/>
  <c r="F168" i="13"/>
  <c r="E168" i="13"/>
  <c r="B168" i="13"/>
  <c r="M164" i="13"/>
  <c r="M158" i="13"/>
  <c r="M156" i="13"/>
  <c r="H156" i="13"/>
  <c r="H154" i="13"/>
  <c r="G156" i="13"/>
  <c r="G154" i="13"/>
  <c r="F154" i="13"/>
  <c r="E154" i="13"/>
  <c r="B154" i="13"/>
  <c r="M150" i="13"/>
  <c r="M135" i="13"/>
  <c r="M129" i="13"/>
  <c r="M127" i="13"/>
  <c r="H127" i="13"/>
  <c r="H125" i="13"/>
  <c r="G127" i="13"/>
  <c r="G125" i="13"/>
  <c r="F125" i="13"/>
  <c r="E125" i="13"/>
  <c r="B125" i="13"/>
  <c r="M121" i="13"/>
  <c r="M106" i="13"/>
  <c r="M100" i="13"/>
  <c r="M98" i="13"/>
  <c r="H98" i="13"/>
  <c r="H96" i="13"/>
  <c r="G98" i="13"/>
  <c r="G96" i="13"/>
  <c r="F96" i="13"/>
  <c r="E96" i="13"/>
  <c r="B96" i="13"/>
  <c r="M92" i="13"/>
  <c r="M77" i="13"/>
  <c r="M71" i="13"/>
  <c r="M69" i="13"/>
  <c r="H69" i="13"/>
  <c r="H67" i="13"/>
  <c r="G69" i="13"/>
  <c r="G67" i="13"/>
  <c r="F67" i="13"/>
  <c r="E67" i="13"/>
  <c r="B67" i="13"/>
  <c r="M63" i="13"/>
  <c r="M48" i="13"/>
  <c r="M42" i="13"/>
  <c r="M40" i="13"/>
  <c r="H40" i="13"/>
  <c r="H38" i="13"/>
  <c r="G40" i="13"/>
  <c r="G38" i="13"/>
  <c r="F38" i="13"/>
  <c r="E38" i="13"/>
  <c r="B38" i="13"/>
  <c r="M34" i="13"/>
  <c r="M19" i="13"/>
  <c r="M13" i="13"/>
  <c r="M11" i="13"/>
  <c r="H11" i="13"/>
  <c r="H9" i="13"/>
  <c r="G11" i="13"/>
  <c r="G9" i="13"/>
  <c r="F9" i="13"/>
  <c r="E9" i="13"/>
  <c r="B9" i="13"/>
  <c r="M5" i="13"/>
  <c r="M284" i="13"/>
  <c r="M282" i="13"/>
  <c r="L282" i="13"/>
  <c r="J282" i="13"/>
  <c r="I282" i="13"/>
  <c r="H282" i="13"/>
  <c r="G282" i="13"/>
  <c r="L280" i="13"/>
  <c r="J280" i="13"/>
  <c r="I280" i="13"/>
  <c r="H280" i="13"/>
  <c r="G280" i="13"/>
  <c r="F280" i="13"/>
  <c r="E280" i="13"/>
  <c r="B280" i="13"/>
  <c r="J276" i="13"/>
  <c r="K276" i="13" s="1"/>
  <c r="L268" i="13"/>
  <c r="J268" i="13"/>
  <c r="I268" i="13"/>
  <c r="L266" i="13"/>
  <c r="J266" i="13"/>
  <c r="I266" i="13"/>
  <c r="J262" i="13"/>
  <c r="L254" i="13"/>
  <c r="J254" i="13"/>
  <c r="I254" i="13"/>
  <c r="L252" i="13"/>
  <c r="J252" i="13"/>
  <c r="I252" i="13"/>
  <c r="J248" i="13"/>
  <c r="L240" i="13"/>
  <c r="J240" i="13"/>
  <c r="I240" i="13"/>
  <c r="L238" i="13"/>
  <c r="J238" i="13"/>
  <c r="I238" i="13"/>
  <c r="J234" i="13"/>
  <c r="L226" i="13"/>
  <c r="J226" i="13"/>
  <c r="I226" i="13"/>
  <c r="L224" i="13"/>
  <c r="J224" i="13"/>
  <c r="I224" i="13"/>
  <c r="J220" i="13"/>
  <c r="K220" i="13" s="1"/>
  <c r="L212" i="13"/>
  <c r="J212" i="13"/>
  <c r="I212" i="13"/>
  <c r="L210" i="13"/>
  <c r="J210" i="13"/>
  <c r="I210" i="13"/>
  <c r="J206" i="13"/>
  <c r="L198" i="13"/>
  <c r="J198" i="13"/>
  <c r="I198" i="13"/>
  <c r="L196" i="13"/>
  <c r="J196" i="13"/>
  <c r="I196" i="13"/>
  <c r="J192" i="13"/>
  <c r="K192" i="13" s="1"/>
  <c r="L184" i="13"/>
  <c r="J184" i="13"/>
  <c r="I184" i="13"/>
  <c r="L182" i="13"/>
  <c r="J182" i="13"/>
  <c r="I182" i="13"/>
  <c r="J178" i="13"/>
  <c r="K178" i="13" s="1"/>
  <c r="L170" i="13"/>
  <c r="J170" i="13"/>
  <c r="I170" i="13"/>
  <c r="L168" i="13"/>
  <c r="J168" i="13"/>
  <c r="I168" i="13"/>
  <c r="J164" i="13"/>
  <c r="L156" i="13"/>
  <c r="J156" i="13"/>
  <c r="I156" i="13"/>
  <c r="L154" i="13"/>
  <c r="J154" i="13"/>
  <c r="I154" i="13"/>
  <c r="J150" i="13"/>
  <c r="K150" i="13" s="1"/>
  <c r="M143" i="13"/>
  <c r="M141" i="13"/>
  <c r="L141" i="13"/>
  <c r="J141" i="13"/>
  <c r="I141" i="13"/>
  <c r="H141" i="13"/>
  <c r="G141" i="13"/>
  <c r="L139" i="13"/>
  <c r="J139" i="13"/>
  <c r="I139" i="13"/>
  <c r="H139" i="13"/>
  <c r="G139" i="13"/>
  <c r="F139" i="13"/>
  <c r="E139" i="13"/>
  <c r="J135" i="13"/>
  <c r="L127" i="13"/>
  <c r="J127" i="13"/>
  <c r="I127" i="13"/>
  <c r="L125" i="13"/>
  <c r="J125" i="13"/>
  <c r="I125" i="13"/>
  <c r="J121" i="13"/>
  <c r="M114" i="13"/>
  <c r="M112" i="13"/>
  <c r="L112" i="13"/>
  <c r="J112" i="13"/>
  <c r="I112" i="13"/>
  <c r="H112" i="13"/>
  <c r="G112" i="13"/>
  <c r="L110" i="13"/>
  <c r="J110" i="13"/>
  <c r="I110" i="13"/>
  <c r="H110" i="13"/>
  <c r="G110" i="13"/>
  <c r="F110" i="13"/>
  <c r="E110" i="13"/>
  <c r="B110" i="13"/>
  <c r="J106" i="13"/>
  <c r="L98" i="13"/>
  <c r="J98" i="13"/>
  <c r="I98" i="13"/>
  <c r="L96" i="13"/>
  <c r="J96" i="13"/>
  <c r="I96" i="13"/>
  <c r="J92" i="13"/>
  <c r="K92" i="13" s="1"/>
  <c r="M85" i="13"/>
  <c r="M83" i="13"/>
  <c r="L83" i="13"/>
  <c r="J83" i="13"/>
  <c r="I83" i="13"/>
  <c r="H83" i="13"/>
  <c r="G83" i="13"/>
  <c r="L81" i="13"/>
  <c r="J81" i="13"/>
  <c r="I81" i="13"/>
  <c r="H81" i="13"/>
  <c r="G81" i="13"/>
  <c r="F81" i="13"/>
  <c r="E81" i="13"/>
  <c r="B81" i="13"/>
  <c r="J77" i="13"/>
  <c r="K77" i="13" s="1"/>
  <c r="L69" i="13"/>
  <c r="J69" i="13"/>
  <c r="I69" i="13"/>
  <c r="L67" i="13"/>
  <c r="J67" i="13"/>
  <c r="I67" i="13"/>
  <c r="J63" i="13"/>
  <c r="K63" i="13" s="1"/>
  <c r="M56" i="13"/>
  <c r="M54" i="13"/>
  <c r="L54" i="13"/>
  <c r="J54" i="13"/>
  <c r="I54" i="13"/>
  <c r="H54" i="13"/>
  <c r="G54" i="13"/>
  <c r="L52" i="13"/>
  <c r="J52" i="13"/>
  <c r="I52" i="13"/>
  <c r="H52" i="13"/>
  <c r="G52" i="13"/>
  <c r="F52" i="13"/>
  <c r="E52" i="13"/>
  <c r="B52" i="13"/>
  <c r="J48" i="13"/>
  <c r="K48" i="13" s="1"/>
  <c r="L40" i="13"/>
  <c r="J40" i="13"/>
  <c r="I40" i="13"/>
  <c r="L38" i="13"/>
  <c r="J38" i="13"/>
  <c r="I38" i="13"/>
  <c r="J34" i="13"/>
  <c r="K34" i="13" s="1"/>
  <c r="M27" i="13"/>
  <c r="M25" i="13"/>
  <c r="L25" i="13"/>
  <c r="J25" i="13"/>
  <c r="I25" i="13"/>
  <c r="H25" i="13"/>
  <c r="G25" i="13"/>
  <c r="L23" i="13"/>
  <c r="J23" i="13"/>
  <c r="I23" i="13"/>
  <c r="H23" i="13"/>
  <c r="G23" i="13"/>
  <c r="F23" i="13"/>
  <c r="E23" i="13"/>
  <c r="B23" i="13"/>
  <c r="J19" i="13"/>
  <c r="K19" i="13" s="1"/>
  <c r="L11" i="13"/>
  <c r="J11" i="13"/>
  <c r="I11" i="13"/>
  <c r="L9" i="13"/>
  <c r="J9" i="13"/>
  <c r="I9" i="13"/>
  <c r="J5" i="13"/>
  <c r="K5" i="13" s="1"/>
  <c r="M276" i="14"/>
  <c r="M270" i="14"/>
  <c r="M268" i="14"/>
  <c r="H268" i="14"/>
  <c r="H266" i="14"/>
  <c r="G268" i="14"/>
  <c r="G266" i="14"/>
  <c r="F266" i="14"/>
  <c r="E266" i="14"/>
  <c r="B266" i="14"/>
  <c r="M262" i="14"/>
  <c r="M256" i="14"/>
  <c r="M254" i="14"/>
  <c r="H254" i="14"/>
  <c r="H252" i="14"/>
  <c r="G254" i="14"/>
  <c r="G252" i="14"/>
  <c r="F252" i="14"/>
  <c r="E252" i="14"/>
  <c r="B252" i="14"/>
  <c r="M248" i="14"/>
  <c r="M242" i="14"/>
  <c r="M240" i="14"/>
  <c r="H240" i="14"/>
  <c r="H238" i="14"/>
  <c r="G240" i="14"/>
  <c r="G238" i="14"/>
  <c r="F238" i="14"/>
  <c r="E238" i="14"/>
  <c r="B238" i="14"/>
  <c r="M234" i="14"/>
  <c r="M228" i="14"/>
  <c r="M226" i="14"/>
  <c r="H226" i="14"/>
  <c r="H224" i="14"/>
  <c r="G226" i="14"/>
  <c r="G224" i="14"/>
  <c r="F224" i="14"/>
  <c r="E224" i="14"/>
  <c r="B224" i="14"/>
  <c r="M220" i="14"/>
  <c r="M214" i="14"/>
  <c r="M212" i="14"/>
  <c r="H212" i="14"/>
  <c r="H210" i="14"/>
  <c r="G212" i="14"/>
  <c r="G210" i="14"/>
  <c r="F210" i="14"/>
  <c r="E210" i="14"/>
  <c r="B210" i="14"/>
  <c r="M206" i="14"/>
  <c r="M200" i="14"/>
  <c r="M198" i="14"/>
  <c r="H198" i="14"/>
  <c r="H196" i="14"/>
  <c r="G198" i="14"/>
  <c r="G196" i="14"/>
  <c r="F196" i="14"/>
  <c r="E196" i="14"/>
  <c r="B196" i="14"/>
  <c r="M192" i="14"/>
  <c r="M186" i="14"/>
  <c r="M184" i="14"/>
  <c r="H184" i="14"/>
  <c r="H182" i="14"/>
  <c r="G184" i="14"/>
  <c r="G182" i="14"/>
  <c r="F182" i="14"/>
  <c r="E182" i="14"/>
  <c r="B182" i="14"/>
  <c r="M178" i="14"/>
  <c r="M172" i="14"/>
  <c r="M170" i="14"/>
  <c r="H170" i="14"/>
  <c r="H168" i="14"/>
  <c r="G170" i="14"/>
  <c r="G168" i="14"/>
  <c r="F168" i="14"/>
  <c r="E168" i="14"/>
  <c r="B168" i="14"/>
  <c r="M164" i="14"/>
  <c r="M158" i="14"/>
  <c r="M156" i="14"/>
  <c r="H156" i="14"/>
  <c r="H154" i="14"/>
  <c r="G156" i="14"/>
  <c r="G154" i="14"/>
  <c r="F154" i="14"/>
  <c r="E154" i="14"/>
  <c r="B154" i="14"/>
  <c r="M150" i="14"/>
  <c r="M135" i="14"/>
  <c r="M129" i="14"/>
  <c r="M127" i="14"/>
  <c r="H127" i="14"/>
  <c r="H125" i="14"/>
  <c r="G127" i="14"/>
  <c r="G125" i="14"/>
  <c r="F125" i="14"/>
  <c r="E125" i="14"/>
  <c r="B125" i="14"/>
  <c r="M121" i="14"/>
  <c r="M106" i="14"/>
  <c r="M100" i="14"/>
  <c r="M98" i="14"/>
  <c r="H98" i="14"/>
  <c r="H96" i="14"/>
  <c r="G98" i="14"/>
  <c r="G96" i="14"/>
  <c r="F96" i="14"/>
  <c r="E96" i="14"/>
  <c r="B96" i="14"/>
  <c r="M92" i="14"/>
  <c r="M77" i="14"/>
  <c r="M71" i="14"/>
  <c r="M69" i="14"/>
  <c r="H69" i="14"/>
  <c r="H67" i="14"/>
  <c r="G69" i="14"/>
  <c r="G67" i="14"/>
  <c r="F67" i="14"/>
  <c r="E67" i="14"/>
  <c r="B67" i="14"/>
  <c r="M63" i="14"/>
  <c r="M48" i="14"/>
  <c r="M42" i="14"/>
  <c r="M40" i="14"/>
  <c r="H40" i="14"/>
  <c r="H38" i="14"/>
  <c r="G40" i="14"/>
  <c r="G38" i="14"/>
  <c r="F38" i="14"/>
  <c r="E38" i="14"/>
  <c r="B38" i="14"/>
  <c r="M34" i="14"/>
  <c r="M19" i="14"/>
  <c r="M13" i="14"/>
  <c r="M11" i="14"/>
  <c r="H11" i="14"/>
  <c r="H9" i="14"/>
  <c r="G11" i="14"/>
  <c r="G9" i="14"/>
  <c r="F9" i="14"/>
  <c r="E9" i="14"/>
  <c r="B9" i="14"/>
  <c r="M5" i="14"/>
  <c r="M284" i="14"/>
  <c r="M282" i="14"/>
  <c r="L282" i="14"/>
  <c r="J282" i="14"/>
  <c r="I282" i="14"/>
  <c r="H282" i="14"/>
  <c r="G282" i="14"/>
  <c r="L280" i="14"/>
  <c r="J280" i="14"/>
  <c r="I280" i="14"/>
  <c r="H280" i="14"/>
  <c r="G280" i="14"/>
  <c r="F280" i="14"/>
  <c r="E280" i="14"/>
  <c r="B280" i="14"/>
  <c r="J276" i="14"/>
  <c r="K276" i="14" s="1"/>
  <c r="L268" i="14"/>
  <c r="J268" i="14"/>
  <c r="I268" i="14"/>
  <c r="L266" i="14"/>
  <c r="J266" i="14"/>
  <c r="I266" i="14"/>
  <c r="J262" i="14"/>
  <c r="K262" i="14" s="1"/>
  <c r="L254" i="14"/>
  <c r="J254" i="14"/>
  <c r="I254" i="14"/>
  <c r="L252" i="14"/>
  <c r="J252" i="14"/>
  <c r="I252" i="14"/>
  <c r="J248" i="14"/>
  <c r="K248" i="14" s="1"/>
  <c r="L240" i="14"/>
  <c r="J240" i="14"/>
  <c r="I240" i="14"/>
  <c r="L238" i="14"/>
  <c r="J238" i="14"/>
  <c r="I238" i="14"/>
  <c r="J234" i="14"/>
  <c r="K234" i="14" s="1"/>
  <c r="L226" i="14"/>
  <c r="J226" i="14"/>
  <c r="I226" i="14"/>
  <c r="L224" i="14"/>
  <c r="J224" i="14"/>
  <c r="I224" i="14"/>
  <c r="J220" i="14"/>
  <c r="L212" i="14"/>
  <c r="J212" i="14"/>
  <c r="I212" i="14"/>
  <c r="L210" i="14"/>
  <c r="J210" i="14"/>
  <c r="I210" i="14"/>
  <c r="J206" i="14"/>
  <c r="K206" i="14" s="1"/>
  <c r="L198" i="14"/>
  <c r="J198" i="14"/>
  <c r="I198" i="14"/>
  <c r="L196" i="14"/>
  <c r="J196" i="14"/>
  <c r="I196" i="14"/>
  <c r="J192" i="14"/>
  <c r="L184" i="14"/>
  <c r="J184" i="14"/>
  <c r="I184" i="14"/>
  <c r="L182" i="14"/>
  <c r="J182" i="14"/>
  <c r="I182" i="14"/>
  <c r="J178" i="14"/>
  <c r="K178" i="14" s="1"/>
  <c r="L170" i="14"/>
  <c r="J170" i="14"/>
  <c r="I170" i="14"/>
  <c r="L168" i="14"/>
  <c r="J168" i="14"/>
  <c r="I168" i="14"/>
  <c r="J164" i="14"/>
  <c r="K164" i="14" s="1"/>
  <c r="L156" i="14"/>
  <c r="J156" i="14"/>
  <c r="I156" i="14"/>
  <c r="L154" i="14"/>
  <c r="J154" i="14"/>
  <c r="I154" i="14"/>
  <c r="J150" i="14"/>
  <c r="M143" i="14"/>
  <c r="M141" i="14"/>
  <c r="L141" i="14"/>
  <c r="J141" i="14"/>
  <c r="I141" i="14"/>
  <c r="H141" i="14"/>
  <c r="G141" i="14"/>
  <c r="L139" i="14"/>
  <c r="J139" i="14"/>
  <c r="I139" i="14"/>
  <c r="H139" i="14"/>
  <c r="G139" i="14"/>
  <c r="F139" i="14"/>
  <c r="E139" i="14"/>
  <c r="B139" i="14"/>
  <c r="J135" i="14"/>
  <c r="K135" i="14" s="1"/>
  <c r="L127" i="14"/>
  <c r="J127" i="14"/>
  <c r="I127" i="14"/>
  <c r="L125" i="14"/>
  <c r="J125" i="14"/>
  <c r="I125" i="14"/>
  <c r="J121" i="14"/>
  <c r="K121" i="14" s="1"/>
  <c r="M114" i="14"/>
  <c r="M112" i="14"/>
  <c r="L112" i="14"/>
  <c r="J112" i="14"/>
  <c r="I112" i="14"/>
  <c r="H112" i="14"/>
  <c r="G112" i="14"/>
  <c r="L110" i="14"/>
  <c r="J110" i="14"/>
  <c r="I110" i="14"/>
  <c r="H110" i="14"/>
  <c r="G110" i="14"/>
  <c r="F110" i="14"/>
  <c r="E110" i="14"/>
  <c r="B110" i="14"/>
  <c r="J106" i="14"/>
  <c r="L98" i="14"/>
  <c r="J98" i="14"/>
  <c r="I98" i="14"/>
  <c r="L96" i="14"/>
  <c r="J96" i="14"/>
  <c r="I96" i="14"/>
  <c r="J92" i="14"/>
  <c r="M85" i="14"/>
  <c r="M83" i="14"/>
  <c r="L83" i="14"/>
  <c r="J83" i="14"/>
  <c r="I83" i="14"/>
  <c r="H83" i="14"/>
  <c r="G83" i="14"/>
  <c r="L81" i="14"/>
  <c r="J81" i="14"/>
  <c r="I81" i="14"/>
  <c r="H81" i="14"/>
  <c r="G81" i="14"/>
  <c r="F81" i="14"/>
  <c r="E81" i="14"/>
  <c r="B81" i="14"/>
  <c r="J77" i="14"/>
  <c r="K77" i="14" s="1"/>
  <c r="L69" i="14"/>
  <c r="J69" i="14"/>
  <c r="I69" i="14"/>
  <c r="L67" i="14"/>
  <c r="J67" i="14"/>
  <c r="I67" i="14"/>
  <c r="J63" i="14"/>
  <c r="M56" i="14"/>
  <c r="M54" i="14"/>
  <c r="L54" i="14"/>
  <c r="J54" i="14"/>
  <c r="I54" i="14"/>
  <c r="H54" i="14"/>
  <c r="G54" i="14"/>
  <c r="L52" i="14"/>
  <c r="J52" i="14"/>
  <c r="I52" i="14"/>
  <c r="H52" i="14"/>
  <c r="G52" i="14"/>
  <c r="F52" i="14"/>
  <c r="E52" i="14"/>
  <c r="B52" i="14"/>
  <c r="J48" i="14"/>
  <c r="K48" i="14" s="1"/>
  <c r="L40" i="14"/>
  <c r="J40" i="14"/>
  <c r="I40" i="14"/>
  <c r="L38" i="14"/>
  <c r="J38" i="14"/>
  <c r="I38" i="14"/>
  <c r="J34" i="14"/>
  <c r="M27" i="14"/>
  <c r="M25" i="14"/>
  <c r="L25" i="14"/>
  <c r="J25" i="14"/>
  <c r="I25" i="14"/>
  <c r="H25" i="14"/>
  <c r="G25" i="14"/>
  <c r="L23" i="14"/>
  <c r="J23" i="14"/>
  <c r="I23" i="14"/>
  <c r="H23" i="14"/>
  <c r="G23" i="14"/>
  <c r="F23" i="14"/>
  <c r="E23" i="14"/>
  <c r="B23" i="14"/>
  <c r="J19" i="14"/>
  <c r="L11" i="14"/>
  <c r="J11" i="14"/>
  <c r="I11" i="14"/>
  <c r="L9" i="14"/>
  <c r="J9" i="14"/>
  <c r="I9" i="14"/>
  <c r="J5" i="14"/>
  <c r="M276" i="15"/>
  <c r="M270" i="15"/>
  <c r="M268" i="15"/>
  <c r="H268" i="15"/>
  <c r="H266" i="15"/>
  <c r="G268" i="15"/>
  <c r="G266" i="15"/>
  <c r="F266" i="15"/>
  <c r="E266" i="15"/>
  <c r="B266" i="15"/>
  <c r="M262" i="15"/>
  <c r="M256" i="15"/>
  <c r="M254" i="15"/>
  <c r="H254" i="15"/>
  <c r="H252" i="15"/>
  <c r="G254" i="15"/>
  <c r="G252" i="15"/>
  <c r="F252" i="15"/>
  <c r="E252" i="15"/>
  <c r="B252" i="15"/>
  <c r="M248" i="15"/>
  <c r="M242" i="15"/>
  <c r="M240" i="15"/>
  <c r="H240" i="15"/>
  <c r="H238" i="15"/>
  <c r="G240" i="15"/>
  <c r="G238" i="15"/>
  <c r="F238" i="15"/>
  <c r="E238" i="15"/>
  <c r="B238" i="15"/>
  <c r="M234" i="15"/>
  <c r="M228" i="15"/>
  <c r="M226" i="15"/>
  <c r="H226" i="15"/>
  <c r="H224" i="15"/>
  <c r="G226" i="15"/>
  <c r="G224" i="15"/>
  <c r="F224" i="15"/>
  <c r="E224" i="15"/>
  <c r="B224" i="15"/>
  <c r="M220" i="15"/>
  <c r="M214" i="15"/>
  <c r="M212" i="15"/>
  <c r="H212" i="15"/>
  <c r="H210" i="15"/>
  <c r="G212" i="15"/>
  <c r="G210" i="15"/>
  <c r="F210" i="15"/>
  <c r="E210" i="15"/>
  <c r="B210" i="15"/>
  <c r="M206" i="15"/>
  <c r="M200" i="15"/>
  <c r="M198" i="15"/>
  <c r="H198" i="15"/>
  <c r="H196" i="15"/>
  <c r="G198" i="15"/>
  <c r="G196" i="15"/>
  <c r="F196" i="15"/>
  <c r="E196" i="15"/>
  <c r="B196" i="15"/>
  <c r="M192" i="15"/>
  <c r="M186" i="15"/>
  <c r="M184" i="15"/>
  <c r="H184" i="15"/>
  <c r="H182" i="15"/>
  <c r="G184" i="15"/>
  <c r="G182" i="15"/>
  <c r="F182" i="15"/>
  <c r="E182" i="15"/>
  <c r="B182" i="15"/>
  <c r="M178" i="15"/>
  <c r="M172" i="15"/>
  <c r="M170" i="15"/>
  <c r="H170" i="15"/>
  <c r="H168" i="15"/>
  <c r="G170" i="15"/>
  <c r="G168" i="15"/>
  <c r="F168" i="15"/>
  <c r="E168" i="15"/>
  <c r="B168" i="15"/>
  <c r="M164" i="15"/>
  <c r="M158" i="15"/>
  <c r="M156" i="15"/>
  <c r="H156" i="15"/>
  <c r="H154" i="15"/>
  <c r="G156" i="15"/>
  <c r="G154" i="15"/>
  <c r="F154" i="15"/>
  <c r="E154" i="15"/>
  <c r="B154" i="15"/>
  <c r="M150" i="15"/>
  <c r="M135" i="15"/>
  <c r="M129" i="15"/>
  <c r="M127" i="15"/>
  <c r="H127" i="15"/>
  <c r="H125" i="15"/>
  <c r="G127" i="15"/>
  <c r="G125" i="15"/>
  <c r="F125" i="15"/>
  <c r="E125" i="15"/>
  <c r="B125" i="15"/>
  <c r="M121" i="15"/>
  <c r="M106" i="15"/>
  <c r="M100" i="15"/>
  <c r="M98" i="15"/>
  <c r="H98" i="15"/>
  <c r="H96" i="15"/>
  <c r="G98" i="15"/>
  <c r="G96" i="15"/>
  <c r="F96" i="15"/>
  <c r="E96" i="15"/>
  <c r="B96" i="15"/>
  <c r="M92" i="15"/>
  <c r="M77" i="15"/>
  <c r="M71" i="15"/>
  <c r="M69" i="15"/>
  <c r="H69" i="15"/>
  <c r="H67" i="15"/>
  <c r="G69" i="15"/>
  <c r="G67" i="15"/>
  <c r="F67" i="15"/>
  <c r="E67" i="15"/>
  <c r="B67" i="15"/>
  <c r="M63" i="15"/>
  <c r="M48" i="15"/>
  <c r="M42" i="15"/>
  <c r="M40" i="15"/>
  <c r="H40" i="15"/>
  <c r="H38" i="15"/>
  <c r="G40" i="15"/>
  <c r="G38" i="15"/>
  <c r="F38" i="15"/>
  <c r="E38" i="15"/>
  <c r="B38" i="15"/>
  <c r="M34" i="15"/>
  <c r="M19" i="15"/>
  <c r="M13" i="15"/>
  <c r="M11" i="15"/>
  <c r="H11" i="15"/>
  <c r="H9" i="15"/>
  <c r="G11" i="15"/>
  <c r="G9" i="15"/>
  <c r="F9" i="15"/>
  <c r="E9" i="15"/>
  <c r="B9" i="15"/>
  <c r="M5" i="15"/>
  <c r="M284" i="15"/>
  <c r="M282" i="15"/>
  <c r="L282" i="15"/>
  <c r="J282" i="15"/>
  <c r="I282" i="15"/>
  <c r="H282" i="15"/>
  <c r="G282" i="15"/>
  <c r="L280" i="15"/>
  <c r="J280" i="15"/>
  <c r="I280" i="15"/>
  <c r="H280" i="15"/>
  <c r="G280" i="15"/>
  <c r="F280" i="15"/>
  <c r="E280" i="15"/>
  <c r="B280" i="15"/>
  <c r="J276" i="15"/>
  <c r="K276" i="15" s="1"/>
  <c r="L268" i="15"/>
  <c r="J268" i="15"/>
  <c r="I268" i="15"/>
  <c r="L266" i="15"/>
  <c r="J266" i="15"/>
  <c r="I266" i="15"/>
  <c r="J262" i="15"/>
  <c r="L254" i="15"/>
  <c r="J254" i="15"/>
  <c r="I254" i="15"/>
  <c r="L252" i="15"/>
  <c r="J252" i="15"/>
  <c r="I252" i="15"/>
  <c r="J248" i="15"/>
  <c r="L240" i="15"/>
  <c r="J240" i="15"/>
  <c r="I240" i="15"/>
  <c r="L238" i="15"/>
  <c r="J238" i="15"/>
  <c r="I238" i="15"/>
  <c r="J234" i="15"/>
  <c r="K234" i="15" s="1"/>
  <c r="L226" i="15"/>
  <c r="J226" i="15"/>
  <c r="I226" i="15"/>
  <c r="L224" i="15"/>
  <c r="J224" i="15"/>
  <c r="I224" i="15"/>
  <c r="J220" i="15"/>
  <c r="K220" i="15" s="1"/>
  <c r="L212" i="15"/>
  <c r="J212" i="15"/>
  <c r="I212" i="15"/>
  <c r="L210" i="15"/>
  <c r="J210" i="15"/>
  <c r="I210" i="15"/>
  <c r="J206" i="15"/>
  <c r="K206" i="15" s="1"/>
  <c r="L198" i="15"/>
  <c r="J198" i="15"/>
  <c r="I198" i="15"/>
  <c r="L196" i="15"/>
  <c r="J196" i="15"/>
  <c r="I196" i="15"/>
  <c r="J192" i="15"/>
  <c r="K192" i="15" s="1"/>
  <c r="L184" i="15"/>
  <c r="J184" i="15"/>
  <c r="I184" i="15"/>
  <c r="L182" i="15"/>
  <c r="J182" i="15"/>
  <c r="I182" i="15"/>
  <c r="J178" i="15"/>
  <c r="K178" i="15" s="1"/>
  <c r="L170" i="15"/>
  <c r="J170" i="15"/>
  <c r="I170" i="15"/>
  <c r="L168" i="15"/>
  <c r="J168" i="15"/>
  <c r="I168" i="15"/>
  <c r="J164" i="15"/>
  <c r="L156" i="15"/>
  <c r="J156" i="15"/>
  <c r="I156" i="15"/>
  <c r="L154" i="15"/>
  <c r="J154" i="15"/>
  <c r="I154" i="15"/>
  <c r="J150" i="15"/>
  <c r="M143" i="15"/>
  <c r="M141" i="15"/>
  <c r="L141" i="15"/>
  <c r="J141" i="15"/>
  <c r="I141" i="15"/>
  <c r="H141" i="15"/>
  <c r="G141" i="15"/>
  <c r="L139" i="15"/>
  <c r="J139" i="15"/>
  <c r="I139" i="15"/>
  <c r="H139" i="15"/>
  <c r="G139" i="15"/>
  <c r="F139" i="15"/>
  <c r="E139" i="15"/>
  <c r="B139" i="15"/>
  <c r="J135" i="15"/>
  <c r="K135" i="15" s="1"/>
  <c r="L127" i="15"/>
  <c r="J127" i="15"/>
  <c r="I127" i="15"/>
  <c r="L125" i="15"/>
  <c r="J125" i="15"/>
  <c r="I125" i="15"/>
  <c r="J121" i="15"/>
  <c r="M114" i="15"/>
  <c r="M112" i="15"/>
  <c r="L112" i="15"/>
  <c r="J112" i="15"/>
  <c r="I112" i="15"/>
  <c r="H112" i="15"/>
  <c r="G112" i="15"/>
  <c r="L110" i="15"/>
  <c r="J110" i="15"/>
  <c r="I110" i="15"/>
  <c r="H110" i="15"/>
  <c r="G110" i="15"/>
  <c r="F110" i="15"/>
  <c r="E110" i="15"/>
  <c r="B110" i="15"/>
  <c r="J106" i="15"/>
  <c r="L98" i="15"/>
  <c r="J98" i="15"/>
  <c r="I98" i="15"/>
  <c r="L96" i="15"/>
  <c r="J96" i="15"/>
  <c r="I96" i="15"/>
  <c r="J92" i="15"/>
  <c r="K92" i="15" s="1"/>
  <c r="M85" i="15"/>
  <c r="M83" i="15"/>
  <c r="L83" i="15"/>
  <c r="J83" i="15"/>
  <c r="I83" i="15"/>
  <c r="H83" i="15"/>
  <c r="G83" i="15"/>
  <c r="L81" i="15"/>
  <c r="J81" i="15"/>
  <c r="I81" i="15"/>
  <c r="H81" i="15"/>
  <c r="G81" i="15"/>
  <c r="F81" i="15"/>
  <c r="E81" i="15"/>
  <c r="B81" i="15"/>
  <c r="J77" i="15"/>
  <c r="K77" i="15" s="1"/>
  <c r="L69" i="15"/>
  <c r="J69" i="15"/>
  <c r="I69" i="15"/>
  <c r="L67" i="15"/>
  <c r="J67" i="15"/>
  <c r="I67" i="15"/>
  <c r="J63" i="15"/>
  <c r="K63" i="15" s="1"/>
  <c r="M56" i="15"/>
  <c r="M54" i="15"/>
  <c r="L54" i="15"/>
  <c r="J54" i="15"/>
  <c r="I54" i="15"/>
  <c r="H54" i="15"/>
  <c r="G54" i="15"/>
  <c r="L52" i="15"/>
  <c r="J52" i="15"/>
  <c r="I52" i="15"/>
  <c r="H52" i="15"/>
  <c r="G52" i="15"/>
  <c r="F52" i="15"/>
  <c r="E52" i="15"/>
  <c r="B52" i="15"/>
  <c r="J48" i="15"/>
  <c r="K48" i="15" s="1"/>
  <c r="L40" i="15"/>
  <c r="J40" i="15"/>
  <c r="I40" i="15"/>
  <c r="L38" i="15"/>
  <c r="J38" i="15"/>
  <c r="I38" i="15"/>
  <c r="J34" i="15"/>
  <c r="K34" i="15" s="1"/>
  <c r="M27" i="15"/>
  <c r="M25" i="15"/>
  <c r="L25" i="15"/>
  <c r="J25" i="15"/>
  <c r="I25" i="15"/>
  <c r="H25" i="15"/>
  <c r="G25" i="15"/>
  <c r="L23" i="15"/>
  <c r="J23" i="15"/>
  <c r="I23" i="15"/>
  <c r="H23" i="15"/>
  <c r="G23" i="15"/>
  <c r="F23" i="15"/>
  <c r="E23" i="15"/>
  <c r="B23" i="15"/>
  <c r="J19" i="15"/>
  <c r="K19" i="15" s="1"/>
  <c r="L11" i="15"/>
  <c r="J11" i="15"/>
  <c r="I11" i="15"/>
  <c r="L9" i="15"/>
  <c r="J9" i="15"/>
  <c r="I9" i="15"/>
  <c r="J5" i="15"/>
  <c r="K5" i="15" s="1"/>
  <c r="M276" i="16"/>
  <c r="M270" i="16"/>
  <c r="M268" i="16"/>
  <c r="H268" i="16"/>
  <c r="H266" i="16"/>
  <c r="G268" i="16"/>
  <c r="G266" i="16"/>
  <c r="F266" i="16"/>
  <c r="E266" i="16"/>
  <c r="B266" i="16"/>
  <c r="M262" i="16"/>
  <c r="M256" i="16"/>
  <c r="M254" i="16"/>
  <c r="H254" i="16"/>
  <c r="H252" i="16"/>
  <c r="G254" i="16"/>
  <c r="G252" i="16"/>
  <c r="F252" i="16"/>
  <c r="E252" i="16"/>
  <c r="B252" i="16"/>
  <c r="J248" i="16"/>
  <c r="M234" i="16"/>
  <c r="M228" i="16"/>
  <c r="M226" i="16"/>
  <c r="H226" i="16"/>
  <c r="H224" i="16"/>
  <c r="G226" i="16"/>
  <c r="G224" i="16"/>
  <c r="F224" i="16"/>
  <c r="E224" i="16"/>
  <c r="B224" i="16"/>
  <c r="M220" i="16"/>
  <c r="M214" i="16"/>
  <c r="M212" i="16"/>
  <c r="H212" i="16"/>
  <c r="H210" i="16"/>
  <c r="G212" i="16"/>
  <c r="G210" i="16"/>
  <c r="F210" i="16"/>
  <c r="E210" i="16"/>
  <c r="B210" i="16"/>
  <c r="M206" i="16"/>
  <c r="M200" i="16"/>
  <c r="M198" i="16"/>
  <c r="H198" i="16"/>
  <c r="H196" i="16"/>
  <c r="G198" i="16"/>
  <c r="G196" i="16"/>
  <c r="F196" i="16"/>
  <c r="E196" i="16"/>
  <c r="B196" i="16"/>
  <c r="M192" i="16"/>
  <c r="M186" i="16"/>
  <c r="M184" i="16"/>
  <c r="H184" i="16"/>
  <c r="H182" i="16"/>
  <c r="G184" i="16"/>
  <c r="G182" i="16"/>
  <c r="F182" i="16"/>
  <c r="E182" i="16"/>
  <c r="B182" i="16"/>
  <c r="M178" i="16"/>
  <c r="M172" i="16"/>
  <c r="M170" i="16"/>
  <c r="H170" i="16"/>
  <c r="H168" i="16"/>
  <c r="G170" i="16"/>
  <c r="G168" i="16"/>
  <c r="F168" i="16"/>
  <c r="E168" i="16"/>
  <c r="B168" i="16"/>
  <c r="M164" i="16"/>
  <c r="M158" i="16"/>
  <c r="M156" i="16"/>
  <c r="H156" i="16"/>
  <c r="H154" i="16"/>
  <c r="G156" i="16"/>
  <c r="G154" i="16"/>
  <c r="F154" i="16"/>
  <c r="E154" i="16"/>
  <c r="B154" i="16"/>
  <c r="M150" i="16"/>
  <c r="M135" i="16"/>
  <c r="M129" i="16"/>
  <c r="M127" i="16"/>
  <c r="H127" i="16"/>
  <c r="H125" i="16"/>
  <c r="G127" i="16"/>
  <c r="G125" i="16"/>
  <c r="F125" i="16"/>
  <c r="E125" i="16"/>
  <c r="B125" i="16"/>
  <c r="M121" i="16"/>
  <c r="M106" i="16"/>
  <c r="M100" i="16"/>
  <c r="M98" i="16"/>
  <c r="H98" i="16"/>
  <c r="H96" i="16"/>
  <c r="G98" i="16"/>
  <c r="G96" i="16"/>
  <c r="F96" i="16"/>
  <c r="E96" i="16"/>
  <c r="B96" i="16"/>
  <c r="M92" i="16"/>
  <c r="M77" i="16"/>
  <c r="M71" i="16"/>
  <c r="M69" i="16"/>
  <c r="H69" i="16"/>
  <c r="H67" i="16"/>
  <c r="G69" i="16"/>
  <c r="G67" i="16"/>
  <c r="F67" i="16"/>
  <c r="E67" i="16"/>
  <c r="B67" i="16"/>
  <c r="M63" i="16"/>
  <c r="M48" i="16"/>
  <c r="M42" i="16"/>
  <c r="M40" i="16"/>
  <c r="H40" i="16"/>
  <c r="H38" i="16"/>
  <c r="G40" i="16"/>
  <c r="G38" i="16"/>
  <c r="F38" i="16"/>
  <c r="E38" i="16"/>
  <c r="B38" i="16"/>
  <c r="M34" i="16"/>
  <c r="M19" i="16"/>
  <c r="M13" i="16"/>
  <c r="M11" i="16"/>
  <c r="H11" i="16"/>
  <c r="H9" i="16"/>
  <c r="G11" i="16"/>
  <c r="G9" i="16"/>
  <c r="F9" i="16"/>
  <c r="E9" i="16"/>
  <c r="B9" i="16"/>
  <c r="M5" i="16"/>
  <c r="M284" i="16"/>
  <c r="M282" i="16"/>
  <c r="L282" i="16"/>
  <c r="J282" i="16"/>
  <c r="I282" i="16"/>
  <c r="H282" i="16"/>
  <c r="G282" i="16"/>
  <c r="L280" i="16"/>
  <c r="J280" i="16"/>
  <c r="I280" i="16"/>
  <c r="H280" i="16"/>
  <c r="G280" i="16"/>
  <c r="F280" i="16"/>
  <c r="E280" i="16"/>
  <c r="B280" i="16"/>
  <c r="J276" i="16"/>
  <c r="K276" i="16" s="1"/>
  <c r="L268" i="16"/>
  <c r="J268" i="16"/>
  <c r="I268" i="16"/>
  <c r="L266" i="16"/>
  <c r="J266" i="16"/>
  <c r="I266" i="16"/>
  <c r="J262" i="16"/>
  <c r="L254" i="16"/>
  <c r="J254" i="16"/>
  <c r="I254" i="16"/>
  <c r="L252" i="16"/>
  <c r="J252" i="16"/>
  <c r="I252" i="16"/>
  <c r="M248" i="16"/>
  <c r="M242" i="16"/>
  <c r="M240" i="16"/>
  <c r="L240" i="16"/>
  <c r="J240" i="16"/>
  <c r="I240" i="16"/>
  <c r="H240" i="16"/>
  <c r="G240" i="16"/>
  <c r="L238" i="16"/>
  <c r="J238" i="16"/>
  <c r="I238" i="16"/>
  <c r="H238" i="16"/>
  <c r="G238" i="16"/>
  <c r="F238" i="16"/>
  <c r="E238" i="16"/>
  <c r="B238" i="16"/>
  <c r="J234" i="16"/>
  <c r="K234" i="16" s="1"/>
  <c r="L226" i="16"/>
  <c r="J226" i="16"/>
  <c r="I226" i="16"/>
  <c r="L224" i="16"/>
  <c r="J224" i="16"/>
  <c r="I224" i="16"/>
  <c r="J220" i="16"/>
  <c r="L212" i="16"/>
  <c r="J212" i="16"/>
  <c r="I212" i="16"/>
  <c r="L210" i="16"/>
  <c r="J210" i="16"/>
  <c r="I210" i="16"/>
  <c r="J206" i="16"/>
  <c r="K206" i="16" s="1"/>
  <c r="L198" i="16"/>
  <c r="J198" i="16"/>
  <c r="I198" i="16"/>
  <c r="L196" i="16"/>
  <c r="J196" i="16"/>
  <c r="I196" i="16"/>
  <c r="J192" i="16"/>
  <c r="L184" i="16"/>
  <c r="J184" i="16"/>
  <c r="I184" i="16"/>
  <c r="L182" i="16"/>
  <c r="J182" i="16"/>
  <c r="I182" i="16"/>
  <c r="J178" i="16"/>
  <c r="K178" i="16" s="1"/>
  <c r="L170" i="16"/>
  <c r="J170" i="16"/>
  <c r="I170" i="16"/>
  <c r="L168" i="16"/>
  <c r="J168" i="16"/>
  <c r="I168" i="16"/>
  <c r="J164" i="16"/>
  <c r="K164" i="16" s="1"/>
  <c r="L156" i="16"/>
  <c r="J156" i="16"/>
  <c r="I156" i="16"/>
  <c r="L154" i="16"/>
  <c r="J154" i="16"/>
  <c r="I154" i="16"/>
  <c r="J150" i="16"/>
  <c r="M143" i="16"/>
  <c r="M141" i="16"/>
  <c r="L141" i="16"/>
  <c r="J141" i="16"/>
  <c r="I141" i="16"/>
  <c r="H141" i="16"/>
  <c r="G141" i="16"/>
  <c r="L139" i="16"/>
  <c r="J139" i="16"/>
  <c r="I139" i="16"/>
  <c r="H139" i="16"/>
  <c r="G139" i="16"/>
  <c r="F139" i="16"/>
  <c r="E139" i="16"/>
  <c r="B139" i="16"/>
  <c r="J135" i="16"/>
  <c r="K135" i="16" s="1"/>
  <c r="L127" i="16"/>
  <c r="J127" i="16"/>
  <c r="I127" i="16"/>
  <c r="L125" i="16"/>
  <c r="J125" i="16"/>
  <c r="I125" i="16"/>
  <c r="J121" i="16"/>
  <c r="K121" i="16" s="1"/>
  <c r="M114" i="16"/>
  <c r="M112" i="16"/>
  <c r="L112" i="16"/>
  <c r="J112" i="16"/>
  <c r="I112" i="16"/>
  <c r="H112" i="16"/>
  <c r="G112" i="16"/>
  <c r="L110" i="16"/>
  <c r="J110" i="16"/>
  <c r="I110" i="16"/>
  <c r="H110" i="16"/>
  <c r="G110" i="16"/>
  <c r="F110" i="16"/>
  <c r="E110" i="16"/>
  <c r="B110" i="16"/>
  <c r="J106" i="16"/>
  <c r="L98" i="16"/>
  <c r="J98" i="16"/>
  <c r="I98" i="16"/>
  <c r="L96" i="16"/>
  <c r="J96" i="16"/>
  <c r="I96" i="16"/>
  <c r="J92" i="16"/>
  <c r="M85" i="16"/>
  <c r="M83" i="16"/>
  <c r="L83" i="16"/>
  <c r="J83" i="16"/>
  <c r="I83" i="16"/>
  <c r="H83" i="16"/>
  <c r="G83" i="16"/>
  <c r="L81" i="16"/>
  <c r="J81" i="16"/>
  <c r="I81" i="16"/>
  <c r="H81" i="16"/>
  <c r="G81" i="16"/>
  <c r="F81" i="16"/>
  <c r="E81" i="16"/>
  <c r="B81" i="16"/>
  <c r="J77" i="16"/>
  <c r="K77" i="16" s="1"/>
  <c r="L69" i="16"/>
  <c r="J69" i="16"/>
  <c r="I69" i="16"/>
  <c r="L67" i="16"/>
  <c r="J67" i="16"/>
  <c r="I67" i="16"/>
  <c r="J63" i="16"/>
  <c r="M56" i="16"/>
  <c r="M54" i="16"/>
  <c r="L54" i="16"/>
  <c r="J54" i="16"/>
  <c r="I54" i="16"/>
  <c r="H54" i="16"/>
  <c r="G54" i="16"/>
  <c r="L52" i="16"/>
  <c r="J52" i="16"/>
  <c r="I52" i="16"/>
  <c r="H52" i="16"/>
  <c r="G52" i="16"/>
  <c r="F52" i="16"/>
  <c r="E52" i="16"/>
  <c r="B52" i="16"/>
  <c r="J48" i="16"/>
  <c r="K48" i="16" s="1"/>
  <c r="L40" i="16"/>
  <c r="J40" i="16"/>
  <c r="I40" i="16"/>
  <c r="L38" i="16"/>
  <c r="J38" i="16"/>
  <c r="I38" i="16"/>
  <c r="J34" i="16"/>
  <c r="M27" i="16"/>
  <c r="M25" i="16"/>
  <c r="L25" i="16"/>
  <c r="J25" i="16"/>
  <c r="I25" i="16"/>
  <c r="H25" i="16"/>
  <c r="G25" i="16"/>
  <c r="L23" i="16"/>
  <c r="J23" i="16"/>
  <c r="I23" i="16"/>
  <c r="H23" i="16"/>
  <c r="G23" i="16"/>
  <c r="F23" i="16"/>
  <c r="E23" i="16"/>
  <c r="B23" i="16"/>
  <c r="J19" i="16"/>
  <c r="L11" i="16"/>
  <c r="J11" i="16"/>
  <c r="I11" i="16"/>
  <c r="L9" i="16"/>
  <c r="J9" i="16"/>
  <c r="I9" i="16"/>
  <c r="J5" i="16"/>
  <c r="M276" i="4"/>
  <c r="M270" i="4"/>
  <c r="M268" i="4"/>
  <c r="H268" i="4"/>
  <c r="H266" i="4"/>
  <c r="G268" i="4"/>
  <c r="G266" i="4"/>
  <c r="F266" i="4"/>
  <c r="E266" i="4"/>
  <c r="B266" i="4"/>
  <c r="M262" i="4"/>
  <c r="M256" i="4"/>
  <c r="M254" i="4"/>
  <c r="H254" i="4"/>
  <c r="H252" i="4"/>
  <c r="G254" i="4"/>
  <c r="G252" i="4"/>
  <c r="F252" i="4"/>
  <c r="E252" i="4"/>
  <c r="B252" i="4"/>
  <c r="M248" i="4"/>
  <c r="M242" i="4"/>
  <c r="M240" i="4"/>
  <c r="H240" i="4"/>
  <c r="H238" i="4"/>
  <c r="G240" i="4"/>
  <c r="G238" i="4"/>
  <c r="F238" i="4"/>
  <c r="E238" i="4"/>
  <c r="B238" i="4"/>
  <c r="M234" i="4"/>
  <c r="M228" i="4"/>
  <c r="M226" i="4"/>
  <c r="H226" i="4"/>
  <c r="H224" i="4"/>
  <c r="G226" i="4"/>
  <c r="G224" i="4"/>
  <c r="F224" i="4"/>
  <c r="E224" i="4"/>
  <c r="B224" i="4"/>
  <c r="M220" i="4"/>
  <c r="M214" i="4"/>
  <c r="M212" i="4"/>
  <c r="H212" i="4"/>
  <c r="H210" i="4"/>
  <c r="G212" i="4"/>
  <c r="G210" i="4"/>
  <c r="F210" i="4"/>
  <c r="E210" i="4"/>
  <c r="B210" i="4"/>
  <c r="M206" i="4"/>
  <c r="M200" i="4"/>
  <c r="M198" i="4"/>
  <c r="H198" i="4"/>
  <c r="H196" i="4"/>
  <c r="G198" i="4"/>
  <c r="G196" i="4"/>
  <c r="F196" i="4"/>
  <c r="E196" i="4"/>
  <c r="B196" i="4"/>
  <c r="M192" i="4"/>
  <c r="M186" i="4"/>
  <c r="M184" i="4"/>
  <c r="H184" i="4"/>
  <c r="H182" i="4"/>
  <c r="G184" i="4"/>
  <c r="G182" i="4"/>
  <c r="F182" i="4"/>
  <c r="E182" i="4"/>
  <c r="B182" i="4"/>
  <c r="M178" i="4"/>
  <c r="M172" i="4"/>
  <c r="M170" i="4"/>
  <c r="H170" i="4"/>
  <c r="H168" i="4"/>
  <c r="G170" i="4"/>
  <c r="G168" i="4"/>
  <c r="F168" i="4"/>
  <c r="E168" i="4"/>
  <c r="B168" i="4"/>
  <c r="M164" i="4"/>
  <c r="M158" i="4"/>
  <c r="M156" i="4"/>
  <c r="H156" i="4"/>
  <c r="H154" i="4"/>
  <c r="G156" i="4"/>
  <c r="G154" i="4"/>
  <c r="F154" i="4"/>
  <c r="E154" i="4"/>
  <c r="B154" i="4"/>
  <c r="M150" i="4"/>
  <c r="M135" i="4"/>
  <c r="M129" i="4"/>
  <c r="M127" i="4"/>
  <c r="H127" i="4"/>
  <c r="H125" i="4"/>
  <c r="G127" i="4"/>
  <c r="G125" i="4"/>
  <c r="F125" i="4"/>
  <c r="E125" i="4"/>
  <c r="B125" i="4"/>
  <c r="M121" i="4"/>
  <c r="M106" i="4"/>
  <c r="M100" i="4"/>
  <c r="M98" i="4"/>
  <c r="H98" i="4"/>
  <c r="H96" i="4"/>
  <c r="G98" i="4"/>
  <c r="G96" i="4"/>
  <c r="F96" i="4"/>
  <c r="E96" i="4"/>
  <c r="B96" i="4"/>
  <c r="M92" i="4"/>
  <c r="M77" i="4"/>
  <c r="M71" i="4"/>
  <c r="M69" i="4"/>
  <c r="H69" i="4"/>
  <c r="H67" i="4"/>
  <c r="G69" i="4"/>
  <c r="G67" i="4"/>
  <c r="F67" i="4"/>
  <c r="E67" i="4"/>
  <c r="B67" i="4"/>
  <c r="M63" i="4"/>
  <c r="M48" i="4"/>
  <c r="M42" i="4"/>
  <c r="M40" i="4"/>
  <c r="H40" i="4"/>
  <c r="H38" i="4"/>
  <c r="G40" i="4"/>
  <c r="G38" i="4"/>
  <c r="F38" i="4"/>
  <c r="E38" i="4"/>
  <c r="B38" i="4"/>
  <c r="M34" i="4"/>
  <c r="M19" i="4"/>
  <c r="M13" i="4"/>
  <c r="M11" i="4"/>
  <c r="H11" i="4"/>
  <c r="H9" i="4"/>
  <c r="G11" i="4"/>
  <c r="G9" i="4"/>
  <c r="F9" i="4"/>
  <c r="E9" i="4"/>
  <c r="B9" i="4"/>
  <c r="M5" i="4"/>
  <c r="M284" i="4"/>
  <c r="M282" i="4"/>
  <c r="L282" i="4"/>
  <c r="J282" i="4"/>
  <c r="I282" i="4"/>
  <c r="H282" i="4"/>
  <c r="G282" i="4"/>
  <c r="L280" i="4"/>
  <c r="J280" i="4"/>
  <c r="I280" i="4"/>
  <c r="H280" i="4"/>
  <c r="G280" i="4"/>
  <c r="F280" i="4"/>
  <c r="E280" i="4"/>
  <c r="B280" i="4"/>
  <c r="J276" i="4"/>
  <c r="K276" i="4" s="1"/>
  <c r="L268" i="4"/>
  <c r="J268" i="4"/>
  <c r="I268" i="4"/>
  <c r="L266" i="4"/>
  <c r="J266" i="4"/>
  <c r="I266" i="4"/>
  <c r="J262" i="4"/>
  <c r="L254" i="4"/>
  <c r="J254" i="4"/>
  <c r="I254" i="4"/>
  <c r="L252" i="4"/>
  <c r="J252" i="4"/>
  <c r="I252" i="4"/>
  <c r="J248" i="4"/>
  <c r="L240" i="4"/>
  <c r="J240" i="4"/>
  <c r="I240" i="4"/>
  <c r="L238" i="4"/>
  <c r="J238" i="4"/>
  <c r="I238" i="4"/>
  <c r="J234" i="4"/>
  <c r="K234" i="4" s="1"/>
  <c r="L226" i="4"/>
  <c r="J226" i="4"/>
  <c r="I226" i="4"/>
  <c r="L224" i="4"/>
  <c r="J224" i="4"/>
  <c r="I224" i="4"/>
  <c r="J220" i="4"/>
  <c r="K220" i="4" s="1"/>
  <c r="L212" i="4"/>
  <c r="J212" i="4"/>
  <c r="I212" i="4"/>
  <c r="L210" i="4"/>
  <c r="J210" i="4"/>
  <c r="I210" i="4"/>
  <c r="J206" i="4"/>
  <c r="K206" i="4" s="1"/>
  <c r="L198" i="4"/>
  <c r="J198" i="4"/>
  <c r="I198" i="4"/>
  <c r="L196" i="4"/>
  <c r="J196" i="4"/>
  <c r="I196" i="4"/>
  <c r="J192" i="4"/>
  <c r="K192" i="4" s="1"/>
  <c r="L184" i="4"/>
  <c r="J184" i="4"/>
  <c r="I184" i="4"/>
  <c r="L182" i="4"/>
  <c r="J182" i="4"/>
  <c r="I182" i="4"/>
  <c r="J178" i="4"/>
  <c r="K178" i="4" s="1"/>
  <c r="L170" i="4"/>
  <c r="J170" i="4"/>
  <c r="I170" i="4"/>
  <c r="L168" i="4"/>
  <c r="J168" i="4"/>
  <c r="I168" i="4"/>
  <c r="J164" i="4"/>
  <c r="L156" i="4"/>
  <c r="J156" i="4"/>
  <c r="I156" i="4"/>
  <c r="L154" i="4"/>
  <c r="J154" i="4"/>
  <c r="I154" i="4"/>
  <c r="J150" i="4"/>
  <c r="M143" i="4"/>
  <c r="M141" i="4"/>
  <c r="L141" i="4"/>
  <c r="J141" i="4"/>
  <c r="I141" i="4"/>
  <c r="H141" i="4"/>
  <c r="G141" i="4"/>
  <c r="L139" i="4"/>
  <c r="J139" i="4"/>
  <c r="I139" i="4"/>
  <c r="H139" i="4"/>
  <c r="G139" i="4"/>
  <c r="F139" i="4"/>
  <c r="E139" i="4"/>
  <c r="B139" i="4"/>
  <c r="J135" i="4"/>
  <c r="K135" i="4" s="1"/>
  <c r="L127" i="4"/>
  <c r="J127" i="4"/>
  <c r="I127" i="4"/>
  <c r="L125" i="4"/>
  <c r="J125" i="4"/>
  <c r="I125" i="4"/>
  <c r="J121" i="4"/>
  <c r="M114" i="4"/>
  <c r="M112" i="4"/>
  <c r="L112" i="4"/>
  <c r="J112" i="4"/>
  <c r="I112" i="4"/>
  <c r="H112" i="4"/>
  <c r="G112" i="4"/>
  <c r="L110" i="4"/>
  <c r="J110" i="4"/>
  <c r="I110" i="4"/>
  <c r="H110" i="4"/>
  <c r="G110" i="4"/>
  <c r="F110" i="4"/>
  <c r="E110" i="4"/>
  <c r="B110" i="4"/>
  <c r="J106" i="4"/>
  <c r="L98" i="4"/>
  <c r="J98" i="4"/>
  <c r="I98" i="4"/>
  <c r="L96" i="4"/>
  <c r="J96" i="4"/>
  <c r="I96" i="4"/>
  <c r="J92" i="4"/>
  <c r="K92" i="4" s="1"/>
  <c r="M85" i="4"/>
  <c r="M83" i="4"/>
  <c r="L83" i="4"/>
  <c r="J83" i="4"/>
  <c r="I83" i="4"/>
  <c r="H83" i="4"/>
  <c r="G83" i="4"/>
  <c r="L81" i="4"/>
  <c r="J81" i="4"/>
  <c r="I81" i="4"/>
  <c r="H81" i="4"/>
  <c r="G81" i="4"/>
  <c r="F81" i="4"/>
  <c r="E81" i="4"/>
  <c r="B81" i="4"/>
  <c r="J77" i="4"/>
  <c r="K77" i="4" s="1"/>
  <c r="L69" i="4"/>
  <c r="J69" i="4"/>
  <c r="I69" i="4"/>
  <c r="L67" i="4"/>
  <c r="J67" i="4"/>
  <c r="I67" i="4"/>
  <c r="J63" i="4"/>
  <c r="K63" i="4" s="1"/>
  <c r="M56" i="4"/>
  <c r="M54" i="4"/>
  <c r="L54" i="4"/>
  <c r="J54" i="4"/>
  <c r="I54" i="4"/>
  <c r="H54" i="4"/>
  <c r="G54" i="4"/>
  <c r="L52" i="4"/>
  <c r="J52" i="4"/>
  <c r="I52" i="4"/>
  <c r="H52" i="4"/>
  <c r="G52" i="4"/>
  <c r="F52" i="4"/>
  <c r="E52" i="4"/>
  <c r="B52" i="4"/>
  <c r="J48" i="4"/>
  <c r="K48" i="4" s="1"/>
  <c r="L40" i="4"/>
  <c r="J40" i="4"/>
  <c r="I40" i="4"/>
  <c r="L38" i="4"/>
  <c r="J38" i="4"/>
  <c r="I38" i="4"/>
  <c r="J34" i="4"/>
  <c r="K34" i="4" s="1"/>
  <c r="M27" i="4"/>
  <c r="M25" i="4"/>
  <c r="L25" i="4"/>
  <c r="J25" i="4"/>
  <c r="I25" i="4"/>
  <c r="H25" i="4"/>
  <c r="G25" i="4"/>
  <c r="L23" i="4"/>
  <c r="J23" i="4"/>
  <c r="I23" i="4"/>
  <c r="H23" i="4"/>
  <c r="G23" i="4"/>
  <c r="F23" i="4"/>
  <c r="E23" i="4"/>
  <c r="B23" i="4"/>
  <c r="J19" i="4"/>
  <c r="K19" i="4" s="1"/>
  <c r="L11" i="4"/>
  <c r="J11" i="4"/>
  <c r="I11" i="4"/>
  <c r="L9" i="4"/>
  <c r="J9" i="4"/>
  <c r="I9" i="4"/>
  <c r="J5" i="4"/>
  <c r="K5" i="4" s="1"/>
  <c r="M276" i="5"/>
  <c r="M270" i="5"/>
  <c r="M268" i="5"/>
  <c r="H268" i="5"/>
  <c r="H266" i="5"/>
  <c r="G268" i="5"/>
  <c r="G266" i="5"/>
  <c r="F266" i="5"/>
  <c r="E266" i="5"/>
  <c r="B266" i="5"/>
  <c r="M262" i="5"/>
  <c r="M256" i="5"/>
  <c r="M254" i="5"/>
  <c r="H254" i="5"/>
  <c r="H252" i="5"/>
  <c r="G254" i="5"/>
  <c r="G252" i="5"/>
  <c r="F252" i="5"/>
  <c r="E252" i="5"/>
  <c r="B252" i="5"/>
  <c r="M248" i="5"/>
  <c r="M242" i="5"/>
  <c r="M240" i="5"/>
  <c r="H240" i="5"/>
  <c r="H238" i="5"/>
  <c r="G240" i="5"/>
  <c r="G238" i="5"/>
  <c r="F238" i="5"/>
  <c r="E238" i="5"/>
  <c r="B238" i="5"/>
  <c r="M234" i="5"/>
  <c r="M228" i="5"/>
  <c r="M226" i="5"/>
  <c r="H226" i="5"/>
  <c r="H224" i="5"/>
  <c r="G226" i="5"/>
  <c r="G224" i="5"/>
  <c r="F224" i="5"/>
  <c r="E224" i="5"/>
  <c r="B224" i="5"/>
  <c r="M220" i="5"/>
  <c r="M214" i="5"/>
  <c r="M212" i="5"/>
  <c r="H212" i="5"/>
  <c r="H210" i="5"/>
  <c r="G212" i="5"/>
  <c r="G210" i="5"/>
  <c r="F210" i="5"/>
  <c r="E210" i="5"/>
  <c r="B210" i="5"/>
  <c r="M206" i="5"/>
  <c r="M200" i="5"/>
  <c r="M198" i="5"/>
  <c r="H198" i="5"/>
  <c r="H196" i="5"/>
  <c r="G198" i="5"/>
  <c r="G196" i="5"/>
  <c r="F196" i="5"/>
  <c r="E196" i="5"/>
  <c r="B196" i="5"/>
  <c r="M192" i="5"/>
  <c r="M186" i="5"/>
  <c r="M184" i="5"/>
  <c r="H184" i="5"/>
  <c r="H182" i="5"/>
  <c r="G184" i="5"/>
  <c r="G182" i="5"/>
  <c r="F182" i="5"/>
  <c r="E182" i="5"/>
  <c r="B182" i="5"/>
  <c r="M178" i="5"/>
  <c r="M172" i="5"/>
  <c r="M170" i="5"/>
  <c r="H170" i="5"/>
  <c r="H168" i="5"/>
  <c r="G170" i="5"/>
  <c r="G168" i="5"/>
  <c r="F168" i="5"/>
  <c r="E168" i="5"/>
  <c r="B168" i="5"/>
  <c r="M164" i="5"/>
  <c r="M158" i="5"/>
  <c r="M156" i="5"/>
  <c r="H156" i="5"/>
  <c r="H154" i="5"/>
  <c r="G156" i="5"/>
  <c r="G154" i="5"/>
  <c r="F154" i="5"/>
  <c r="E154" i="5"/>
  <c r="B154" i="5"/>
  <c r="M150" i="5"/>
  <c r="M135" i="5"/>
  <c r="M129" i="5"/>
  <c r="M127" i="5"/>
  <c r="H127" i="5"/>
  <c r="H125" i="5"/>
  <c r="G127" i="5"/>
  <c r="G125" i="5"/>
  <c r="F125" i="5"/>
  <c r="E125" i="5"/>
  <c r="B125" i="5"/>
  <c r="M121" i="5"/>
  <c r="M106" i="5"/>
  <c r="M100" i="5"/>
  <c r="M98" i="5"/>
  <c r="H98" i="5"/>
  <c r="H96" i="5"/>
  <c r="G98" i="5"/>
  <c r="G96" i="5"/>
  <c r="F96" i="5"/>
  <c r="E96" i="5"/>
  <c r="B96" i="5"/>
  <c r="M92" i="5"/>
  <c r="M77" i="5"/>
  <c r="M71" i="5"/>
  <c r="M69" i="5"/>
  <c r="H69" i="5"/>
  <c r="H67" i="5"/>
  <c r="G69" i="5"/>
  <c r="G67" i="5"/>
  <c r="F67" i="5"/>
  <c r="E67" i="5"/>
  <c r="B67" i="5"/>
  <c r="M63" i="5"/>
  <c r="M48" i="5"/>
  <c r="M42" i="5"/>
  <c r="M40" i="5"/>
  <c r="H40" i="5"/>
  <c r="H38" i="5"/>
  <c r="G40" i="5"/>
  <c r="G38" i="5"/>
  <c r="F38" i="5"/>
  <c r="E38" i="5"/>
  <c r="B38" i="5"/>
  <c r="M34" i="5"/>
  <c r="M19" i="5"/>
  <c r="M13" i="5"/>
  <c r="M11" i="5"/>
  <c r="H11" i="5"/>
  <c r="H9" i="5"/>
  <c r="G11" i="5"/>
  <c r="G9" i="5"/>
  <c r="F9" i="5"/>
  <c r="E9" i="5"/>
  <c r="B9" i="5"/>
  <c r="M5" i="5"/>
  <c r="M284" i="5"/>
  <c r="M282" i="5"/>
  <c r="L282" i="5"/>
  <c r="J282" i="5"/>
  <c r="I282" i="5"/>
  <c r="H282" i="5"/>
  <c r="G282" i="5"/>
  <c r="L280" i="5"/>
  <c r="J280" i="5"/>
  <c r="I280" i="5"/>
  <c r="H280" i="5"/>
  <c r="G280" i="5"/>
  <c r="F280" i="5"/>
  <c r="E280" i="5"/>
  <c r="B280" i="5"/>
  <c r="J276" i="5"/>
  <c r="K276" i="5" s="1"/>
  <c r="L268" i="5"/>
  <c r="J268" i="5"/>
  <c r="I268" i="5"/>
  <c r="L266" i="5"/>
  <c r="J266" i="5"/>
  <c r="I266" i="5"/>
  <c r="J262" i="5"/>
  <c r="K262" i="5" s="1"/>
  <c r="L254" i="5"/>
  <c r="J254" i="5"/>
  <c r="I254" i="5"/>
  <c r="L252" i="5"/>
  <c r="J252" i="5"/>
  <c r="I252" i="5"/>
  <c r="J248" i="5"/>
  <c r="K248" i="5" s="1"/>
  <c r="L240" i="5"/>
  <c r="J240" i="5"/>
  <c r="I240" i="5"/>
  <c r="L238" i="5"/>
  <c r="J238" i="5"/>
  <c r="I238" i="5"/>
  <c r="J234" i="5"/>
  <c r="K234" i="5" s="1"/>
  <c r="L226" i="5"/>
  <c r="J226" i="5"/>
  <c r="I226" i="5"/>
  <c r="L224" i="5"/>
  <c r="J224" i="5"/>
  <c r="I224" i="5"/>
  <c r="J220" i="5"/>
  <c r="L212" i="5"/>
  <c r="J212" i="5"/>
  <c r="I212" i="5"/>
  <c r="L210" i="5"/>
  <c r="J210" i="5"/>
  <c r="I210" i="5"/>
  <c r="J206" i="5"/>
  <c r="L198" i="5"/>
  <c r="J198" i="5"/>
  <c r="I198" i="5"/>
  <c r="L196" i="5"/>
  <c r="J196" i="5"/>
  <c r="I196" i="5"/>
  <c r="J192" i="5"/>
  <c r="L184" i="5"/>
  <c r="J184" i="5"/>
  <c r="I184" i="5"/>
  <c r="L182" i="5"/>
  <c r="J182" i="5"/>
  <c r="I182" i="5"/>
  <c r="J178" i="5"/>
  <c r="K178" i="5" s="1"/>
  <c r="L170" i="5"/>
  <c r="J170" i="5"/>
  <c r="I170" i="5"/>
  <c r="L168" i="5"/>
  <c r="J168" i="5"/>
  <c r="I168" i="5"/>
  <c r="J164" i="5"/>
  <c r="K164" i="5" s="1"/>
  <c r="L156" i="5"/>
  <c r="J156" i="5"/>
  <c r="I156" i="5"/>
  <c r="L154" i="5"/>
  <c r="J154" i="5"/>
  <c r="I154" i="5"/>
  <c r="J150" i="5"/>
  <c r="K150" i="5" s="1"/>
  <c r="M143" i="5"/>
  <c r="M141" i="5"/>
  <c r="L141" i="5"/>
  <c r="J141" i="5"/>
  <c r="I141" i="5"/>
  <c r="H141" i="5"/>
  <c r="G141" i="5"/>
  <c r="L139" i="5"/>
  <c r="J139" i="5"/>
  <c r="I139" i="5"/>
  <c r="H139" i="5"/>
  <c r="G139" i="5"/>
  <c r="F139" i="5"/>
  <c r="E139" i="5"/>
  <c r="B139" i="5"/>
  <c r="J135" i="5"/>
  <c r="K135" i="5" s="1"/>
  <c r="L127" i="5"/>
  <c r="J127" i="5"/>
  <c r="I127" i="5"/>
  <c r="L125" i="5"/>
  <c r="J125" i="5"/>
  <c r="I125" i="5"/>
  <c r="J121" i="5"/>
  <c r="K121" i="5" s="1"/>
  <c r="M114" i="5"/>
  <c r="M112" i="5"/>
  <c r="L112" i="5"/>
  <c r="J112" i="5"/>
  <c r="I112" i="5"/>
  <c r="H112" i="5"/>
  <c r="G112" i="5"/>
  <c r="L110" i="5"/>
  <c r="J110" i="5"/>
  <c r="I110" i="5"/>
  <c r="H110" i="5"/>
  <c r="G110" i="5"/>
  <c r="F110" i="5"/>
  <c r="E110" i="5"/>
  <c r="B110" i="5"/>
  <c r="J106" i="5"/>
  <c r="L98" i="5"/>
  <c r="J98" i="5"/>
  <c r="I98" i="5"/>
  <c r="L96" i="5"/>
  <c r="J96" i="5"/>
  <c r="I96" i="5"/>
  <c r="J92" i="5"/>
  <c r="K92" i="5" s="1"/>
  <c r="M85" i="5"/>
  <c r="M83" i="5"/>
  <c r="L83" i="5"/>
  <c r="J83" i="5"/>
  <c r="I83" i="5"/>
  <c r="H83" i="5"/>
  <c r="G83" i="5"/>
  <c r="L81" i="5"/>
  <c r="J81" i="5"/>
  <c r="I81" i="5"/>
  <c r="H81" i="5"/>
  <c r="G81" i="5"/>
  <c r="F81" i="5"/>
  <c r="E81" i="5"/>
  <c r="B81" i="5"/>
  <c r="J77" i="5"/>
  <c r="K77" i="5" s="1"/>
  <c r="L69" i="5"/>
  <c r="J69" i="5"/>
  <c r="I69" i="5"/>
  <c r="L67" i="5"/>
  <c r="J67" i="5"/>
  <c r="I67" i="5"/>
  <c r="J63" i="5"/>
  <c r="M56" i="5"/>
  <c r="M54" i="5"/>
  <c r="L54" i="5"/>
  <c r="J54" i="5"/>
  <c r="I54" i="5"/>
  <c r="H54" i="5"/>
  <c r="G54" i="5"/>
  <c r="L52" i="5"/>
  <c r="J52" i="5"/>
  <c r="I52" i="5"/>
  <c r="H52" i="5"/>
  <c r="G52" i="5"/>
  <c r="F52" i="5"/>
  <c r="E52" i="5"/>
  <c r="B52" i="5"/>
  <c r="J48" i="5"/>
  <c r="L40" i="5"/>
  <c r="J40" i="5"/>
  <c r="I40" i="5"/>
  <c r="L38" i="5"/>
  <c r="J38" i="5"/>
  <c r="I38" i="5"/>
  <c r="J34" i="5"/>
  <c r="K34" i="5" s="1"/>
  <c r="M27" i="5"/>
  <c r="M25" i="5"/>
  <c r="L25" i="5"/>
  <c r="J25" i="5"/>
  <c r="I25" i="5"/>
  <c r="H25" i="5"/>
  <c r="G25" i="5"/>
  <c r="L23" i="5"/>
  <c r="J23" i="5"/>
  <c r="I23" i="5"/>
  <c r="H23" i="5"/>
  <c r="G23" i="5"/>
  <c r="F23" i="5"/>
  <c r="E23" i="5"/>
  <c r="B23" i="5"/>
  <c r="J19" i="5"/>
  <c r="L11" i="5"/>
  <c r="J11" i="5"/>
  <c r="I11" i="5"/>
  <c r="L9" i="5"/>
  <c r="J9" i="5"/>
  <c r="I9" i="5"/>
  <c r="J5" i="5"/>
  <c r="M276" i="6"/>
  <c r="M270" i="6"/>
  <c r="M268" i="6"/>
  <c r="H268" i="6"/>
  <c r="H266" i="6"/>
  <c r="G268" i="6"/>
  <c r="G266" i="6"/>
  <c r="F266" i="6"/>
  <c r="E266" i="6"/>
  <c r="B266" i="6"/>
  <c r="M262" i="6"/>
  <c r="M256" i="6"/>
  <c r="M254" i="6"/>
  <c r="H254" i="6"/>
  <c r="H252" i="6"/>
  <c r="G254" i="6"/>
  <c r="G252" i="6"/>
  <c r="F252" i="6"/>
  <c r="E252" i="6"/>
  <c r="B252" i="6"/>
  <c r="M248" i="6"/>
  <c r="M242" i="6"/>
  <c r="M240" i="6"/>
  <c r="H240" i="6"/>
  <c r="H238" i="6"/>
  <c r="G240" i="6"/>
  <c r="G238" i="6"/>
  <c r="F238" i="6"/>
  <c r="E238" i="6"/>
  <c r="B238" i="6"/>
  <c r="M234" i="6"/>
  <c r="M228" i="6"/>
  <c r="M226" i="6"/>
  <c r="H226" i="6"/>
  <c r="H224" i="6"/>
  <c r="G226" i="6"/>
  <c r="G224" i="6"/>
  <c r="F224" i="6"/>
  <c r="E224" i="6"/>
  <c r="B224" i="6"/>
  <c r="M220" i="6"/>
  <c r="M214" i="6"/>
  <c r="M212" i="6"/>
  <c r="H212" i="6"/>
  <c r="H210" i="6"/>
  <c r="G212" i="6"/>
  <c r="G210" i="6"/>
  <c r="F210" i="6"/>
  <c r="E210" i="6"/>
  <c r="B210" i="6"/>
  <c r="M206" i="6"/>
  <c r="M200" i="6"/>
  <c r="M198" i="6"/>
  <c r="H198" i="6"/>
  <c r="H196" i="6"/>
  <c r="G198" i="6"/>
  <c r="G196" i="6"/>
  <c r="F196" i="6"/>
  <c r="E196" i="6"/>
  <c r="B196" i="6"/>
  <c r="M192" i="6"/>
  <c r="M186" i="6"/>
  <c r="M184" i="6"/>
  <c r="H184" i="6"/>
  <c r="H182" i="6"/>
  <c r="G184" i="6"/>
  <c r="G182" i="6"/>
  <c r="F182" i="6"/>
  <c r="E182" i="6"/>
  <c r="B182" i="6"/>
  <c r="M178" i="6"/>
  <c r="M172" i="6"/>
  <c r="M170" i="6"/>
  <c r="H170" i="6"/>
  <c r="H168" i="6"/>
  <c r="G170" i="6"/>
  <c r="G168" i="6"/>
  <c r="F168" i="6"/>
  <c r="E168" i="6"/>
  <c r="B168" i="6"/>
  <c r="M164" i="6"/>
  <c r="M158" i="6"/>
  <c r="M156" i="6"/>
  <c r="H156" i="6"/>
  <c r="H154" i="6"/>
  <c r="G156" i="6"/>
  <c r="G154" i="6"/>
  <c r="F154" i="6"/>
  <c r="E154" i="6"/>
  <c r="B154" i="6"/>
  <c r="M150" i="6"/>
  <c r="M135" i="6"/>
  <c r="M129" i="6"/>
  <c r="M127" i="6"/>
  <c r="H127" i="6"/>
  <c r="H125" i="6"/>
  <c r="G127" i="6"/>
  <c r="G125" i="6"/>
  <c r="F125" i="6"/>
  <c r="E125" i="6"/>
  <c r="B125" i="6"/>
  <c r="M121" i="6"/>
  <c r="M106" i="6"/>
  <c r="M100" i="6"/>
  <c r="M98" i="6"/>
  <c r="H98" i="6"/>
  <c r="H96" i="6"/>
  <c r="G98" i="6"/>
  <c r="G96" i="6"/>
  <c r="F96" i="6"/>
  <c r="E96" i="6"/>
  <c r="B96" i="6"/>
  <c r="M92" i="6"/>
  <c r="M77" i="6"/>
  <c r="M71" i="6"/>
  <c r="M69" i="6"/>
  <c r="H69" i="6"/>
  <c r="H67" i="6"/>
  <c r="G69" i="6"/>
  <c r="G67" i="6"/>
  <c r="F67" i="6"/>
  <c r="E67" i="6"/>
  <c r="B67" i="6"/>
  <c r="M63" i="6"/>
  <c r="M48" i="6"/>
  <c r="M42" i="6"/>
  <c r="M40" i="6"/>
  <c r="H40" i="6"/>
  <c r="H38" i="6"/>
  <c r="G40" i="6"/>
  <c r="G38" i="6"/>
  <c r="F38" i="6"/>
  <c r="E38" i="6"/>
  <c r="B38" i="6"/>
  <c r="M34" i="6"/>
  <c r="M19" i="6"/>
  <c r="M13" i="6"/>
  <c r="M11" i="6"/>
  <c r="H11" i="6"/>
  <c r="H9" i="6"/>
  <c r="G11" i="6"/>
  <c r="G9" i="6"/>
  <c r="F9" i="6"/>
  <c r="E9" i="6"/>
  <c r="B9" i="6"/>
  <c r="M5" i="6"/>
  <c r="M284" i="6"/>
  <c r="M282" i="6"/>
  <c r="L282" i="6"/>
  <c r="J282" i="6"/>
  <c r="I282" i="6"/>
  <c r="H282" i="6"/>
  <c r="G282" i="6"/>
  <c r="L280" i="6"/>
  <c r="J280" i="6"/>
  <c r="I280" i="6"/>
  <c r="H280" i="6"/>
  <c r="G280" i="6"/>
  <c r="F280" i="6"/>
  <c r="E280" i="6"/>
  <c r="B280" i="6"/>
  <c r="J276" i="6"/>
  <c r="L268" i="6"/>
  <c r="J268" i="6"/>
  <c r="I268" i="6"/>
  <c r="L266" i="6"/>
  <c r="J266" i="6"/>
  <c r="I266" i="6"/>
  <c r="J262" i="6"/>
  <c r="K262" i="6" s="1"/>
  <c r="L254" i="6"/>
  <c r="J254" i="6"/>
  <c r="I254" i="6"/>
  <c r="L252" i="6"/>
  <c r="J252" i="6"/>
  <c r="I252" i="6"/>
  <c r="J248" i="6"/>
  <c r="L240" i="6"/>
  <c r="J240" i="6"/>
  <c r="I240" i="6"/>
  <c r="L238" i="6"/>
  <c r="J238" i="6"/>
  <c r="I238" i="6"/>
  <c r="J234" i="6"/>
  <c r="K234" i="6" s="1"/>
  <c r="L226" i="6"/>
  <c r="J226" i="6"/>
  <c r="I226" i="6"/>
  <c r="L224" i="6"/>
  <c r="J224" i="6"/>
  <c r="I224" i="6"/>
  <c r="J220" i="6"/>
  <c r="K220" i="6" s="1"/>
  <c r="L212" i="6"/>
  <c r="J212" i="6"/>
  <c r="I212" i="6"/>
  <c r="L210" i="6"/>
  <c r="J210" i="6"/>
  <c r="I210" i="6"/>
  <c r="J206" i="6"/>
  <c r="K206" i="6" s="1"/>
  <c r="L198" i="6"/>
  <c r="J198" i="6"/>
  <c r="I198" i="6"/>
  <c r="L196" i="6"/>
  <c r="J196" i="6"/>
  <c r="I196" i="6"/>
  <c r="J192" i="6"/>
  <c r="K192" i="6" s="1"/>
  <c r="L184" i="6"/>
  <c r="J184" i="6"/>
  <c r="I184" i="6"/>
  <c r="L182" i="6"/>
  <c r="J182" i="6"/>
  <c r="I182" i="6"/>
  <c r="J178" i="6"/>
  <c r="K178" i="6" s="1"/>
  <c r="L170" i="6"/>
  <c r="J170" i="6"/>
  <c r="I170" i="6"/>
  <c r="L168" i="6"/>
  <c r="J168" i="6"/>
  <c r="I168" i="6"/>
  <c r="J164" i="6"/>
  <c r="L156" i="6"/>
  <c r="J156" i="6"/>
  <c r="I156" i="6"/>
  <c r="L154" i="6"/>
  <c r="J154" i="6"/>
  <c r="I154" i="6"/>
  <c r="J150" i="6"/>
  <c r="M143" i="6"/>
  <c r="M141" i="6"/>
  <c r="L141" i="6"/>
  <c r="J141" i="6"/>
  <c r="I141" i="6"/>
  <c r="H141" i="6"/>
  <c r="G141" i="6"/>
  <c r="L139" i="6"/>
  <c r="J139" i="6"/>
  <c r="I139" i="6"/>
  <c r="H139" i="6"/>
  <c r="G139" i="6"/>
  <c r="F139" i="6"/>
  <c r="E139" i="6"/>
  <c r="B139" i="6"/>
  <c r="J135" i="6"/>
  <c r="L127" i="6"/>
  <c r="J127" i="6"/>
  <c r="I127" i="6"/>
  <c r="L125" i="6"/>
  <c r="J125" i="6"/>
  <c r="I125" i="6"/>
  <c r="J121" i="6"/>
  <c r="M114" i="6"/>
  <c r="M112" i="6"/>
  <c r="L112" i="6"/>
  <c r="J112" i="6"/>
  <c r="I112" i="6"/>
  <c r="H112" i="6"/>
  <c r="G112" i="6"/>
  <c r="L110" i="6"/>
  <c r="J110" i="6"/>
  <c r="I110" i="6"/>
  <c r="H110" i="6"/>
  <c r="G110" i="6"/>
  <c r="F110" i="6"/>
  <c r="E110" i="6"/>
  <c r="B110" i="6"/>
  <c r="J106" i="6"/>
  <c r="L98" i="6"/>
  <c r="J98" i="6"/>
  <c r="I98" i="6"/>
  <c r="L96" i="6"/>
  <c r="J96" i="6"/>
  <c r="I96" i="6"/>
  <c r="J92" i="6"/>
  <c r="K92" i="6" s="1"/>
  <c r="M85" i="6"/>
  <c r="M83" i="6"/>
  <c r="L83" i="6"/>
  <c r="J83" i="6"/>
  <c r="I83" i="6"/>
  <c r="H83" i="6"/>
  <c r="G83" i="6"/>
  <c r="L81" i="6"/>
  <c r="J81" i="6"/>
  <c r="I81" i="6"/>
  <c r="H81" i="6"/>
  <c r="G81" i="6"/>
  <c r="F81" i="6"/>
  <c r="E81" i="6"/>
  <c r="B81" i="6"/>
  <c r="J77" i="6"/>
  <c r="K77" i="6" s="1"/>
  <c r="L69" i="6"/>
  <c r="J69" i="6"/>
  <c r="I69" i="6"/>
  <c r="L67" i="6"/>
  <c r="J67" i="6"/>
  <c r="I67" i="6"/>
  <c r="J63" i="6"/>
  <c r="K63" i="6" s="1"/>
  <c r="M56" i="6"/>
  <c r="M54" i="6"/>
  <c r="L54" i="6"/>
  <c r="J54" i="6"/>
  <c r="I54" i="6"/>
  <c r="H54" i="6"/>
  <c r="G54" i="6"/>
  <c r="L52" i="6"/>
  <c r="J52" i="6"/>
  <c r="I52" i="6"/>
  <c r="H52" i="6"/>
  <c r="G52" i="6"/>
  <c r="F52" i="6"/>
  <c r="E52" i="6"/>
  <c r="B52" i="6"/>
  <c r="J48" i="6"/>
  <c r="K48" i="6" s="1"/>
  <c r="L40" i="6"/>
  <c r="J40" i="6"/>
  <c r="I40" i="6"/>
  <c r="L38" i="6"/>
  <c r="J38" i="6"/>
  <c r="I38" i="6"/>
  <c r="J34" i="6"/>
  <c r="K34" i="6" s="1"/>
  <c r="M27" i="6"/>
  <c r="M25" i="6"/>
  <c r="L25" i="6"/>
  <c r="J25" i="6"/>
  <c r="I25" i="6"/>
  <c r="H25" i="6"/>
  <c r="G25" i="6"/>
  <c r="L23" i="6"/>
  <c r="J23" i="6"/>
  <c r="I23" i="6"/>
  <c r="H23" i="6"/>
  <c r="G23" i="6"/>
  <c r="F23" i="6"/>
  <c r="E23" i="6"/>
  <c r="B23" i="6"/>
  <c r="J19" i="6"/>
  <c r="K19" i="6" s="1"/>
  <c r="L11" i="6"/>
  <c r="J11" i="6"/>
  <c r="I11" i="6"/>
  <c r="L9" i="6"/>
  <c r="J9" i="6"/>
  <c r="I9" i="6"/>
  <c r="J5" i="6"/>
  <c r="K5" i="6" s="1"/>
  <c r="M276" i="7"/>
  <c r="M270" i="7"/>
  <c r="M268" i="7"/>
  <c r="H268" i="7"/>
  <c r="H266" i="7"/>
  <c r="G268" i="7"/>
  <c r="G266" i="7"/>
  <c r="F266" i="7"/>
  <c r="E266" i="7"/>
  <c r="B266" i="7"/>
  <c r="M262" i="7"/>
  <c r="M256" i="7"/>
  <c r="M254" i="7"/>
  <c r="H254" i="7"/>
  <c r="H252" i="7"/>
  <c r="G254" i="7"/>
  <c r="G252" i="7"/>
  <c r="F252" i="7"/>
  <c r="E252" i="7"/>
  <c r="B252" i="7"/>
  <c r="M248" i="7"/>
  <c r="M242" i="7"/>
  <c r="M240" i="7"/>
  <c r="H240" i="7"/>
  <c r="H238" i="7"/>
  <c r="G240" i="7"/>
  <c r="G238" i="7"/>
  <c r="F238" i="7"/>
  <c r="E238" i="7"/>
  <c r="B238" i="7"/>
  <c r="M234" i="7"/>
  <c r="M228" i="7"/>
  <c r="M226" i="7"/>
  <c r="H226" i="7"/>
  <c r="H224" i="7"/>
  <c r="G226" i="7"/>
  <c r="G224" i="7"/>
  <c r="F224" i="7"/>
  <c r="E224" i="7"/>
  <c r="B224" i="7"/>
  <c r="M220" i="7"/>
  <c r="M214" i="7"/>
  <c r="M212" i="7"/>
  <c r="H212" i="7"/>
  <c r="H210" i="7"/>
  <c r="G212" i="7"/>
  <c r="G210" i="7"/>
  <c r="F210" i="7"/>
  <c r="E210" i="7"/>
  <c r="B210" i="7"/>
  <c r="M206" i="7"/>
  <c r="M200" i="7"/>
  <c r="M198" i="7"/>
  <c r="H198" i="7"/>
  <c r="H196" i="7"/>
  <c r="G198" i="7"/>
  <c r="G196" i="7"/>
  <c r="F196" i="7"/>
  <c r="E196" i="7"/>
  <c r="B196" i="7"/>
  <c r="M192" i="7"/>
  <c r="M186" i="7"/>
  <c r="M184" i="7"/>
  <c r="H184" i="7"/>
  <c r="H182" i="7"/>
  <c r="G184" i="7"/>
  <c r="G182" i="7"/>
  <c r="F182" i="7"/>
  <c r="E182" i="7"/>
  <c r="B182" i="7"/>
  <c r="M178" i="7"/>
  <c r="M172" i="7"/>
  <c r="M170" i="7"/>
  <c r="H170" i="7"/>
  <c r="H168" i="7"/>
  <c r="G170" i="7"/>
  <c r="G168" i="7"/>
  <c r="F168" i="7"/>
  <c r="E168" i="7"/>
  <c r="B168" i="7"/>
  <c r="M164" i="7"/>
  <c r="M158" i="7"/>
  <c r="M156" i="7"/>
  <c r="H156" i="7"/>
  <c r="H154" i="7"/>
  <c r="G156" i="7"/>
  <c r="G154" i="7"/>
  <c r="F154" i="7"/>
  <c r="E154" i="7"/>
  <c r="B154" i="7"/>
  <c r="M150" i="7"/>
  <c r="M135" i="7"/>
  <c r="M129" i="7"/>
  <c r="M127" i="7"/>
  <c r="H127" i="7"/>
  <c r="H125" i="7"/>
  <c r="G127" i="7"/>
  <c r="G125" i="7"/>
  <c r="F125" i="7"/>
  <c r="E125" i="7"/>
  <c r="B125" i="7"/>
  <c r="M121" i="7"/>
  <c r="M106" i="7"/>
  <c r="M100" i="7"/>
  <c r="M98" i="7"/>
  <c r="H98" i="7"/>
  <c r="H96" i="7"/>
  <c r="G98" i="7"/>
  <c r="G96" i="7"/>
  <c r="F96" i="7"/>
  <c r="E96" i="7"/>
  <c r="B96" i="7"/>
  <c r="M92" i="7"/>
  <c r="M77" i="7"/>
  <c r="M71" i="7"/>
  <c r="M69" i="7"/>
  <c r="H69" i="7"/>
  <c r="H67" i="7"/>
  <c r="G69" i="7"/>
  <c r="G67" i="7"/>
  <c r="F67" i="7"/>
  <c r="E67" i="7"/>
  <c r="B67" i="7"/>
  <c r="M63" i="7"/>
  <c r="M48" i="7"/>
  <c r="M42" i="7"/>
  <c r="M40" i="7"/>
  <c r="H40" i="7"/>
  <c r="H38" i="7"/>
  <c r="G40" i="7"/>
  <c r="G38" i="7"/>
  <c r="F38" i="7"/>
  <c r="E38" i="7"/>
  <c r="B38" i="7"/>
  <c r="M34" i="7"/>
  <c r="M19" i="7"/>
  <c r="M13" i="7"/>
  <c r="M11" i="7"/>
  <c r="H11" i="7"/>
  <c r="H9" i="7"/>
  <c r="G11" i="7"/>
  <c r="G9" i="7"/>
  <c r="F9" i="7"/>
  <c r="E9" i="7"/>
  <c r="B9" i="7"/>
  <c r="M5" i="7"/>
  <c r="M284" i="7"/>
  <c r="M282" i="7"/>
  <c r="L282" i="7"/>
  <c r="J282" i="7"/>
  <c r="I282" i="7"/>
  <c r="H282" i="7"/>
  <c r="G282" i="7"/>
  <c r="L280" i="7"/>
  <c r="J280" i="7"/>
  <c r="I280" i="7"/>
  <c r="H280" i="7"/>
  <c r="G280" i="7"/>
  <c r="F280" i="7"/>
  <c r="E280" i="7"/>
  <c r="B280" i="7"/>
  <c r="J276" i="7"/>
  <c r="K276" i="7" s="1"/>
  <c r="L268" i="7"/>
  <c r="J268" i="7"/>
  <c r="I268" i="7"/>
  <c r="L266" i="7"/>
  <c r="J266" i="7"/>
  <c r="I266" i="7"/>
  <c r="J262" i="7"/>
  <c r="L254" i="7"/>
  <c r="J254" i="7"/>
  <c r="I254" i="7"/>
  <c r="L252" i="7"/>
  <c r="J252" i="7"/>
  <c r="I252" i="7"/>
  <c r="J248" i="7"/>
  <c r="K248" i="7" s="1"/>
  <c r="L240" i="7"/>
  <c r="J240" i="7"/>
  <c r="I240" i="7"/>
  <c r="L238" i="7"/>
  <c r="J238" i="7"/>
  <c r="I238" i="7"/>
  <c r="J234" i="7"/>
  <c r="K234" i="7" s="1"/>
  <c r="L226" i="7"/>
  <c r="J226" i="7"/>
  <c r="I226" i="7"/>
  <c r="L224" i="7"/>
  <c r="J224" i="7"/>
  <c r="I224" i="7"/>
  <c r="J220" i="7"/>
  <c r="K220" i="7" s="1"/>
  <c r="L212" i="7"/>
  <c r="J212" i="7"/>
  <c r="I212" i="7"/>
  <c r="L210" i="7"/>
  <c r="J210" i="7"/>
  <c r="I210" i="7"/>
  <c r="J206" i="7"/>
  <c r="L198" i="7"/>
  <c r="J198" i="7"/>
  <c r="I198" i="7"/>
  <c r="L196" i="7"/>
  <c r="J196" i="7"/>
  <c r="I196" i="7"/>
  <c r="J192" i="7"/>
  <c r="L184" i="7"/>
  <c r="J184" i="7"/>
  <c r="I184" i="7"/>
  <c r="L182" i="7"/>
  <c r="J182" i="7"/>
  <c r="I182" i="7"/>
  <c r="J178" i="7"/>
  <c r="K178" i="7" s="1"/>
  <c r="L170" i="7"/>
  <c r="J170" i="7"/>
  <c r="I170" i="7"/>
  <c r="L168" i="7"/>
  <c r="J168" i="7"/>
  <c r="I168" i="7"/>
  <c r="J164" i="7"/>
  <c r="K164" i="7" s="1"/>
  <c r="L156" i="7"/>
  <c r="J156" i="7"/>
  <c r="I156" i="7"/>
  <c r="L154" i="7"/>
  <c r="J154" i="7"/>
  <c r="I154" i="7"/>
  <c r="J150" i="7"/>
  <c r="K150" i="7" s="1"/>
  <c r="M143" i="7"/>
  <c r="M141" i="7"/>
  <c r="L141" i="7"/>
  <c r="J141" i="7"/>
  <c r="I141" i="7"/>
  <c r="H141" i="7"/>
  <c r="G141" i="7"/>
  <c r="L139" i="7"/>
  <c r="J139" i="7"/>
  <c r="I139" i="7"/>
  <c r="H139" i="7"/>
  <c r="G139" i="7"/>
  <c r="F139" i="7"/>
  <c r="E139" i="7"/>
  <c r="B139" i="7"/>
  <c r="J135" i="7"/>
  <c r="K135" i="7" s="1"/>
  <c r="L127" i="7"/>
  <c r="J127" i="7"/>
  <c r="I127" i="7"/>
  <c r="L125" i="7"/>
  <c r="J125" i="7"/>
  <c r="I125" i="7"/>
  <c r="J121" i="7"/>
  <c r="K121" i="7" s="1"/>
  <c r="M114" i="7"/>
  <c r="M112" i="7"/>
  <c r="L112" i="7"/>
  <c r="J112" i="7"/>
  <c r="I112" i="7"/>
  <c r="H112" i="7"/>
  <c r="G112" i="7"/>
  <c r="L110" i="7"/>
  <c r="J110" i="7"/>
  <c r="I110" i="7"/>
  <c r="H110" i="7"/>
  <c r="G110" i="7"/>
  <c r="F110" i="7"/>
  <c r="E110" i="7"/>
  <c r="B110" i="7"/>
  <c r="J106" i="7"/>
  <c r="L98" i="7"/>
  <c r="J98" i="7"/>
  <c r="I98" i="7"/>
  <c r="L96" i="7"/>
  <c r="J96" i="7"/>
  <c r="I96" i="7"/>
  <c r="J92" i="7"/>
  <c r="K92" i="7" s="1"/>
  <c r="M85" i="7"/>
  <c r="M83" i="7"/>
  <c r="L83" i="7"/>
  <c r="J83" i="7"/>
  <c r="I83" i="7"/>
  <c r="H83" i="7"/>
  <c r="G83" i="7"/>
  <c r="L81" i="7"/>
  <c r="J81" i="7"/>
  <c r="I81" i="7"/>
  <c r="H81" i="7"/>
  <c r="G81" i="7"/>
  <c r="F81" i="7"/>
  <c r="E81" i="7"/>
  <c r="B81" i="7"/>
  <c r="J77" i="7"/>
  <c r="K77" i="7" s="1"/>
  <c r="L69" i="7"/>
  <c r="J69" i="7"/>
  <c r="I69" i="7"/>
  <c r="L67" i="7"/>
  <c r="J67" i="7"/>
  <c r="I67" i="7"/>
  <c r="J63" i="7"/>
  <c r="M56" i="7"/>
  <c r="M54" i="7"/>
  <c r="L54" i="7"/>
  <c r="J54" i="7"/>
  <c r="I54" i="7"/>
  <c r="H54" i="7"/>
  <c r="G54" i="7"/>
  <c r="L52" i="7"/>
  <c r="J52" i="7"/>
  <c r="I52" i="7"/>
  <c r="H52" i="7"/>
  <c r="G52" i="7"/>
  <c r="F52" i="7"/>
  <c r="E52" i="7"/>
  <c r="B52" i="7"/>
  <c r="J48" i="7"/>
  <c r="L40" i="7"/>
  <c r="J40" i="7"/>
  <c r="I40" i="7"/>
  <c r="L38" i="7"/>
  <c r="J38" i="7"/>
  <c r="I38" i="7"/>
  <c r="J34" i="7"/>
  <c r="M27" i="7"/>
  <c r="M25" i="7"/>
  <c r="L25" i="7"/>
  <c r="J25" i="7"/>
  <c r="I25" i="7"/>
  <c r="H25" i="7"/>
  <c r="G25" i="7"/>
  <c r="L23" i="7"/>
  <c r="J23" i="7"/>
  <c r="I23" i="7"/>
  <c r="H23" i="7"/>
  <c r="G23" i="7"/>
  <c r="F23" i="7"/>
  <c r="E23" i="7"/>
  <c r="B23" i="7"/>
  <c r="J19" i="7"/>
  <c r="K19" i="7" s="1"/>
  <c r="L11" i="7"/>
  <c r="J11" i="7"/>
  <c r="I11" i="7"/>
  <c r="L9" i="7"/>
  <c r="J9" i="7"/>
  <c r="I9" i="7"/>
  <c r="J5" i="7"/>
  <c r="M276" i="8"/>
  <c r="M270" i="8"/>
  <c r="M268" i="8"/>
  <c r="H268" i="8"/>
  <c r="H266" i="8"/>
  <c r="G268" i="8"/>
  <c r="G266" i="8"/>
  <c r="F266" i="8"/>
  <c r="E266" i="8"/>
  <c r="B266" i="8"/>
  <c r="M262" i="8"/>
  <c r="M256" i="8"/>
  <c r="M254" i="8"/>
  <c r="H254" i="8"/>
  <c r="H252" i="8"/>
  <c r="G254" i="8"/>
  <c r="G252" i="8"/>
  <c r="F252" i="8"/>
  <c r="E252" i="8"/>
  <c r="B252" i="8"/>
  <c r="M248" i="8"/>
  <c r="M242" i="8"/>
  <c r="M240" i="8"/>
  <c r="H240" i="8"/>
  <c r="H238" i="8"/>
  <c r="G240" i="8"/>
  <c r="G238" i="8"/>
  <c r="F238" i="8"/>
  <c r="E238" i="8"/>
  <c r="B238" i="8"/>
  <c r="M234" i="8"/>
  <c r="M228" i="8"/>
  <c r="M226" i="8"/>
  <c r="H226" i="8"/>
  <c r="H224" i="8"/>
  <c r="G226" i="8"/>
  <c r="G224" i="8"/>
  <c r="F224" i="8"/>
  <c r="E224" i="8"/>
  <c r="B224" i="8"/>
  <c r="M220" i="8"/>
  <c r="M214" i="8"/>
  <c r="M212" i="8"/>
  <c r="H212" i="8"/>
  <c r="H210" i="8"/>
  <c r="G212" i="8"/>
  <c r="G210" i="8"/>
  <c r="F210" i="8"/>
  <c r="E210" i="8"/>
  <c r="B210" i="8"/>
  <c r="M206" i="8"/>
  <c r="M200" i="8"/>
  <c r="M198" i="8"/>
  <c r="H198" i="8"/>
  <c r="H196" i="8"/>
  <c r="G198" i="8"/>
  <c r="G196" i="8"/>
  <c r="F196" i="8"/>
  <c r="E196" i="8"/>
  <c r="B196" i="8"/>
  <c r="M192" i="8"/>
  <c r="M186" i="8"/>
  <c r="M184" i="8"/>
  <c r="H184" i="8"/>
  <c r="H182" i="8"/>
  <c r="G184" i="8"/>
  <c r="G182" i="8"/>
  <c r="F182" i="8"/>
  <c r="E182" i="8"/>
  <c r="B182" i="8"/>
  <c r="M178" i="8"/>
  <c r="M172" i="8"/>
  <c r="M170" i="8"/>
  <c r="H170" i="8"/>
  <c r="H168" i="8"/>
  <c r="G170" i="8"/>
  <c r="G168" i="8"/>
  <c r="F168" i="8"/>
  <c r="E168" i="8"/>
  <c r="B168" i="8"/>
  <c r="M164" i="8"/>
  <c r="M158" i="8"/>
  <c r="M156" i="8"/>
  <c r="H156" i="8"/>
  <c r="H154" i="8"/>
  <c r="G156" i="8"/>
  <c r="G154" i="8"/>
  <c r="F154" i="8"/>
  <c r="E154" i="8"/>
  <c r="B154" i="8"/>
  <c r="M150" i="8"/>
  <c r="M135" i="8"/>
  <c r="M129" i="8"/>
  <c r="M127" i="8"/>
  <c r="H127" i="8"/>
  <c r="H125" i="8"/>
  <c r="G127" i="8"/>
  <c r="G125" i="8"/>
  <c r="F125" i="8"/>
  <c r="E125" i="8"/>
  <c r="B125" i="8"/>
  <c r="M121" i="8"/>
  <c r="M106" i="8"/>
  <c r="M100" i="8"/>
  <c r="M98" i="8"/>
  <c r="H98" i="8"/>
  <c r="H96" i="8"/>
  <c r="G98" i="8"/>
  <c r="G96" i="8"/>
  <c r="F96" i="8"/>
  <c r="E96" i="8"/>
  <c r="B96" i="8"/>
  <c r="M92" i="8"/>
  <c r="M77" i="8"/>
  <c r="M71" i="8"/>
  <c r="M69" i="8"/>
  <c r="H69" i="8"/>
  <c r="H67" i="8"/>
  <c r="G69" i="8"/>
  <c r="G67" i="8"/>
  <c r="F67" i="8"/>
  <c r="E67" i="8"/>
  <c r="B67" i="8"/>
  <c r="M63" i="8"/>
  <c r="M48" i="8"/>
  <c r="M42" i="8"/>
  <c r="M40" i="8"/>
  <c r="H40" i="8"/>
  <c r="H38" i="8"/>
  <c r="G40" i="8"/>
  <c r="G38" i="8"/>
  <c r="F38" i="8"/>
  <c r="E38" i="8"/>
  <c r="B38" i="8"/>
  <c r="M34" i="8"/>
  <c r="M19" i="8"/>
  <c r="M13" i="8"/>
  <c r="M11" i="8"/>
  <c r="H11" i="8"/>
  <c r="H9" i="8"/>
  <c r="G11" i="8"/>
  <c r="G9" i="8"/>
  <c r="F9" i="8"/>
  <c r="E9" i="8"/>
  <c r="B9" i="8"/>
  <c r="M5" i="8"/>
  <c r="M284" i="8"/>
  <c r="M282" i="8"/>
  <c r="L282" i="8"/>
  <c r="J282" i="8"/>
  <c r="I282" i="8"/>
  <c r="H282" i="8"/>
  <c r="G282" i="8"/>
  <c r="L280" i="8"/>
  <c r="J280" i="8"/>
  <c r="I280" i="8"/>
  <c r="H280" i="8"/>
  <c r="G280" i="8"/>
  <c r="F280" i="8"/>
  <c r="E280" i="8"/>
  <c r="B280" i="8"/>
  <c r="J276" i="8"/>
  <c r="L268" i="8"/>
  <c r="J268" i="8"/>
  <c r="I268" i="8"/>
  <c r="L266" i="8"/>
  <c r="J266" i="8"/>
  <c r="I266" i="8"/>
  <c r="J262" i="8"/>
  <c r="L254" i="8"/>
  <c r="J254" i="8"/>
  <c r="I254" i="8"/>
  <c r="L252" i="8"/>
  <c r="J252" i="8"/>
  <c r="I252" i="8"/>
  <c r="J248" i="8"/>
  <c r="L240" i="8"/>
  <c r="J240" i="8"/>
  <c r="I240" i="8"/>
  <c r="L238" i="8"/>
  <c r="J238" i="8"/>
  <c r="I238" i="8"/>
  <c r="J234" i="8"/>
  <c r="K234" i="8" s="1"/>
  <c r="L226" i="8"/>
  <c r="J226" i="8"/>
  <c r="I226" i="8"/>
  <c r="L224" i="8"/>
  <c r="J224" i="8"/>
  <c r="I224" i="8"/>
  <c r="J220" i="8"/>
  <c r="K220" i="8" s="1"/>
  <c r="L212" i="8"/>
  <c r="J212" i="8"/>
  <c r="I212" i="8"/>
  <c r="L210" i="8"/>
  <c r="J210" i="8"/>
  <c r="I210" i="8"/>
  <c r="J206" i="8"/>
  <c r="K206" i="8" s="1"/>
  <c r="L198" i="8"/>
  <c r="J198" i="8"/>
  <c r="I198" i="8"/>
  <c r="L196" i="8"/>
  <c r="J196" i="8"/>
  <c r="I196" i="8"/>
  <c r="J192" i="8"/>
  <c r="K192" i="8" s="1"/>
  <c r="L184" i="8"/>
  <c r="J184" i="8"/>
  <c r="I184" i="8"/>
  <c r="L182" i="8"/>
  <c r="J182" i="8"/>
  <c r="I182" i="8"/>
  <c r="J178" i="8"/>
  <c r="K178" i="8" s="1"/>
  <c r="L170" i="8"/>
  <c r="J170" i="8"/>
  <c r="I170" i="8"/>
  <c r="L168" i="8"/>
  <c r="J168" i="8"/>
  <c r="I168" i="8"/>
  <c r="J164" i="8"/>
  <c r="K164" i="8" s="1"/>
  <c r="L156" i="8"/>
  <c r="J156" i="8"/>
  <c r="I156" i="8"/>
  <c r="L154" i="8"/>
  <c r="J154" i="8"/>
  <c r="I154" i="8"/>
  <c r="J150" i="8"/>
  <c r="M143" i="8"/>
  <c r="M141" i="8"/>
  <c r="L141" i="8"/>
  <c r="J141" i="8"/>
  <c r="I141" i="8"/>
  <c r="H141" i="8"/>
  <c r="G141" i="8"/>
  <c r="L139" i="8"/>
  <c r="J139" i="8"/>
  <c r="I139" i="8"/>
  <c r="H139" i="8"/>
  <c r="G139" i="8"/>
  <c r="F139" i="8"/>
  <c r="E139" i="8"/>
  <c r="B139" i="8"/>
  <c r="J135" i="8"/>
  <c r="L127" i="8"/>
  <c r="J127" i="8"/>
  <c r="I127" i="8"/>
  <c r="L125" i="8"/>
  <c r="J125" i="8"/>
  <c r="I125" i="8"/>
  <c r="J121" i="8"/>
  <c r="M114" i="8"/>
  <c r="M112" i="8"/>
  <c r="L112" i="8"/>
  <c r="J112" i="8"/>
  <c r="I112" i="8"/>
  <c r="H112" i="8"/>
  <c r="G112" i="8"/>
  <c r="L110" i="8"/>
  <c r="J110" i="8"/>
  <c r="I110" i="8"/>
  <c r="H110" i="8"/>
  <c r="G110" i="8"/>
  <c r="F110" i="8"/>
  <c r="E110" i="8"/>
  <c r="B110" i="8"/>
  <c r="J106" i="8"/>
  <c r="L98" i="8"/>
  <c r="J98" i="8"/>
  <c r="I98" i="8"/>
  <c r="L96" i="8"/>
  <c r="J96" i="8"/>
  <c r="I96" i="8"/>
  <c r="J92" i="8"/>
  <c r="K92" i="8" s="1"/>
  <c r="M85" i="8"/>
  <c r="M83" i="8"/>
  <c r="L83" i="8"/>
  <c r="J83" i="8"/>
  <c r="I83" i="8"/>
  <c r="H83" i="8"/>
  <c r="G83" i="8"/>
  <c r="L81" i="8"/>
  <c r="J81" i="8"/>
  <c r="I81" i="8"/>
  <c r="H81" i="8"/>
  <c r="G81" i="8"/>
  <c r="F81" i="8"/>
  <c r="E81" i="8"/>
  <c r="B81" i="8"/>
  <c r="J77" i="8"/>
  <c r="K77" i="8" s="1"/>
  <c r="L69" i="8"/>
  <c r="J69" i="8"/>
  <c r="I69" i="8"/>
  <c r="L67" i="8"/>
  <c r="J67" i="8"/>
  <c r="I67" i="8"/>
  <c r="J63" i="8"/>
  <c r="K63" i="8" s="1"/>
  <c r="M56" i="8"/>
  <c r="M54" i="8"/>
  <c r="L54" i="8"/>
  <c r="J54" i="8"/>
  <c r="I54" i="8"/>
  <c r="H54" i="8"/>
  <c r="G54" i="8"/>
  <c r="L52" i="8"/>
  <c r="J52" i="8"/>
  <c r="I52" i="8"/>
  <c r="H52" i="8"/>
  <c r="G52" i="8"/>
  <c r="F52" i="8"/>
  <c r="E52" i="8"/>
  <c r="B52" i="8"/>
  <c r="J48" i="8"/>
  <c r="K48" i="8" s="1"/>
  <c r="L40" i="8"/>
  <c r="J40" i="8"/>
  <c r="I40" i="8"/>
  <c r="L38" i="8"/>
  <c r="J38" i="8"/>
  <c r="I38" i="8"/>
  <c r="J34" i="8"/>
  <c r="K34" i="8" s="1"/>
  <c r="M27" i="8"/>
  <c r="M25" i="8"/>
  <c r="L25" i="8"/>
  <c r="J25" i="8"/>
  <c r="I25" i="8"/>
  <c r="H25" i="8"/>
  <c r="G25" i="8"/>
  <c r="L23" i="8"/>
  <c r="J23" i="8"/>
  <c r="I23" i="8"/>
  <c r="H23" i="8"/>
  <c r="G23" i="8"/>
  <c r="F23" i="8"/>
  <c r="E23" i="8"/>
  <c r="B23" i="8"/>
  <c r="J19" i="8"/>
  <c r="K19" i="8" s="1"/>
  <c r="L11" i="8"/>
  <c r="J11" i="8"/>
  <c r="I11" i="8"/>
  <c r="L9" i="8"/>
  <c r="J9" i="8"/>
  <c r="I9" i="8"/>
  <c r="J5" i="8"/>
  <c r="K5" i="8" s="1"/>
  <c r="M276" i="9"/>
  <c r="M270" i="9"/>
  <c r="M268" i="9"/>
  <c r="H268" i="9"/>
  <c r="H266" i="9"/>
  <c r="G268" i="9"/>
  <c r="G266" i="9"/>
  <c r="F266" i="9"/>
  <c r="E266" i="9"/>
  <c r="B266" i="9"/>
  <c r="M262" i="9"/>
  <c r="M256" i="9"/>
  <c r="M254" i="9"/>
  <c r="H254" i="9"/>
  <c r="H252" i="9"/>
  <c r="G254" i="9"/>
  <c r="G252" i="9"/>
  <c r="F252" i="9"/>
  <c r="E252" i="9"/>
  <c r="B252" i="9"/>
  <c r="M248" i="9"/>
  <c r="M242" i="9"/>
  <c r="M240" i="9"/>
  <c r="H240" i="9"/>
  <c r="H238" i="9"/>
  <c r="G240" i="9"/>
  <c r="G238" i="9"/>
  <c r="F238" i="9"/>
  <c r="E238" i="9"/>
  <c r="B238" i="9"/>
  <c r="M234" i="9"/>
  <c r="M228" i="9"/>
  <c r="M226" i="9"/>
  <c r="H226" i="9"/>
  <c r="H224" i="9"/>
  <c r="G226" i="9"/>
  <c r="G224" i="9"/>
  <c r="F224" i="9"/>
  <c r="E224" i="9"/>
  <c r="B224" i="9"/>
  <c r="M220" i="9"/>
  <c r="M214" i="9"/>
  <c r="M212" i="9"/>
  <c r="H212" i="9"/>
  <c r="H210" i="9"/>
  <c r="G212" i="9"/>
  <c r="G210" i="9"/>
  <c r="F210" i="9"/>
  <c r="E210" i="9"/>
  <c r="B210" i="9"/>
  <c r="M206" i="9"/>
  <c r="M200" i="9"/>
  <c r="M198" i="9"/>
  <c r="H198" i="9"/>
  <c r="H196" i="9"/>
  <c r="G198" i="9"/>
  <c r="G196" i="9"/>
  <c r="F196" i="9"/>
  <c r="E196" i="9"/>
  <c r="B196" i="9"/>
  <c r="M192" i="9"/>
  <c r="M186" i="9"/>
  <c r="M184" i="9"/>
  <c r="H184" i="9"/>
  <c r="H182" i="9"/>
  <c r="G184" i="9"/>
  <c r="G182" i="9"/>
  <c r="F182" i="9"/>
  <c r="E182" i="9"/>
  <c r="B182" i="9"/>
  <c r="M178" i="9"/>
  <c r="M172" i="9"/>
  <c r="M170" i="9"/>
  <c r="H170" i="9"/>
  <c r="H168" i="9"/>
  <c r="G170" i="9"/>
  <c r="G168" i="9"/>
  <c r="F168" i="9"/>
  <c r="E168" i="9"/>
  <c r="B168" i="9"/>
  <c r="M164" i="9"/>
  <c r="M158" i="9"/>
  <c r="M156" i="9"/>
  <c r="H156" i="9"/>
  <c r="H154" i="9"/>
  <c r="G156" i="9"/>
  <c r="G154" i="9"/>
  <c r="F154" i="9"/>
  <c r="E154" i="9"/>
  <c r="B154" i="9"/>
  <c r="M150" i="9"/>
  <c r="M135" i="9"/>
  <c r="M129" i="9"/>
  <c r="M127" i="9"/>
  <c r="H127" i="9"/>
  <c r="H125" i="9"/>
  <c r="G127" i="9"/>
  <c r="G125" i="9"/>
  <c r="F125" i="9"/>
  <c r="E125" i="9"/>
  <c r="B125" i="9"/>
  <c r="M121" i="9"/>
  <c r="M106" i="9"/>
  <c r="M100" i="9"/>
  <c r="M98" i="9"/>
  <c r="H98" i="9"/>
  <c r="H96" i="9"/>
  <c r="G98" i="9"/>
  <c r="G96" i="9"/>
  <c r="F96" i="9"/>
  <c r="E96" i="9"/>
  <c r="B96" i="9"/>
  <c r="M92" i="9"/>
  <c r="M77" i="9"/>
  <c r="M71" i="9"/>
  <c r="M69" i="9"/>
  <c r="H69" i="9"/>
  <c r="H67" i="9"/>
  <c r="G69" i="9"/>
  <c r="G67" i="9"/>
  <c r="F67" i="9"/>
  <c r="E67" i="9"/>
  <c r="B67" i="9"/>
  <c r="M63" i="9"/>
  <c r="M48" i="9"/>
  <c r="M42" i="9"/>
  <c r="M40" i="9"/>
  <c r="H40" i="9"/>
  <c r="H38" i="9"/>
  <c r="G40" i="9"/>
  <c r="G38" i="9"/>
  <c r="F38" i="9"/>
  <c r="E38" i="9"/>
  <c r="B38" i="9"/>
  <c r="M34" i="9"/>
  <c r="M19" i="9"/>
  <c r="M13" i="9"/>
  <c r="M11" i="9"/>
  <c r="H11" i="9"/>
  <c r="H9" i="9"/>
  <c r="G11" i="9"/>
  <c r="G9" i="9"/>
  <c r="F9" i="9"/>
  <c r="E9" i="9"/>
  <c r="B9" i="9"/>
  <c r="M5" i="9"/>
  <c r="M284" i="9"/>
  <c r="M282" i="9"/>
  <c r="L282" i="9"/>
  <c r="J282" i="9"/>
  <c r="I282" i="9"/>
  <c r="H282" i="9"/>
  <c r="G282" i="9"/>
  <c r="L280" i="9"/>
  <c r="J280" i="9"/>
  <c r="I280" i="9"/>
  <c r="H280" i="9"/>
  <c r="G280" i="9"/>
  <c r="F280" i="9"/>
  <c r="E280" i="9"/>
  <c r="B280" i="9"/>
  <c r="J276" i="9"/>
  <c r="K276" i="9" s="1"/>
  <c r="L268" i="9"/>
  <c r="J268" i="9"/>
  <c r="I268" i="9"/>
  <c r="L266" i="9"/>
  <c r="J266" i="9"/>
  <c r="I266" i="9"/>
  <c r="J262" i="9"/>
  <c r="K262" i="9" s="1"/>
  <c r="L254" i="9"/>
  <c r="J254" i="9"/>
  <c r="I254" i="9"/>
  <c r="L252" i="9"/>
  <c r="J252" i="9"/>
  <c r="I252" i="9"/>
  <c r="J248" i="9"/>
  <c r="K248" i="9" s="1"/>
  <c r="L240" i="9"/>
  <c r="J240" i="9"/>
  <c r="I240" i="9"/>
  <c r="L238" i="9"/>
  <c r="J238" i="9"/>
  <c r="I238" i="9"/>
  <c r="J234" i="9"/>
  <c r="K234" i="9" s="1"/>
  <c r="L226" i="9"/>
  <c r="J226" i="9"/>
  <c r="I226" i="9"/>
  <c r="L224" i="9"/>
  <c r="J224" i="9"/>
  <c r="I224" i="9"/>
  <c r="J220" i="9"/>
  <c r="K220" i="9" s="1"/>
  <c r="L212" i="9"/>
  <c r="J212" i="9"/>
  <c r="I212" i="9"/>
  <c r="L210" i="9"/>
  <c r="J210" i="9"/>
  <c r="I210" i="9"/>
  <c r="J206" i="9"/>
  <c r="L198" i="9"/>
  <c r="J198" i="9"/>
  <c r="I198" i="9"/>
  <c r="L196" i="9"/>
  <c r="J196" i="9"/>
  <c r="I196" i="9"/>
  <c r="J192" i="9"/>
  <c r="L184" i="9"/>
  <c r="J184" i="9"/>
  <c r="I184" i="9"/>
  <c r="L182" i="9"/>
  <c r="J182" i="9"/>
  <c r="I182" i="9"/>
  <c r="J178" i="9"/>
  <c r="K178" i="9" s="1"/>
  <c r="L170" i="9"/>
  <c r="J170" i="9"/>
  <c r="I170" i="9"/>
  <c r="L168" i="9"/>
  <c r="J168" i="9"/>
  <c r="I168" i="9"/>
  <c r="J164" i="9"/>
  <c r="K164" i="9" s="1"/>
  <c r="L156" i="9"/>
  <c r="J156" i="9"/>
  <c r="I156" i="9"/>
  <c r="L154" i="9"/>
  <c r="J154" i="9"/>
  <c r="I154" i="9"/>
  <c r="J150" i="9"/>
  <c r="K150" i="9" s="1"/>
  <c r="M143" i="9"/>
  <c r="M141" i="9"/>
  <c r="L141" i="9"/>
  <c r="J141" i="9"/>
  <c r="I141" i="9"/>
  <c r="H141" i="9"/>
  <c r="G141" i="9"/>
  <c r="L139" i="9"/>
  <c r="J139" i="9"/>
  <c r="I139" i="9"/>
  <c r="H139" i="9"/>
  <c r="G139" i="9"/>
  <c r="F139" i="9"/>
  <c r="E139" i="9"/>
  <c r="B139" i="9"/>
  <c r="J135" i="9"/>
  <c r="K135" i="9" s="1"/>
  <c r="L127" i="9"/>
  <c r="J127" i="9"/>
  <c r="I127" i="9"/>
  <c r="L125" i="9"/>
  <c r="J125" i="9"/>
  <c r="I125" i="9"/>
  <c r="J121" i="9"/>
  <c r="K121" i="9" s="1"/>
  <c r="M114" i="9"/>
  <c r="M112" i="9"/>
  <c r="L112" i="9"/>
  <c r="J112" i="9"/>
  <c r="I112" i="9"/>
  <c r="H112" i="9"/>
  <c r="G112" i="9"/>
  <c r="L110" i="9"/>
  <c r="J110" i="9"/>
  <c r="I110" i="9"/>
  <c r="H110" i="9"/>
  <c r="G110" i="9"/>
  <c r="F110" i="9"/>
  <c r="E110" i="9"/>
  <c r="B110" i="9"/>
  <c r="J106" i="9"/>
  <c r="L98" i="9"/>
  <c r="J98" i="9"/>
  <c r="I98" i="9"/>
  <c r="L96" i="9"/>
  <c r="J96" i="9"/>
  <c r="I96" i="9"/>
  <c r="J92" i="9"/>
  <c r="M85" i="9"/>
  <c r="M83" i="9"/>
  <c r="L83" i="9"/>
  <c r="J83" i="9"/>
  <c r="I83" i="9"/>
  <c r="H83" i="9"/>
  <c r="G83" i="9"/>
  <c r="L81" i="9"/>
  <c r="J81" i="9"/>
  <c r="I81" i="9"/>
  <c r="H81" i="9"/>
  <c r="G81" i="9"/>
  <c r="F81" i="9"/>
  <c r="E81" i="9"/>
  <c r="B81" i="9"/>
  <c r="J77" i="9"/>
  <c r="K77" i="9" s="1"/>
  <c r="L69" i="9"/>
  <c r="J69" i="9"/>
  <c r="I69" i="9"/>
  <c r="L67" i="9"/>
  <c r="J67" i="9"/>
  <c r="I67" i="9"/>
  <c r="J63" i="9"/>
  <c r="K63" i="9" s="1"/>
  <c r="M56" i="9"/>
  <c r="M54" i="9"/>
  <c r="L54" i="9"/>
  <c r="J54" i="9"/>
  <c r="I54" i="9"/>
  <c r="H54" i="9"/>
  <c r="G54" i="9"/>
  <c r="L52" i="9"/>
  <c r="J52" i="9"/>
  <c r="I52" i="9"/>
  <c r="H52" i="9"/>
  <c r="G52" i="9"/>
  <c r="F52" i="9"/>
  <c r="E52" i="9"/>
  <c r="B52" i="9"/>
  <c r="J48" i="9"/>
  <c r="L40" i="9"/>
  <c r="J40" i="9"/>
  <c r="I40" i="9"/>
  <c r="L38" i="9"/>
  <c r="J38" i="9"/>
  <c r="I38" i="9"/>
  <c r="J34" i="9"/>
  <c r="M27" i="9"/>
  <c r="M25" i="9"/>
  <c r="L25" i="9"/>
  <c r="J25" i="9"/>
  <c r="I25" i="9"/>
  <c r="H25" i="9"/>
  <c r="G25" i="9"/>
  <c r="L23" i="9"/>
  <c r="J23" i="9"/>
  <c r="I23" i="9"/>
  <c r="H23" i="9"/>
  <c r="G23" i="9"/>
  <c r="F23" i="9"/>
  <c r="E23" i="9"/>
  <c r="B23" i="9"/>
  <c r="J19" i="9"/>
  <c r="L11" i="9"/>
  <c r="J11" i="9"/>
  <c r="I11" i="9"/>
  <c r="L9" i="9"/>
  <c r="J9" i="9"/>
  <c r="I9" i="9"/>
  <c r="J5" i="9"/>
  <c r="M276" i="10"/>
  <c r="M270" i="10"/>
  <c r="M268" i="10"/>
  <c r="H268" i="10"/>
  <c r="H266" i="10"/>
  <c r="G268" i="10"/>
  <c r="G266" i="10"/>
  <c r="F266" i="10"/>
  <c r="E266" i="10"/>
  <c r="B266" i="10"/>
  <c r="M262" i="10"/>
  <c r="M256" i="10"/>
  <c r="M254" i="10"/>
  <c r="H254" i="10"/>
  <c r="H252" i="10"/>
  <c r="G254" i="10"/>
  <c r="G252" i="10"/>
  <c r="F252" i="10"/>
  <c r="E252" i="10"/>
  <c r="B252" i="10"/>
  <c r="M248" i="10"/>
  <c r="M242" i="10"/>
  <c r="M240" i="10"/>
  <c r="H240" i="10"/>
  <c r="H238" i="10"/>
  <c r="G240" i="10"/>
  <c r="G238" i="10"/>
  <c r="F238" i="10"/>
  <c r="E238" i="10"/>
  <c r="B238" i="10"/>
  <c r="M234" i="10"/>
  <c r="M228" i="10"/>
  <c r="M226" i="10"/>
  <c r="H226" i="10"/>
  <c r="H224" i="10"/>
  <c r="G226" i="10"/>
  <c r="G224" i="10"/>
  <c r="F224" i="10"/>
  <c r="E224" i="10"/>
  <c r="B224" i="10"/>
  <c r="M220" i="10"/>
  <c r="M214" i="10"/>
  <c r="M212" i="10"/>
  <c r="H212" i="10"/>
  <c r="H210" i="10"/>
  <c r="G212" i="10"/>
  <c r="G210" i="10"/>
  <c r="F210" i="10"/>
  <c r="E210" i="10"/>
  <c r="B210" i="10"/>
  <c r="M206" i="10"/>
  <c r="M200" i="10"/>
  <c r="M198" i="10"/>
  <c r="H198" i="10"/>
  <c r="H196" i="10"/>
  <c r="G198" i="10"/>
  <c r="G196" i="10"/>
  <c r="F196" i="10"/>
  <c r="E196" i="10"/>
  <c r="B196" i="10"/>
  <c r="M192" i="10"/>
  <c r="M186" i="10"/>
  <c r="M184" i="10"/>
  <c r="H184" i="10"/>
  <c r="H182" i="10"/>
  <c r="G184" i="10"/>
  <c r="G182" i="10"/>
  <c r="F182" i="10"/>
  <c r="E182" i="10"/>
  <c r="B182" i="10"/>
  <c r="M178" i="10"/>
  <c r="M172" i="10"/>
  <c r="M170" i="10"/>
  <c r="H170" i="10"/>
  <c r="H168" i="10"/>
  <c r="G170" i="10"/>
  <c r="G168" i="10"/>
  <c r="F168" i="10"/>
  <c r="E168" i="10"/>
  <c r="B168" i="10"/>
  <c r="M164" i="10"/>
  <c r="M158" i="10"/>
  <c r="M156" i="10"/>
  <c r="H156" i="10"/>
  <c r="H154" i="10"/>
  <c r="G156" i="10"/>
  <c r="G154" i="10"/>
  <c r="F154" i="10"/>
  <c r="E154" i="10"/>
  <c r="B154" i="10"/>
  <c r="M150" i="10"/>
  <c r="M135" i="10"/>
  <c r="M129" i="10"/>
  <c r="M127" i="10"/>
  <c r="H127" i="10"/>
  <c r="H125" i="10"/>
  <c r="G127" i="10"/>
  <c r="G125" i="10"/>
  <c r="F125" i="10"/>
  <c r="E125" i="10"/>
  <c r="B125" i="10"/>
  <c r="M121" i="10"/>
  <c r="M106" i="10"/>
  <c r="M100" i="10"/>
  <c r="M98" i="10"/>
  <c r="H98" i="10"/>
  <c r="H96" i="10"/>
  <c r="G98" i="10"/>
  <c r="G96" i="10"/>
  <c r="F96" i="10"/>
  <c r="E96" i="10"/>
  <c r="B96" i="10"/>
  <c r="M92" i="10"/>
  <c r="M77" i="10"/>
  <c r="M71" i="10"/>
  <c r="M69" i="10"/>
  <c r="H69" i="10"/>
  <c r="H67" i="10"/>
  <c r="G69" i="10"/>
  <c r="G67" i="10"/>
  <c r="F67" i="10"/>
  <c r="E67" i="10"/>
  <c r="B67" i="10"/>
  <c r="M63" i="10"/>
  <c r="M48" i="10"/>
  <c r="M42" i="10"/>
  <c r="M40" i="10"/>
  <c r="H40" i="10"/>
  <c r="H38" i="10"/>
  <c r="G40" i="10"/>
  <c r="G38" i="10"/>
  <c r="F38" i="10"/>
  <c r="E38" i="10"/>
  <c r="B38" i="10"/>
  <c r="M34" i="10"/>
  <c r="M19" i="10"/>
  <c r="M13" i="10"/>
  <c r="M11" i="10"/>
  <c r="H11" i="10"/>
  <c r="H9" i="10"/>
  <c r="G11" i="10"/>
  <c r="G9" i="10"/>
  <c r="F9" i="10"/>
  <c r="E9" i="10"/>
  <c r="B9" i="10"/>
  <c r="M5" i="10"/>
  <c r="M284" i="10"/>
  <c r="M282" i="10"/>
  <c r="L282" i="10"/>
  <c r="J282" i="10"/>
  <c r="I282" i="10"/>
  <c r="H282" i="10"/>
  <c r="G282" i="10"/>
  <c r="L280" i="10"/>
  <c r="J280" i="10"/>
  <c r="I280" i="10"/>
  <c r="H280" i="10"/>
  <c r="G280" i="10"/>
  <c r="F280" i="10"/>
  <c r="E280" i="10"/>
  <c r="B280" i="10"/>
  <c r="J276" i="10"/>
  <c r="L268" i="10"/>
  <c r="J268" i="10"/>
  <c r="I268" i="10"/>
  <c r="L266" i="10"/>
  <c r="J266" i="10"/>
  <c r="I266" i="10"/>
  <c r="J262" i="10"/>
  <c r="L254" i="10"/>
  <c r="J254" i="10"/>
  <c r="I254" i="10"/>
  <c r="L252" i="10"/>
  <c r="J252" i="10"/>
  <c r="I252" i="10"/>
  <c r="J248" i="10"/>
  <c r="L240" i="10"/>
  <c r="J240" i="10"/>
  <c r="I240" i="10"/>
  <c r="L238" i="10"/>
  <c r="J238" i="10"/>
  <c r="I238" i="10"/>
  <c r="J234" i="10"/>
  <c r="K234" i="10" s="1"/>
  <c r="L226" i="10"/>
  <c r="J226" i="10"/>
  <c r="I226" i="10"/>
  <c r="L224" i="10"/>
  <c r="J224" i="10"/>
  <c r="I224" i="10"/>
  <c r="J220" i="10"/>
  <c r="K220" i="10" s="1"/>
  <c r="L212" i="10"/>
  <c r="J212" i="10"/>
  <c r="I212" i="10"/>
  <c r="L210" i="10"/>
  <c r="J210" i="10"/>
  <c r="I210" i="10"/>
  <c r="J206" i="10"/>
  <c r="K206" i="10" s="1"/>
  <c r="L198" i="10"/>
  <c r="J198" i="10"/>
  <c r="I198" i="10"/>
  <c r="L196" i="10"/>
  <c r="J196" i="10"/>
  <c r="I196" i="10"/>
  <c r="J192" i="10"/>
  <c r="K192" i="10" s="1"/>
  <c r="L184" i="10"/>
  <c r="J184" i="10"/>
  <c r="I184" i="10"/>
  <c r="L182" i="10"/>
  <c r="J182" i="10"/>
  <c r="I182" i="10"/>
  <c r="J178" i="10"/>
  <c r="K178" i="10" s="1"/>
  <c r="L170" i="10"/>
  <c r="J170" i="10"/>
  <c r="I170" i="10"/>
  <c r="L168" i="10"/>
  <c r="J168" i="10"/>
  <c r="I168" i="10"/>
  <c r="J164" i="10"/>
  <c r="L156" i="10"/>
  <c r="J156" i="10"/>
  <c r="I156" i="10"/>
  <c r="L154" i="10"/>
  <c r="J154" i="10"/>
  <c r="I154" i="10"/>
  <c r="J150" i="10"/>
  <c r="K150" i="10" s="1"/>
  <c r="M143" i="10"/>
  <c r="M141" i="10"/>
  <c r="L141" i="10"/>
  <c r="J141" i="10"/>
  <c r="I141" i="10"/>
  <c r="H141" i="10"/>
  <c r="G141" i="10"/>
  <c r="L139" i="10"/>
  <c r="J139" i="10"/>
  <c r="I139" i="10"/>
  <c r="H139" i="10"/>
  <c r="G139" i="10"/>
  <c r="F139" i="10"/>
  <c r="E139" i="10"/>
  <c r="B139" i="10"/>
  <c r="J135" i="10"/>
  <c r="L127" i="10"/>
  <c r="J127" i="10"/>
  <c r="I127" i="10"/>
  <c r="L125" i="10"/>
  <c r="J125" i="10"/>
  <c r="I125" i="10"/>
  <c r="J121" i="10"/>
  <c r="M114" i="10"/>
  <c r="M112" i="10"/>
  <c r="L112" i="10"/>
  <c r="J112" i="10"/>
  <c r="I112" i="10"/>
  <c r="H112" i="10"/>
  <c r="G112" i="10"/>
  <c r="L110" i="10"/>
  <c r="J110" i="10"/>
  <c r="I110" i="10"/>
  <c r="H110" i="10"/>
  <c r="G110" i="10"/>
  <c r="F110" i="10"/>
  <c r="E110" i="10"/>
  <c r="B110" i="10"/>
  <c r="J106" i="10"/>
  <c r="L98" i="10"/>
  <c r="J98" i="10"/>
  <c r="I98" i="10"/>
  <c r="L96" i="10"/>
  <c r="J96" i="10"/>
  <c r="I96" i="10"/>
  <c r="J92" i="10"/>
  <c r="K92" i="10" s="1"/>
  <c r="M85" i="10"/>
  <c r="M83" i="10"/>
  <c r="L83" i="10"/>
  <c r="J83" i="10"/>
  <c r="I83" i="10"/>
  <c r="H83" i="10"/>
  <c r="G83" i="10"/>
  <c r="L81" i="10"/>
  <c r="J81" i="10"/>
  <c r="I81" i="10"/>
  <c r="H81" i="10"/>
  <c r="G81" i="10"/>
  <c r="F81" i="10"/>
  <c r="E81" i="10"/>
  <c r="B81" i="10"/>
  <c r="J77" i="10"/>
  <c r="K77" i="10" s="1"/>
  <c r="L69" i="10"/>
  <c r="J69" i="10"/>
  <c r="I69" i="10"/>
  <c r="L67" i="10"/>
  <c r="J67" i="10"/>
  <c r="I67" i="10"/>
  <c r="J63" i="10"/>
  <c r="K63" i="10" s="1"/>
  <c r="M56" i="10"/>
  <c r="M54" i="10"/>
  <c r="L54" i="10"/>
  <c r="J54" i="10"/>
  <c r="I54" i="10"/>
  <c r="H54" i="10"/>
  <c r="G54" i="10"/>
  <c r="L52" i="10"/>
  <c r="J52" i="10"/>
  <c r="I52" i="10"/>
  <c r="H52" i="10"/>
  <c r="G52" i="10"/>
  <c r="F52" i="10"/>
  <c r="B52" i="10"/>
  <c r="J48" i="10"/>
  <c r="K48" i="10" s="1"/>
  <c r="L40" i="10"/>
  <c r="J40" i="10"/>
  <c r="I40" i="10"/>
  <c r="L38" i="10"/>
  <c r="J38" i="10"/>
  <c r="I38" i="10"/>
  <c r="J34" i="10"/>
  <c r="M27" i="10"/>
  <c r="M25" i="10"/>
  <c r="L25" i="10"/>
  <c r="J25" i="10"/>
  <c r="I25" i="10"/>
  <c r="H25" i="10"/>
  <c r="G25" i="10"/>
  <c r="L23" i="10"/>
  <c r="J23" i="10"/>
  <c r="I23" i="10"/>
  <c r="H23" i="10"/>
  <c r="G23" i="10"/>
  <c r="F23" i="10"/>
  <c r="E23" i="10"/>
  <c r="B23" i="10"/>
  <c r="J19" i="10"/>
  <c r="K19" i="10" s="1"/>
  <c r="L11" i="10"/>
  <c r="J11" i="10"/>
  <c r="I11" i="10"/>
  <c r="L9" i="10"/>
  <c r="J9" i="10"/>
  <c r="I9" i="10"/>
  <c r="J5" i="10"/>
  <c r="K5" i="10" s="1"/>
  <c r="M276" i="11"/>
  <c r="M270" i="11"/>
  <c r="M268" i="11"/>
  <c r="H268" i="11"/>
  <c r="H266" i="11"/>
  <c r="G268" i="11"/>
  <c r="G266" i="11"/>
  <c r="F266" i="11"/>
  <c r="E266" i="11"/>
  <c r="B266" i="11"/>
  <c r="M262" i="11"/>
  <c r="M256" i="11"/>
  <c r="M254" i="11"/>
  <c r="H254" i="11"/>
  <c r="H252" i="11"/>
  <c r="G254" i="11"/>
  <c r="G252" i="11"/>
  <c r="F252" i="11"/>
  <c r="E252" i="11"/>
  <c r="B252" i="11"/>
  <c r="M248" i="11"/>
  <c r="M242" i="11"/>
  <c r="M240" i="11"/>
  <c r="H240" i="11"/>
  <c r="H238" i="11"/>
  <c r="G240" i="11"/>
  <c r="G238" i="11"/>
  <c r="F238" i="11"/>
  <c r="E238" i="11"/>
  <c r="B238" i="11"/>
  <c r="M234" i="11"/>
  <c r="M228" i="11"/>
  <c r="M226" i="11"/>
  <c r="H226" i="11"/>
  <c r="H224" i="11"/>
  <c r="G226" i="11"/>
  <c r="G224" i="11"/>
  <c r="F224" i="11"/>
  <c r="E224" i="11"/>
  <c r="B224" i="11"/>
  <c r="M220" i="11"/>
  <c r="M214" i="11"/>
  <c r="M212" i="11"/>
  <c r="H212" i="11"/>
  <c r="H210" i="11"/>
  <c r="G212" i="11"/>
  <c r="G210" i="11"/>
  <c r="F210" i="11"/>
  <c r="E210" i="11"/>
  <c r="B210" i="11"/>
  <c r="M206" i="11"/>
  <c r="M200" i="11"/>
  <c r="M198" i="11"/>
  <c r="H198" i="11"/>
  <c r="H196" i="11"/>
  <c r="G198" i="11"/>
  <c r="G196" i="11"/>
  <c r="F196" i="11"/>
  <c r="E196" i="11"/>
  <c r="B196" i="11"/>
  <c r="M192" i="11"/>
  <c r="M186" i="11"/>
  <c r="M184" i="11"/>
  <c r="H184" i="11"/>
  <c r="H182" i="11"/>
  <c r="G184" i="11"/>
  <c r="G182" i="11"/>
  <c r="F182" i="11"/>
  <c r="E182" i="11"/>
  <c r="B182" i="11"/>
  <c r="M178" i="11"/>
  <c r="M172" i="11"/>
  <c r="M170" i="11"/>
  <c r="H170" i="11"/>
  <c r="H168" i="11"/>
  <c r="G170" i="11"/>
  <c r="G168" i="11"/>
  <c r="F168" i="11"/>
  <c r="E168" i="11"/>
  <c r="B168" i="11"/>
  <c r="M164" i="11"/>
  <c r="M158" i="11"/>
  <c r="M156" i="11"/>
  <c r="H156" i="11"/>
  <c r="H154" i="11"/>
  <c r="G156" i="11"/>
  <c r="G154" i="11"/>
  <c r="F154" i="11"/>
  <c r="E154" i="11"/>
  <c r="B154" i="11"/>
  <c r="M150" i="11"/>
  <c r="M135" i="11"/>
  <c r="M129" i="11"/>
  <c r="M127" i="11"/>
  <c r="H127" i="11"/>
  <c r="H125" i="11"/>
  <c r="G127" i="11"/>
  <c r="G125" i="11"/>
  <c r="F125" i="11"/>
  <c r="E125" i="11"/>
  <c r="B125" i="11"/>
  <c r="M121" i="11"/>
  <c r="M106" i="11"/>
  <c r="M100" i="11"/>
  <c r="M98" i="11"/>
  <c r="H98" i="11"/>
  <c r="H96" i="11"/>
  <c r="G98" i="11"/>
  <c r="G96" i="11"/>
  <c r="F96" i="11"/>
  <c r="E96" i="11"/>
  <c r="B96" i="11"/>
  <c r="M92" i="11"/>
  <c r="M77" i="11"/>
  <c r="M71" i="11"/>
  <c r="M69" i="11"/>
  <c r="H69" i="11"/>
  <c r="H67" i="11"/>
  <c r="G69" i="11"/>
  <c r="G67" i="11"/>
  <c r="F67" i="11"/>
  <c r="E67" i="11"/>
  <c r="B67" i="11"/>
  <c r="M63" i="11"/>
  <c r="M48" i="11"/>
  <c r="M42" i="11"/>
  <c r="M40" i="11"/>
  <c r="H40" i="11"/>
  <c r="H38" i="11"/>
  <c r="G40" i="11"/>
  <c r="G38" i="11"/>
  <c r="F38" i="11"/>
  <c r="E38" i="11"/>
  <c r="B38" i="11"/>
  <c r="M34" i="11"/>
  <c r="M19" i="11"/>
  <c r="M13" i="11"/>
  <c r="M11" i="11"/>
  <c r="H11" i="11"/>
  <c r="H9" i="11"/>
  <c r="G11" i="11"/>
  <c r="G9" i="11"/>
  <c r="F9" i="11"/>
  <c r="E9" i="11"/>
  <c r="B9" i="11"/>
  <c r="M5" i="11"/>
  <c r="M284" i="11"/>
  <c r="M282" i="11"/>
  <c r="L282" i="11"/>
  <c r="J282" i="11"/>
  <c r="I282" i="11"/>
  <c r="H282" i="11"/>
  <c r="G282" i="11"/>
  <c r="L280" i="11"/>
  <c r="J280" i="11"/>
  <c r="I280" i="11"/>
  <c r="H280" i="11"/>
  <c r="G280" i="11"/>
  <c r="F280" i="11"/>
  <c r="E280" i="11"/>
  <c r="B280" i="11"/>
  <c r="J276" i="11"/>
  <c r="K276" i="11" s="1"/>
  <c r="L268" i="11"/>
  <c r="J268" i="11"/>
  <c r="I268" i="11"/>
  <c r="L266" i="11"/>
  <c r="J266" i="11"/>
  <c r="I266" i="11"/>
  <c r="J262" i="11"/>
  <c r="L254" i="11"/>
  <c r="J254" i="11"/>
  <c r="I254" i="11"/>
  <c r="L252" i="11"/>
  <c r="J252" i="11"/>
  <c r="I252" i="11"/>
  <c r="J248" i="11"/>
  <c r="K248" i="11" s="1"/>
  <c r="L240" i="11"/>
  <c r="J240" i="11"/>
  <c r="I240" i="11"/>
  <c r="L238" i="11"/>
  <c r="J238" i="11"/>
  <c r="I238" i="11"/>
  <c r="J234" i="11"/>
  <c r="K234" i="11" s="1"/>
  <c r="L226" i="11"/>
  <c r="J226" i="11"/>
  <c r="I226" i="11"/>
  <c r="L224" i="11"/>
  <c r="J224" i="11"/>
  <c r="I224" i="11"/>
  <c r="J220" i="11"/>
  <c r="L212" i="11"/>
  <c r="J212" i="11"/>
  <c r="I212" i="11"/>
  <c r="L210" i="11"/>
  <c r="J210" i="11"/>
  <c r="I210" i="11"/>
  <c r="J206" i="11"/>
  <c r="L198" i="11"/>
  <c r="J198" i="11"/>
  <c r="I198" i="11"/>
  <c r="L196" i="11"/>
  <c r="J196" i="11"/>
  <c r="I196" i="11"/>
  <c r="J192" i="11"/>
  <c r="K192" i="11" s="1"/>
  <c r="L184" i="11"/>
  <c r="J184" i="11"/>
  <c r="I184" i="11"/>
  <c r="L182" i="11"/>
  <c r="J182" i="11"/>
  <c r="I182" i="11"/>
  <c r="J178" i="11"/>
  <c r="K178" i="11" s="1"/>
  <c r="L170" i="11"/>
  <c r="J170" i="11"/>
  <c r="I170" i="11"/>
  <c r="L168" i="11"/>
  <c r="J168" i="11"/>
  <c r="I168" i="11"/>
  <c r="J164" i="11"/>
  <c r="K164" i="11" s="1"/>
  <c r="L156" i="11"/>
  <c r="J156" i="11"/>
  <c r="I156" i="11"/>
  <c r="L154" i="11"/>
  <c r="J154" i="11"/>
  <c r="I154" i="11"/>
  <c r="J150" i="11"/>
  <c r="M143" i="11"/>
  <c r="M141" i="11"/>
  <c r="L141" i="11"/>
  <c r="J141" i="11"/>
  <c r="I141" i="11"/>
  <c r="H141" i="11"/>
  <c r="G141" i="11"/>
  <c r="L139" i="11"/>
  <c r="J139" i="11"/>
  <c r="I139" i="11"/>
  <c r="H139" i="11"/>
  <c r="G139" i="11"/>
  <c r="F139" i="11"/>
  <c r="E139" i="11"/>
  <c r="B139" i="11"/>
  <c r="J135" i="11"/>
  <c r="K135" i="11" s="1"/>
  <c r="L127" i="11"/>
  <c r="J127" i="11"/>
  <c r="I127" i="11"/>
  <c r="L125" i="11"/>
  <c r="J125" i="11"/>
  <c r="I125" i="11"/>
  <c r="J121" i="11"/>
  <c r="K121" i="11" s="1"/>
  <c r="M114" i="11"/>
  <c r="M112" i="11"/>
  <c r="L112" i="11"/>
  <c r="J112" i="11"/>
  <c r="I112" i="11"/>
  <c r="H112" i="11"/>
  <c r="G112" i="11"/>
  <c r="L110" i="11"/>
  <c r="J110" i="11"/>
  <c r="I110" i="11"/>
  <c r="H110" i="11"/>
  <c r="G110" i="11"/>
  <c r="F110" i="11"/>
  <c r="E110" i="11"/>
  <c r="B110" i="11"/>
  <c r="J106" i="11"/>
  <c r="K106" i="11" s="1"/>
  <c r="L98" i="11"/>
  <c r="J98" i="11"/>
  <c r="I98" i="11"/>
  <c r="L96" i="11"/>
  <c r="J96" i="11"/>
  <c r="I96" i="11"/>
  <c r="J92" i="11"/>
  <c r="M85" i="11"/>
  <c r="M83" i="11"/>
  <c r="L83" i="11"/>
  <c r="J83" i="11"/>
  <c r="I83" i="11"/>
  <c r="H83" i="11"/>
  <c r="G83" i="11"/>
  <c r="L81" i="11"/>
  <c r="J81" i="11"/>
  <c r="I81" i="11"/>
  <c r="H81" i="11"/>
  <c r="G81" i="11"/>
  <c r="F81" i="11"/>
  <c r="E81" i="11"/>
  <c r="B81" i="11"/>
  <c r="J77" i="11"/>
  <c r="L69" i="11"/>
  <c r="J69" i="11"/>
  <c r="I69" i="11"/>
  <c r="L67" i="11"/>
  <c r="J67" i="11"/>
  <c r="I67" i="11"/>
  <c r="J63" i="11"/>
  <c r="K63" i="11" s="1"/>
  <c r="M56" i="11"/>
  <c r="M54" i="11"/>
  <c r="L54" i="11"/>
  <c r="J54" i="11"/>
  <c r="I54" i="11"/>
  <c r="H54" i="11"/>
  <c r="G54" i="11"/>
  <c r="L52" i="11"/>
  <c r="J52" i="11"/>
  <c r="I52" i="11"/>
  <c r="H52" i="11"/>
  <c r="G52" i="11"/>
  <c r="F52" i="11"/>
  <c r="E52" i="11"/>
  <c r="B52" i="11"/>
  <c r="J48" i="11"/>
  <c r="L40" i="11"/>
  <c r="J40" i="11"/>
  <c r="I40" i="11"/>
  <c r="L38" i="11"/>
  <c r="J38" i="11"/>
  <c r="I38" i="11"/>
  <c r="J34" i="11"/>
  <c r="M27" i="11"/>
  <c r="M25" i="11"/>
  <c r="L25" i="11"/>
  <c r="J25" i="11"/>
  <c r="I25" i="11"/>
  <c r="H25" i="11"/>
  <c r="G25" i="11"/>
  <c r="L23" i="11"/>
  <c r="J23" i="11"/>
  <c r="I23" i="11"/>
  <c r="H23" i="11"/>
  <c r="G23" i="11"/>
  <c r="F23" i="11"/>
  <c r="E23" i="11"/>
  <c r="B23" i="11"/>
  <c r="J19" i="11"/>
  <c r="L11" i="11"/>
  <c r="J11" i="11"/>
  <c r="I11" i="11"/>
  <c r="L9" i="11"/>
  <c r="J9" i="11"/>
  <c r="I9" i="11"/>
  <c r="J5" i="11"/>
  <c r="K5" i="11" s="1"/>
  <c r="M276" i="12"/>
  <c r="M270" i="12"/>
  <c r="M268" i="12"/>
  <c r="H268" i="12"/>
  <c r="H266" i="12"/>
  <c r="G268" i="12"/>
  <c r="G266" i="12"/>
  <c r="F266" i="12"/>
  <c r="E266" i="12"/>
  <c r="B266" i="12"/>
  <c r="M262" i="12"/>
  <c r="M256" i="12"/>
  <c r="M254" i="12"/>
  <c r="H254" i="12"/>
  <c r="H252" i="12"/>
  <c r="G254" i="12"/>
  <c r="G252" i="12"/>
  <c r="F252" i="12"/>
  <c r="E252" i="12"/>
  <c r="B252" i="12"/>
  <c r="M248" i="12"/>
  <c r="M242" i="12"/>
  <c r="M240" i="12"/>
  <c r="H240" i="12"/>
  <c r="H238" i="12"/>
  <c r="G240" i="12"/>
  <c r="G238" i="12"/>
  <c r="F238" i="12"/>
  <c r="E238" i="12"/>
  <c r="B238" i="12"/>
  <c r="M234" i="12"/>
  <c r="M228" i="12"/>
  <c r="M226" i="12"/>
  <c r="H226" i="12"/>
  <c r="H224" i="12"/>
  <c r="G226" i="12"/>
  <c r="G224" i="12"/>
  <c r="F224" i="12"/>
  <c r="E224" i="12"/>
  <c r="B224" i="12"/>
  <c r="M220" i="12"/>
  <c r="M214" i="12"/>
  <c r="M212" i="12"/>
  <c r="H212" i="12"/>
  <c r="H210" i="12"/>
  <c r="G212" i="12"/>
  <c r="G210" i="12"/>
  <c r="F210" i="12"/>
  <c r="E210" i="12"/>
  <c r="B210" i="12"/>
  <c r="M206" i="12"/>
  <c r="M200" i="12"/>
  <c r="M198" i="12"/>
  <c r="H198" i="12"/>
  <c r="H196" i="12"/>
  <c r="G198" i="12"/>
  <c r="G196" i="12"/>
  <c r="F196" i="12"/>
  <c r="E196" i="12"/>
  <c r="B196" i="12"/>
  <c r="M192" i="12"/>
  <c r="M186" i="12"/>
  <c r="M184" i="12"/>
  <c r="H184" i="12"/>
  <c r="H182" i="12"/>
  <c r="G184" i="12"/>
  <c r="G182" i="12"/>
  <c r="F182" i="12"/>
  <c r="E182" i="12"/>
  <c r="B182" i="12"/>
  <c r="M178" i="12"/>
  <c r="M172" i="12"/>
  <c r="M170" i="12"/>
  <c r="H170" i="12"/>
  <c r="H168" i="12"/>
  <c r="G170" i="12"/>
  <c r="G168" i="12"/>
  <c r="F168" i="12"/>
  <c r="E168" i="12"/>
  <c r="B168" i="12"/>
  <c r="M164" i="12"/>
  <c r="M158" i="12"/>
  <c r="M156" i="12"/>
  <c r="H156" i="12"/>
  <c r="H154" i="12"/>
  <c r="G156" i="12"/>
  <c r="G154" i="12"/>
  <c r="F154" i="12"/>
  <c r="E154" i="12"/>
  <c r="B154" i="12"/>
  <c r="M150" i="12"/>
  <c r="M135" i="12"/>
  <c r="M129" i="12"/>
  <c r="M127" i="12"/>
  <c r="H127" i="12"/>
  <c r="H125" i="12"/>
  <c r="G127" i="12"/>
  <c r="G125" i="12"/>
  <c r="F125" i="12"/>
  <c r="E125" i="12"/>
  <c r="B125" i="12"/>
  <c r="M121" i="12"/>
  <c r="M106" i="12"/>
  <c r="M100" i="12"/>
  <c r="M98" i="12"/>
  <c r="H98" i="12"/>
  <c r="H96" i="12"/>
  <c r="G98" i="12"/>
  <c r="G96" i="12"/>
  <c r="F96" i="12"/>
  <c r="E96" i="12"/>
  <c r="B96" i="12"/>
  <c r="M92" i="12"/>
  <c r="M77" i="12"/>
  <c r="M71" i="12"/>
  <c r="M69" i="12"/>
  <c r="H69" i="12"/>
  <c r="H67" i="12"/>
  <c r="G69" i="12"/>
  <c r="G67" i="12"/>
  <c r="F67" i="12"/>
  <c r="E67" i="12"/>
  <c r="B67" i="12"/>
  <c r="M63" i="12"/>
  <c r="M48" i="12"/>
  <c r="M42" i="12"/>
  <c r="M40" i="12"/>
  <c r="H40" i="12"/>
  <c r="H38" i="12"/>
  <c r="G40" i="12"/>
  <c r="G38" i="12"/>
  <c r="F38" i="12"/>
  <c r="E38" i="12"/>
  <c r="B38" i="12"/>
  <c r="M34" i="12"/>
  <c r="M19" i="12"/>
  <c r="M13" i="12"/>
  <c r="M11" i="12"/>
  <c r="H11" i="12"/>
  <c r="H9" i="12"/>
  <c r="G11" i="12"/>
  <c r="G9" i="12"/>
  <c r="F9" i="12"/>
  <c r="E9" i="12"/>
  <c r="B9" i="12"/>
  <c r="M5" i="12"/>
  <c r="M284" i="12"/>
  <c r="M282" i="12"/>
  <c r="L282" i="12"/>
  <c r="J282" i="12"/>
  <c r="I282" i="12"/>
  <c r="H282" i="12"/>
  <c r="G282" i="12"/>
  <c r="L280" i="12"/>
  <c r="J280" i="12"/>
  <c r="I280" i="12"/>
  <c r="H280" i="12"/>
  <c r="G280" i="12"/>
  <c r="F280" i="12"/>
  <c r="E280" i="12"/>
  <c r="B280" i="12"/>
  <c r="J276" i="12"/>
  <c r="L268" i="12"/>
  <c r="J268" i="12"/>
  <c r="I268" i="12"/>
  <c r="L266" i="12"/>
  <c r="J266" i="12"/>
  <c r="I266" i="12"/>
  <c r="J262" i="12"/>
  <c r="L254" i="12"/>
  <c r="J254" i="12"/>
  <c r="I254" i="12"/>
  <c r="L252" i="12"/>
  <c r="J252" i="12"/>
  <c r="I252" i="12"/>
  <c r="J248" i="12"/>
  <c r="K248" i="12" s="1"/>
  <c r="L240" i="12"/>
  <c r="J240" i="12"/>
  <c r="I240" i="12"/>
  <c r="L238" i="12"/>
  <c r="J238" i="12"/>
  <c r="I238" i="12"/>
  <c r="J234" i="12"/>
  <c r="K234" i="12" s="1"/>
  <c r="L226" i="12"/>
  <c r="J226" i="12"/>
  <c r="I226" i="12"/>
  <c r="L224" i="12"/>
  <c r="J224" i="12"/>
  <c r="I224" i="12"/>
  <c r="J220" i="12"/>
  <c r="K220" i="12" s="1"/>
  <c r="L212" i="12"/>
  <c r="J212" i="12"/>
  <c r="I212" i="12"/>
  <c r="L210" i="12"/>
  <c r="J210" i="12"/>
  <c r="I210" i="12"/>
  <c r="J206" i="12"/>
  <c r="K206" i="12" s="1"/>
  <c r="L198" i="12"/>
  <c r="J198" i="12"/>
  <c r="I198" i="12"/>
  <c r="L196" i="12"/>
  <c r="J196" i="12"/>
  <c r="I196" i="12"/>
  <c r="J192" i="12"/>
  <c r="L184" i="12"/>
  <c r="J184" i="12"/>
  <c r="I184" i="12"/>
  <c r="L182" i="12"/>
  <c r="J182" i="12"/>
  <c r="I182" i="12"/>
  <c r="J178" i="12"/>
  <c r="K178" i="12" s="1"/>
  <c r="L170" i="12"/>
  <c r="J170" i="12"/>
  <c r="I170" i="12"/>
  <c r="L168" i="12"/>
  <c r="J168" i="12"/>
  <c r="I168" i="12"/>
  <c r="J164" i="12"/>
  <c r="L156" i="12"/>
  <c r="J156" i="12"/>
  <c r="I156" i="12"/>
  <c r="L154" i="12"/>
  <c r="J154" i="12"/>
  <c r="I154" i="12"/>
  <c r="J150" i="12"/>
  <c r="M143" i="12"/>
  <c r="M141" i="12"/>
  <c r="L141" i="12"/>
  <c r="J141" i="12"/>
  <c r="I141" i="12"/>
  <c r="H141" i="12"/>
  <c r="G141" i="12"/>
  <c r="L139" i="12"/>
  <c r="J139" i="12"/>
  <c r="I139" i="12"/>
  <c r="H139" i="12"/>
  <c r="G139" i="12"/>
  <c r="F139" i="12"/>
  <c r="E139" i="12"/>
  <c r="B139" i="12"/>
  <c r="J135" i="12"/>
  <c r="L127" i="12"/>
  <c r="J127" i="12"/>
  <c r="I127" i="12"/>
  <c r="L125" i="12"/>
  <c r="J125" i="12"/>
  <c r="I125" i="12"/>
  <c r="J121" i="12"/>
  <c r="K121" i="12" s="1"/>
  <c r="M114" i="12"/>
  <c r="M112" i="12"/>
  <c r="L112" i="12"/>
  <c r="J112" i="12"/>
  <c r="I112" i="12"/>
  <c r="H112" i="12"/>
  <c r="G112" i="12"/>
  <c r="L110" i="12"/>
  <c r="J110" i="12"/>
  <c r="I110" i="12"/>
  <c r="H110" i="12"/>
  <c r="G110" i="12"/>
  <c r="F110" i="12"/>
  <c r="E110" i="12"/>
  <c r="B110" i="12"/>
  <c r="J106" i="12"/>
  <c r="L98" i="12"/>
  <c r="J98" i="12"/>
  <c r="I98" i="12"/>
  <c r="L96" i="12"/>
  <c r="J96" i="12"/>
  <c r="I96" i="12"/>
  <c r="J92" i="12"/>
  <c r="K92" i="12" s="1"/>
  <c r="M85" i="12"/>
  <c r="M83" i="12"/>
  <c r="L83" i="12"/>
  <c r="J83" i="12"/>
  <c r="I83" i="12"/>
  <c r="H83" i="12"/>
  <c r="G83" i="12"/>
  <c r="L81" i="12"/>
  <c r="J81" i="12"/>
  <c r="I81" i="12"/>
  <c r="H81" i="12"/>
  <c r="G81" i="12"/>
  <c r="F81" i="12"/>
  <c r="E81" i="12"/>
  <c r="B81" i="12"/>
  <c r="J77" i="12"/>
  <c r="K77" i="12" s="1"/>
  <c r="L69" i="12"/>
  <c r="J69" i="12"/>
  <c r="I69" i="12"/>
  <c r="L67" i="12"/>
  <c r="J67" i="12"/>
  <c r="I67" i="12"/>
  <c r="J63" i="12"/>
  <c r="M56" i="12"/>
  <c r="M54" i="12"/>
  <c r="L54" i="12"/>
  <c r="J54" i="12"/>
  <c r="I54" i="12"/>
  <c r="H54" i="12"/>
  <c r="G54" i="12"/>
  <c r="L52" i="12"/>
  <c r="J52" i="12"/>
  <c r="I52" i="12"/>
  <c r="H52" i="12"/>
  <c r="G52" i="12"/>
  <c r="F52" i="12"/>
  <c r="B52" i="12"/>
  <c r="J48" i="12"/>
  <c r="L40" i="12"/>
  <c r="J40" i="12"/>
  <c r="I40" i="12"/>
  <c r="L38" i="12"/>
  <c r="J38" i="12"/>
  <c r="I38" i="12"/>
  <c r="J34" i="12"/>
  <c r="K34" i="12" s="1"/>
  <c r="M27" i="12"/>
  <c r="M25" i="12"/>
  <c r="L25" i="12"/>
  <c r="J25" i="12"/>
  <c r="I25" i="12"/>
  <c r="H25" i="12"/>
  <c r="G25" i="12"/>
  <c r="L23" i="12"/>
  <c r="J23" i="12"/>
  <c r="I23" i="12"/>
  <c r="H23" i="12"/>
  <c r="G23" i="12"/>
  <c r="F23" i="12"/>
  <c r="E23" i="12"/>
  <c r="B23" i="12"/>
  <c r="J19" i="12"/>
  <c r="K19" i="12" s="1"/>
  <c r="L11" i="12"/>
  <c r="J11" i="12"/>
  <c r="I11" i="12"/>
  <c r="L9" i="12"/>
  <c r="J9" i="12"/>
  <c r="I9" i="12"/>
  <c r="J5" i="12"/>
  <c r="M276" i="3"/>
  <c r="M270" i="3"/>
  <c r="M268" i="3"/>
  <c r="H268" i="3"/>
  <c r="H266" i="3"/>
  <c r="G268" i="3"/>
  <c r="G266" i="3"/>
  <c r="F266" i="3"/>
  <c r="E266" i="3"/>
  <c r="B266" i="3"/>
  <c r="M262" i="3"/>
  <c r="M256" i="3"/>
  <c r="M254" i="3"/>
  <c r="H254" i="3"/>
  <c r="H252" i="3"/>
  <c r="G254" i="3"/>
  <c r="G252" i="3"/>
  <c r="F252" i="3"/>
  <c r="E252" i="3"/>
  <c r="B252" i="3"/>
  <c r="M248" i="3"/>
  <c r="M242" i="3"/>
  <c r="M240" i="3"/>
  <c r="H240" i="3"/>
  <c r="H238" i="3"/>
  <c r="G240" i="3"/>
  <c r="G238" i="3"/>
  <c r="F238" i="3"/>
  <c r="E238" i="3"/>
  <c r="B238" i="3"/>
  <c r="M234" i="3"/>
  <c r="M228" i="3"/>
  <c r="M226" i="3"/>
  <c r="H226" i="3"/>
  <c r="H224" i="3"/>
  <c r="G226" i="3"/>
  <c r="G224" i="3"/>
  <c r="F224" i="3"/>
  <c r="E224" i="3"/>
  <c r="B224" i="3"/>
  <c r="M220" i="3"/>
  <c r="M214" i="3"/>
  <c r="M212" i="3"/>
  <c r="H212" i="3"/>
  <c r="H210" i="3"/>
  <c r="G212" i="3"/>
  <c r="G210" i="3"/>
  <c r="F210" i="3"/>
  <c r="E210" i="3"/>
  <c r="B210" i="3"/>
  <c r="M206" i="3"/>
  <c r="M200" i="3"/>
  <c r="M198" i="3"/>
  <c r="H198" i="3"/>
  <c r="H196" i="3"/>
  <c r="G198" i="3"/>
  <c r="G196" i="3"/>
  <c r="F196" i="3"/>
  <c r="E196" i="3"/>
  <c r="B196" i="3"/>
  <c r="M192" i="3"/>
  <c r="M186" i="3"/>
  <c r="M184" i="3"/>
  <c r="H184" i="3"/>
  <c r="H182" i="3"/>
  <c r="G184" i="3"/>
  <c r="G182" i="3"/>
  <c r="F182" i="3"/>
  <c r="E182" i="3"/>
  <c r="B182" i="3"/>
  <c r="M178" i="3"/>
  <c r="M172" i="3"/>
  <c r="M170" i="3"/>
  <c r="H170" i="3"/>
  <c r="H168" i="3"/>
  <c r="G170" i="3"/>
  <c r="G168" i="3"/>
  <c r="F168" i="3"/>
  <c r="E168" i="3"/>
  <c r="B168" i="3"/>
  <c r="M164" i="3"/>
  <c r="M158" i="3"/>
  <c r="M156" i="3"/>
  <c r="H156" i="3"/>
  <c r="H154" i="3"/>
  <c r="G156" i="3"/>
  <c r="G154" i="3"/>
  <c r="F154" i="3"/>
  <c r="E154" i="3"/>
  <c r="B154" i="3"/>
  <c r="M150" i="3"/>
  <c r="M135" i="3"/>
  <c r="M129" i="3"/>
  <c r="M127" i="3"/>
  <c r="H127" i="3"/>
  <c r="H125" i="3"/>
  <c r="G127" i="3"/>
  <c r="G125" i="3"/>
  <c r="F125" i="3"/>
  <c r="E125" i="3"/>
  <c r="B125" i="3"/>
  <c r="M121" i="3"/>
  <c r="M106" i="3"/>
  <c r="M100" i="3"/>
  <c r="M98" i="3"/>
  <c r="H98" i="3"/>
  <c r="H96" i="3"/>
  <c r="G98" i="3"/>
  <c r="G96" i="3"/>
  <c r="F96" i="3"/>
  <c r="E96" i="3"/>
  <c r="B96" i="3"/>
  <c r="M92" i="3"/>
  <c r="M77" i="3"/>
  <c r="M71" i="3"/>
  <c r="M69" i="3"/>
  <c r="H69" i="3"/>
  <c r="H67" i="3"/>
  <c r="G69" i="3"/>
  <c r="G67" i="3"/>
  <c r="F67" i="3"/>
  <c r="E67" i="3"/>
  <c r="B67" i="3"/>
  <c r="M63" i="3"/>
  <c r="M48" i="3"/>
  <c r="M42" i="3"/>
  <c r="M40" i="3"/>
  <c r="H40" i="3"/>
  <c r="H38" i="3"/>
  <c r="G40" i="3"/>
  <c r="G38" i="3"/>
  <c r="F38" i="3"/>
  <c r="E38" i="3"/>
  <c r="B38" i="3"/>
  <c r="M34" i="3"/>
  <c r="M19" i="3"/>
  <c r="M13" i="3"/>
  <c r="M11" i="3"/>
  <c r="H11" i="3"/>
  <c r="H9" i="3"/>
  <c r="G11" i="3"/>
  <c r="G9" i="3"/>
  <c r="F9" i="3"/>
  <c r="E9" i="3"/>
  <c r="B9" i="3"/>
  <c r="M5" i="3"/>
  <c r="M284" i="3"/>
  <c r="M282" i="3"/>
  <c r="L282" i="3"/>
  <c r="J282" i="3"/>
  <c r="I282" i="3"/>
  <c r="H282" i="3"/>
  <c r="G282" i="3"/>
  <c r="L280" i="3"/>
  <c r="J280" i="3"/>
  <c r="I280" i="3"/>
  <c r="H280" i="3"/>
  <c r="G280" i="3"/>
  <c r="F280" i="3"/>
  <c r="E280" i="3"/>
  <c r="B280" i="3"/>
  <c r="J276" i="3"/>
  <c r="L268" i="3"/>
  <c r="J268" i="3"/>
  <c r="I268" i="3"/>
  <c r="L266" i="3"/>
  <c r="J266" i="3"/>
  <c r="I266" i="3"/>
  <c r="J262" i="3"/>
  <c r="K262" i="3" s="1"/>
  <c r="L254" i="3"/>
  <c r="J254" i="3"/>
  <c r="I254" i="3"/>
  <c r="L252" i="3"/>
  <c r="J252" i="3"/>
  <c r="I252" i="3"/>
  <c r="J248" i="3"/>
  <c r="K248" i="3" s="1"/>
  <c r="L240" i="3"/>
  <c r="J240" i="3"/>
  <c r="I240" i="3"/>
  <c r="L238" i="3"/>
  <c r="J238" i="3"/>
  <c r="I238" i="3"/>
  <c r="J234" i="3"/>
  <c r="L226" i="3"/>
  <c r="J226" i="3"/>
  <c r="I226" i="3"/>
  <c r="L224" i="3"/>
  <c r="J224" i="3"/>
  <c r="I224" i="3"/>
  <c r="J220" i="3"/>
  <c r="L212" i="3"/>
  <c r="J212" i="3"/>
  <c r="I212" i="3"/>
  <c r="L210" i="3"/>
  <c r="J210" i="3"/>
  <c r="I210" i="3"/>
  <c r="J206" i="3"/>
  <c r="K206" i="3" s="1"/>
  <c r="L198" i="3"/>
  <c r="J198" i="3"/>
  <c r="I198" i="3"/>
  <c r="L196" i="3"/>
  <c r="J196" i="3"/>
  <c r="I196" i="3"/>
  <c r="J192" i="3"/>
  <c r="K192" i="3" s="1"/>
  <c r="L184" i="3"/>
  <c r="J184" i="3"/>
  <c r="I184" i="3"/>
  <c r="L182" i="3"/>
  <c r="J182" i="3"/>
  <c r="I182" i="3"/>
  <c r="J178" i="3"/>
  <c r="K178" i="3" s="1"/>
  <c r="L170" i="3"/>
  <c r="J170" i="3"/>
  <c r="I170" i="3"/>
  <c r="L168" i="3"/>
  <c r="J168" i="3"/>
  <c r="I168" i="3"/>
  <c r="J164" i="3"/>
  <c r="L156" i="3"/>
  <c r="J156" i="3"/>
  <c r="I156" i="3"/>
  <c r="L154" i="3"/>
  <c r="J154" i="3"/>
  <c r="I154" i="3"/>
  <c r="J150" i="3"/>
  <c r="K150" i="3" s="1"/>
  <c r="M143" i="3"/>
  <c r="M141" i="3"/>
  <c r="L141" i="3"/>
  <c r="J141" i="3"/>
  <c r="I141" i="3"/>
  <c r="H141" i="3"/>
  <c r="G141" i="3"/>
  <c r="L139" i="3"/>
  <c r="J139" i="3"/>
  <c r="I139" i="3"/>
  <c r="H139" i="3"/>
  <c r="G139" i="3"/>
  <c r="F139" i="3"/>
  <c r="E139" i="3"/>
  <c r="B139" i="3"/>
  <c r="J135" i="3"/>
  <c r="L127" i="3"/>
  <c r="J127" i="3"/>
  <c r="I127" i="3"/>
  <c r="L125" i="3"/>
  <c r="J125" i="3"/>
  <c r="I125" i="3"/>
  <c r="J121" i="3"/>
  <c r="K121" i="3" s="1"/>
  <c r="M114" i="3"/>
  <c r="M112" i="3"/>
  <c r="L112" i="3"/>
  <c r="J112" i="3"/>
  <c r="I112" i="3"/>
  <c r="H112" i="3"/>
  <c r="G112" i="3"/>
  <c r="L110" i="3"/>
  <c r="J110" i="3"/>
  <c r="I110" i="3"/>
  <c r="H110" i="3"/>
  <c r="G110" i="3"/>
  <c r="F110" i="3"/>
  <c r="E110" i="3"/>
  <c r="B110" i="3"/>
  <c r="J106" i="3"/>
  <c r="L98" i="3"/>
  <c r="J98" i="3"/>
  <c r="I98" i="3"/>
  <c r="L96" i="3"/>
  <c r="J96" i="3"/>
  <c r="I96" i="3"/>
  <c r="J92" i="3"/>
  <c r="M85" i="3"/>
  <c r="M83" i="3"/>
  <c r="L83" i="3"/>
  <c r="J83" i="3"/>
  <c r="I83" i="3"/>
  <c r="H83" i="3"/>
  <c r="G83" i="3"/>
  <c r="L81" i="3"/>
  <c r="J81" i="3"/>
  <c r="I81" i="3"/>
  <c r="H81" i="3"/>
  <c r="G81" i="3"/>
  <c r="F81" i="3"/>
  <c r="E81" i="3"/>
  <c r="B81" i="3"/>
  <c r="J77" i="3"/>
  <c r="L69" i="3"/>
  <c r="J69" i="3"/>
  <c r="I69" i="3"/>
  <c r="L67" i="3"/>
  <c r="J67" i="3"/>
  <c r="I67" i="3"/>
  <c r="J63" i="3"/>
  <c r="M56" i="3"/>
  <c r="M54" i="3"/>
  <c r="L54" i="3"/>
  <c r="J54" i="3"/>
  <c r="I54" i="3"/>
  <c r="H54" i="3"/>
  <c r="G54" i="3"/>
  <c r="L52" i="3"/>
  <c r="J52" i="3"/>
  <c r="I52" i="3"/>
  <c r="H52" i="3"/>
  <c r="G52" i="3"/>
  <c r="F52" i="3"/>
  <c r="E52" i="3"/>
  <c r="B52" i="3"/>
  <c r="J48" i="3"/>
  <c r="L40" i="3"/>
  <c r="J40" i="3"/>
  <c r="I40" i="3"/>
  <c r="L38" i="3"/>
  <c r="J38" i="3"/>
  <c r="I38" i="3"/>
  <c r="J34" i="3"/>
  <c r="K34" i="3" s="1"/>
  <c r="M27" i="3"/>
  <c r="M25" i="3"/>
  <c r="L25" i="3"/>
  <c r="J25" i="3"/>
  <c r="I25" i="3"/>
  <c r="H25" i="3"/>
  <c r="G25" i="3"/>
  <c r="L23" i="3"/>
  <c r="J23" i="3"/>
  <c r="I23" i="3"/>
  <c r="H23" i="3"/>
  <c r="G23" i="3"/>
  <c r="F23" i="3"/>
  <c r="E23" i="3"/>
  <c r="B23" i="3"/>
  <c r="J19" i="3"/>
  <c r="K19" i="3" s="1"/>
  <c r="L11" i="3"/>
  <c r="J11" i="3"/>
  <c r="I11" i="3"/>
  <c r="L9" i="3"/>
  <c r="J9" i="3"/>
  <c r="I9" i="3"/>
  <c r="J5" i="3"/>
  <c r="K5" i="3" s="1"/>
  <c r="M276" i="2"/>
  <c r="M270" i="2"/>
  <c r="M268" i="2"/>
  <c r="H268" i="2"/>
  <c r="H266" i="2"/>
  <c r="G268" i="2"/>
  <c r="G266" i="2"/>
  <c r="F266" i="2"/>
  <c r="E266" i="2"/>
  <c r="B266" i="2"/>
  <c r="M262" i="2"/>
  <c r="M256" i="2"/>
  <c r="M254" i="2"/>
  <c r="H254" i="2"/>
  <c r="H252" i="2"/>
  <c r="G254" i="2"/>
  <c r="G252" i="2"/>
  <c r="F252" i="2"/>
  <c r="E252" i="2"/>
  <c r="B252" i="2"/>
  <c r="M248" i="2"/>
  <c r="M242" i="2"/>
  <c r="M240" i="2"/>
  <c r="H240" i="2"/>
  <c r="H238" i="2"/>
  <c r="G240" i="2"/>
  <c r="G238" i="2"/>
  <c r="F238" i="2"/>
  <c r="E238" i="2"/>
  <c r="B238" i="2"/>
  <c r="M234" i="2"/>
  <c r="M228" i="2"/>
  <c r="M226" i="2"/>
  <c r="H226" i="2"/>
  <c r="H224" i="2"/>
  <c r="G226" i="2"/>
  <c r="G224" i="2"/>
  <c r="F224" i="2"/>
  <c r="E224" i="2"/>
  <c r="B224" i="2"/>
  <c r="M220" i="2"/>
  <c r="M214" i="2"/>
  <c r="M212" i="2"/>
  <c r="H212" i="2"/>
  <c r="H210" i="2"/>
  <c r="G212" i="2"/>
  <c r="G210" i="2"/>
  <c r="F210" i="2"/>
  <c r="E210" i="2"/>
  <c r="B210" i="2"/>
  <c r="M206" i="2"/>
  <c r="M200" i="2"/>
  <c r="M198" i="2"/>
  <c r="H198" i="2"/>
  <c r="H196" i="2"/>
  <c r="G198" i="2"/>
  <c r="G196" i="2"/>
  <c r="F196" i="2"/>
  <c r="E196" i="2"/>
  <c r="B196" i="2"/>
  <c r="M192" i="2"/>
  <c r="M186" i="2"/>
  <c r="M184" i="2"/>
  <c r="H184" i="2"/>
  <c r="H182" i="2"/>
  <c r="G184" i="2"/>
  <c r="G182" i="2"/>
  <c r="F182" i="2"/>
  <c r="E182" i="2"/>
  <c r="B182" i="2"/>
  <c r="M178" i="2"/>
  <c r="M172" i="2"/>
  <c r="M170" i="2"/>
  <c r="H170" i="2"/>
  <c r="H168" i="2"/>
  <c r="G170" i="2"/>
  <c r="G168" i="2"/>
  <c r="F168" i="2"/>
  <c r="E168" i="2"/>
  <c r="B168" i="2"/>
  <c r="M164" i="2"/>
  <c r="M158" i="2"/>
  <c r="M156" i="2"/>
  <c r="H156" i="2"/>
  <c r="H154" i="2"/>
  <c r="G156" i="2"/>
  <c r="G154" i="2"/>
  <c r="F154" i="2"/>
  <c r="E154" i="2"/>
  <c r="B154" i="2"/>
  <c r="M150" i="2"/>
  <c r="M135" i="2"/>
  <c r="M129" i="2"/>
  <c r="M127" i="2"/>
  <c r="H127" i="2"/>
  <c r="H125" i="2"/>
  <c r="G127" i="2"/>
  <c r="G125" i="2"/>
  <c r="F125" i="2"/>
  <c r="E125" i="2"/>
  <c r="B125" i="2"/>
  <c r="M121" i="2"/>
  <c r="M106" i="2"/>
  <c r="M100" i="2"/>
  <c r="M98" i="2"/>
  <c r="H98" i="2"/>
  <c r="H96" i="2"/>
  <c r="G98" i="2"/>
  <c r="G96" i="2"/>
  <c r="F96" i="2"/>
  <c r="E96" i="2"/>
  <c r="B96" i="2"/>
  <c r="M92" i="2"/>
  <c r="M77" i="2"/>
  <c r="M71" i="2"/>
  <c r="M69" i="2"/>
  <c r="H69" i="2"/>
  <c r="H67" i="2"/>
  <c r="G69" i="2"/>
  <c r="G67" i="2"/>
  <c r="F67" i="2"/>
  <c r="E67" i="2"/>
  <c r="B67" i="2"/>
  <c r="M63" i="2"/>
  <c r="M48" i="2"/>
  <c r="M42" i="2"/>
  <c r="M40" i="2"/>
  <c r="H40" i="2"/>
  <c r="H38" i="2"/>
  <c r="G40" i="2"/>
  <c r="G38" i="2"/>
  <c r="F38" i="2"/>
  <c r="E38" i="2"/>
  <c r="B38" i="2"/>
  <c r="M34" i="2"/>
  <c r="M27" i="2"/>
  <c r="M25" i="2"/>
  <c r="H25" i="2"/>
  <c r="H23" i="2"/>
  <c r="G25" i="2"/>
  <c r="G23" i="2"/>
  <c r="F23" i="2"/>
  <c r="E23" i="2"/>
  <c r="B23" i="2"/>
  <c r="M19" i="2"/>
  <c r="M13" i="2"/>
  <c r="M11" i="2"/>
  <c r="H11" i="2"/>
  <c r="H9" i="2"/>
  <c r="G11" i="2"/>
  <c r="G9" i="2"/>
  <c r="F9" i="2"/>
  <c r="E9" i="2"/>
  <c r="B9" i="2"/>
  <c r="M5" i="2"/>
  <c r="M284" i="2"/>
  <c r="M282" i="2"/>
  <c r="L282" i="2"/>
  <c r="J282" i="2"/>
  <c r="I282" i="2"/>
  <c r="H282" i="2"/>
  <c r="G282" i="2"/>
  <c r="L280" i="2"/>
  <c r="J280" i="2"/>
  <c r="I280" i="2"/>
  <c r="H280" i="2"/>
  <c r="G280" i="2"/>
  <c r="F280" i="2"/>
  <c r="E280" i="2"/>
  <c r="B280" i="2"/>
  <c r="J276" i="2"/>
  <c r="K276" i="2" s="1"/>
  <c r="L268" i="2"/>
  <c r="J268" i="2"/>
  <c r="I268" i="2"/>
  <c r="L266" i="2"/>
  <c r="J266" i="2"/>
  <c r="I266" i="2"/>
  <c r="J262" i="2"/>
  <c r="L254" i="2"/>
  <c r="J254" i="2"/>
  <c r="I254" i="2"/>
  <c r="L252" i="2"/>
  <c r="J252" i="2"/>
  <c r="I252" i="2"/>
  <c r="J248" i="2"/>
  <c r="K248" i="2" s="1"/>
  <c r="L240" i="2"/>
  <c r="J240" i="2"/>
  <c r="I240" i="2"/>
  <c r="L238" i="2"/>
  <c r="J238" i="2"/>
  <c r="I238" i="2"/>
  <c r="J234" i="2"/>
  <c r="K234" i="2" s="1"/>
  <c r="L226" i="2"/>
  <c r="J226" i="2"/>
  <c r="I226" i="2"/>
  <c r="L224" i="2"/>
  <c r="J224" i="2"/>
  <c r="I224" i="2"/>
  <c r="J220" i="2"/>
  <c r="L212" i="2"/>
  <c r="J212" i="2"/>
  <c r="I212" i="2"/>
  <c r="L210" i="2"/>
  <c r="J210" i="2"/>
  <c r="I210" i="2"/>
  <c r="J206" i="2"/>
  <c r="K206" i="2" s="1"/>
  <c r="L198" i="2"/>
  <c r="J198" i="2"/>
  <c r="I198" i="2"/>
  <c r="L196" i="2"/>
  <c r="J196" i="2"/>
  <c r="I196" i="2"/>
  <c r="J192" i="2"/>
  <c r="K192" i="2" s="1"/>
  <c r="L184" i="2"/>
  <c r="J184" i="2"/>
  <c r="I184" i="2"/>
  <c r="L182" i="2"/>
  <c r="J182" i="2"/>
  <c r="I182" i="2"/>
  <c r="J178" i="2"/>
  <c r="L170" i="2"/>
  <c r="J170" i="2"/>
  <c r="I170" i="2"/>
  <c r="L168" i="2"/>
  <c r="J168" i="2"/>
  <c r="I168" i="2"/>
  <c r="J164" i="2"/>
  <c r="L156" i="2"/>
  <c r="J156" i="2"/>
  <c r="I156" i="2"/>
  <c r="L154" i="2"/>
  <c r="J154" i="2"/>
  <c r="I154" i="2"/>
  <c r="J150" i="2"/>
  <c r="M143" i="2"/>
  <c r="M141" i="2"/>
  <c r="L141" i="2"/>
  <c r="J141" i="2"/>
  <c r="I141" i="2"/>
  <c r="H141" i="2"/>
  <c r="G141" i="2"/>
  <c r="L139" i="2"/>
  <c r="J139" i="2"/>
  <c r="I139" i="2"/>
  <c r="H139" i="2"/>
  <c r="G139" i="2"/>
  <c r="F139" i="2"/>
  <c r="E139" i="2"/>
  <c r="B139" i="2"/>
  <c r="J135" i="2"/>
  <c r="L127" i="2"/>
  <c r="J127" i="2"/>
  <c r="I127" i="2"/>
  <c r="L125" i="2"/>
  <c r="J125" i="2"/>
  <c r="I125" i="2"/>
  <c r="J121" i="2"/>
  <c r="K121" i="2" s="1"/>
  <c r="M114" i="2"/>
  <c r="M112" i="2"/>
  <c r="L112" i="2"/>
  <c r="J112" i="2"/>
  <c r="I112" i="2"/>
  <c r="H112" i="2"/>
  <c r="G112" i="2"/>
  <c r="L110" i="2"/>
  <c r="J110" i="2"/>
  <c r="I110" i="2"/>
  <c r="H110" i="2"/>
  <c r="G110" i="2"/>
  <c r="F110" i="2"/>
  <c r="E110" i="2"/>
  <c r="B110" i="2"/>
  <c r="J106" i="2"/>
  <c r="L98" i="2"/>
  <c r="J98" i="2"/>
  <c r="I98" i="2"/>
  <c r="L96" i="2"/>
  <c r="J96" i="2"/>
  <c r="I96" i="2"/>
  <c r="J92" i="2"/>
  <c r="K92" i="2" s="1"/>
  <c r="M85" i="2"/>
  <c r="M83" i="2"/>
  <c r="L83" i="2"/>
  <c r="J83" i="2"/>
  <c r="I83" i="2"/>
  <c r="H83" i="2"/>
  <c r="G83" i="2"/>
  <c r="L81" i="2"/>
  <c r="J81" i="2"/>
  <c r="I81" i="2"/>
  <c r="H81" i="2"/>
  <c r="G81" i="2"/>
  <c r="F81" i="2"/>
  <c r="E81" i="2"/>
  <c r="B81" i="2"/>
  <c r="J77" i="2"/>
  <c r="K77" i="2" s="1"/>
  <c r="L69" i="2"/>
  <c r="J69" i="2"/>
  <c r="I69" i="2"/>
  <c r="L67" i="2"/>
  <c r="J67" i="2"/>
  <c r="I67" i="2"/>
  <c r="J63" i="2"/>
  <c r="K63" i="2" s="1"/>
  <c r="M56" i="2"/>
  <c r="M54" i="2"/>
  <c r="L54" i="2"/>
  <c r="J54" i="2"/>
  <c r="I54" i="2"/>
  <c r="H54" i="2"/>
  <c r="G54" i="2"/>
  <c r="L52" i="2"/>
  <c r="J52" i="2"/>
  <c r="I52" i="2"/>
  <c r="H52" i="2"/>
  <c r="G52" i="2"/>
  <c r="F52" i="2"/>
  <c r="E52" i="2"/>
  <c r="B52" i="2"/>
  <c r="J48" i="2"/>
  <c r="K48" i="2" s="1"/>
  <c r="L40" i="2"/>
  <c r="J40" i="2"/>
  <c r="I40" i="2"/>
  <c r="L38" i="2"/>
  <c r="J38" i="2"/>
  <c r="I38" i="2"/>
  <c r="J34" i="2"/>
  <c r="K34" i="2" s="1"/>
  <c r="L25" i="2"/>
  <c r="J25" i="2"/>
  <c r="I25" i="2"/>
  <c r="L23" i="2"/>
  <c r="J23" i="2"/>
  <c r="I23" i="2"/>
  <c r="J19" i="2"/>
  <c r="L11" i="2"/>
  <c r="J11" i="2"/>
  <c r="I11" i="2"/>
  <c r="L9" i="2"/>
  <c r="J9" i="2"/>
  <c r="I9" i="2"/>
  <c r="J5" i="2"/>
  <c r="M276" i="1"/>
  <c r="M270" i="1"/>
  <c r="M268" i="1"/>
  <c r="H268" i="1"/>
  <c r="H266" i="1"/>
  <c r="G268" i="1"/>
  <c r="G266" i="1"/>
  <c r="F266" i="1"/>
  <c r="E266" i="1"/>
  <c r="B266" i="1"/>
  <c r="M262" i="1"/>
  <c r="M256" i="1"/>
  <c r="M254" i="1"/>
  <c r="H254" i="1"/>
  <c r="H252" i="1"/>
  <c r="G254" i="1"/>
  <c r="G252" i="1"/>
  <c r="F252" i="1"/>
  <c r="E252" i="1"/>
  <c r="B252" i="1"/>
  <c r="M248" i="1"/>
  <c r="M242" i="1"/>
  <c r="M240" i="1"/>
  <c r="H240" i="1"/>
  <c r="H238" i="1"/>
  <c r="G240" i="1"/>
  <c r="G238" i="1"/>
  <c r="F238" i="1"/>
  <c r="E238" i="1"/>
  <c r="B238" i="1"/>
  <c r="M234" i="1"/>
  <c r="M228" i="1"/>
  <c r="M226" i="1"/>
  <c r="H226" i="1"/>
  <c r="H224" i="1"/>
  <c r="G226" i="1"/>
  <c r="G224" i="1"/>
  <c r="F224" i="1"/>
  <c r="E224" i="1"/>
  <c r="B224" i="1"/>
  <c r="M220" i="1"/>
  <c r="M214" i="1"/>
  <c r="M212" i="1"/>
  <c r="H212" i="1"/>
  <c r="H210" i="1"/>
  <c r="G212" i="1"/>
  <c r="G210" i="1"/>
  <c r="F210" i="1"/>
  <c r="E210" i="1"/>
  <c r="B210" i="1"/>
  <c r="M206" i="1"/>
  <c r="M200" i="1"/>
  <c r="M198" i="1"/>
  <c r="H198" i="1"/>
  <c r="H196" i="1"/>
  <c r="G198" i="1"/>
  <c r="G196" i="1"/>
  <c r="F196" i="1"/>
  <c r="E196" i="1"/>
  <c r="B196" i="1"/>
  <c r="M192" i="1"/>
  <c r="M186" i="1"/>
  <c r="M184" i="1"/>
  <c r="H184" i="1"/>
  <c r="H182" i="1"/>
  <c r="G184" i="1"/>
  <c r="G182" i="1"/>
  <c r="F182" i="1"/>
  <c r="E182" i="1"/>
  <c r="B182" i="1"/>
  <c r="M178" i="1"/>
  <c r="M172" i="1"/>
  <c r="M170" i="1"/>
  <c r="H170" i="1"/>
  <c r="H168" i="1"/>
  <c r="G170" i="1"/>
  <c r="G168" i="1"/>
  <c r="F168" i="1"/>
  <c r="E168" i="1"/>
  <c r="B168" i="1"/>
  <c r="M164" i="1"/>
  <c r="M158" i="1"/>
  <c r="M156" i="1"/>
  <c r="H156" i="1"/>
  <c r="H154" i="1"/>
  <c r="G156" i="1"/>
  <c r="G154" i="1"/>
  <c r="F154" i="1"/>
  <c r="E154" i="1"/>
  <c r="B154" i="1"/>
  <c r="M150" i="1"/>
  <c r="M143" i="1"/>
  <c r="M141" i="1"/>
  <c r="H141" i="1"/>
  <c r="H139" i="1"/>
  <c r="G141" i="1"/>
  <c r="G139" i="1"/>
  <c r="F139" i="1"/>
  <c r="E139" i="1"/>
  <c r="B139" i="1"/>
  <c r="M135" i="1"/>
  <c r="M129" i="1"/>
  <c r="M127" i="1"/>
  <c r="H127" i="1"/>
  <c r="H125" i="1"/>
  <c r="G127" i="1"/>
  <c r="G125" i="1"/>
  <c r="F125" i="1"/>
  <c r="E125" i="1"/>
  <c r="B125" i="1"/>
  <c r="M121" i="1"/>
  <c r="M114" i="1"/>
  <c r="M112" i="1"/>
  <c r="H112" i="1"/>
  <c r="H110" i="1"/>
  <c r="G112" i="1"/>
  <c r="G110" i="1"/>
  <c r="F110" i="1"/>
  <c r="E110" i="1"/>
  <c r="B110" i="1"/>
  <c r="M106" i="1"/>
  <c r="M100" i="1"/>
  <c r="M98" i="1"/>
  <c r="H98" i="1"/>
  <c r="H96" i="1"/>
  <c r="G98" i="1"/>
  <c r="G96" i="1"/>
  <c r="F96" i="1"/>
  <c r="E96" i="1"/>
  <c r="B96" i="1"/>
  <c r="M92" i="1"/>
  <c r="M77" i="1"/>
  <c r="M71" i="1"/>
  <c r="M69" i="1"/>
  <c r="H69" i="1"/>
  <c r="H67" i="1"/>
  <c r="G69" i="1"/>
  <c r="G67" i="1"/>
  <c r="F67" i="1"/>
  <c r="E67" i="1"/>
  <c r="B67" i="1"/>
  <c r="M63" i="1"/>
  <c r="M48" i="1"/>
  <c r="M42" i="1"/>
  <c r="M40" i="1"/>
  <c r="H40" i="1"/>
  <c r="H38" i="1"/>
  <c r="G40" i="1"/>
  <c r="G38" i="1"/>
  <c r="F38" i="1"/>
  <c r="E38" i="1"/>
  <c r="B38" i="1"/>
  <c r="M34" i="1"/>
  <c r="M19" i="1"/>
  <c r="M13" i="1"/>
  <c r="M11" i="1"/>
  <c r="H11" i="1"/>
  <c r="H9" i="1"/>
  <c r="G11" i="1"/>
  <c r="G9" i="1"/>
  <c r="F9" i="1"/>
  <c r="E9" i="1"/>
  <c r="B9" i="1"/>
  <c r="M5" i="1"/>
  <c r="M284" i="1"/>
  <c r="M282" i="1"/>
  <c r="L282" i="1"/>
  <c r="J282" i="1"/>
  <c r="I282" i="1"/>
  <c r="H282" i="1"/>
  <c r="G282" i="1"/>
  <c r="L280" i="1"/>
  <c r="J280" i="1"/>
  <c r="I280" i="1"/>
  <c r="H280" i="1"/>
  <c r="G280" i="1"/>
  <c r="F280" i="1"/>
  <c r="E280" i="1"/>
  <c r="B280" i="1"/>
  <c r="J276" i="1"/>
  <c r="K276" i="1" s="1"/>
  <c r="L268" i="1"/>
  <c r="J268" i="1"/>
  <c r="I268" i="1"/>
  <c r="L266" i="1"/>
  <c r="J266" i="1"/>
  <c r="I266" i="1"/>
  <c r="J262" i="1"/>
  <c r="K262" i="1" s="1"/>
  <c r="L254" i="1"/>
  <c r="J254" i="1"/>
  <c r="I254" i="1"/>
  <c r="L252" i="1"/>
  <c r="J252" i="1"/>
  <c r="I252" i="1"/>
  <c r="J248" i="1"/>
  <c r="K248" i="1" s="1"/>
  <c r="L240" i="1"/>
  <c r="J240" i="1"/>
  <c r="I240" i="1"/>
  <c r="L238" i="1"/>
  <c r="J238" i="1"/>
  <c r="I238" i="1"/>
  <c r="J234" i="1"/>
  <c r="K234" i="1" s="1"/>
  <c r="L226" i="1"/>
  <c r="J226" i="1"/>
  <c r="I226" i="1"/>
  <c r="L224" i="1"/>
  <c r="J224" i="1"/>
  <c r="I224" i="1"/>
  <c r="J220" i="1"/>
  <c r="L212" i="1"/>
  <c r="J212" i="1"/>
  <c r="I212" i="1"/>
  <c r="L210" i="1"/>
  <c r="J210" i="1"/>
  <c r="I210" i="1"/>
  <c r="J206" i="1"/>
  <c r="K206" i="1" s="1"/>
  <c r="L198" i="1"/>
  <c r="J198" i="1"/>
  <c r="I198" i="1"/>
  <c r="L196" i="1"/>
  <c r="J196" i="1"/>
  <c r="I196" i="1"/>
  <c r="J192" i="1"/>
  <c r="L184" i="1"/>
  <c r="J184" i="1"/>
  <c r="I184" i="1"/>
  <c r="L182" i="1"/>
  <c r="J182" i="1"/>
  <c r="I182" i="1"/>
  <c r="J178" i="1"/>
  <c r="K178" i="1" s="1"/>
  <c r="L170" i="1"/>
  <c r="J170" i="1"/>
  <c r="I170" i="1"/>
  <c r="L168" i="1"/>
  <c r="J168" i="1"/>
  <c r="I168" i="1"/>
  <c r="J164" i="1"/>
  <c r="K164" i="1" s="1"/>
  <c r="L156" i="1"/>
  <c r="J156" i="1"/>
  <c r="I156" i="1"/>
  <c r="L154" i="1"/>
  <c r="J154" i="1"/>
  <c r="I154" i="1"/>
  <c r="J150" i="1"/>
  <c r="K150" i="1" s="1"/>
  <c r="L141" i="1"/>
  <c r="J141" i="1"/>
  <c r="I141" i="1"/>
  <c r="L139" i="1"/>
  <c r="J139" i="1"/>
  <c r="I139" i="1"/>
  <c r="J135" i="1"/>
  <c r="K135" i="1" s="1"/>
  <c r="L127" i="1"/>
  <c r="J127" i="1"/>
  <c r="I127" i="1"/>
  <c r="L125" i="1"/>
  <c r="J125" i="1"/>
  <c r="I125" i="1"/>
  <c r="J121" i="1"/>
  <c r="K121" i="1" s="1"/>
  <c r="L112" i="1"/>
  <c r="J112" i="1"/>
  <c r="I112" i="1"/>
  <c r="L110" i="1"/>
  <c r="J110" i="1"/>
  <c r="I110" i="1"/>
  <c r="J106" i="1"/>
  <c r="K106" i="1" s="1"/>
  <c r="L98" i="1"/>
  <c r="J98" i="1"/>
  <c r="I98" i="1"/>
  <c r="L96" i="1"/>
  <c r="J96" i="1"/>
  <c r="I96" i="1"/>
  <c r="J92" i="1"/>
  <c r="M85" i="1"/>
  <c r="M83" i="1"/>
  <c r="L83" i="1"/>
  <c r="J83" i="1"/>
  <c r="I83" i="1"/>
  <c r="H83" i="1"/>
  <c r="G83" i="1"/>
  <c r="L81" i="1"/>
  <c r="J81" i="1"/>
  <c r="I81" i="1"/>
  <c r="H81" i="1"/>
  <c r="G81" i="1"/>
  <c r="F81" i="1"/>
  <c r="E81" i="1"/>
  <c r="B81" i="1"/>
  <c r="J77" i="1"/>
  <c r="L69" i="1"/>
  <c r="J69" i="1"/>
  <c r="I69" i="1"/>
  <c r="L67" i="1"/>
  <c r="J67" i="1"/>
  <c r="I67" i="1"/>
  <c r="J63" i="1"/>
  <c r="M56" i="1"/>
  <c r="M54" i="1"/>
  <c r="L54" i="1"/>
  <c r="J54" i="1"/>
  <c r="I54" i="1"/>
  <c r="H54" i="1"/>
  <c r="G54" i="1"/>
  <c r="L52" i="1"/>
  <c r="J52" i="1"/>
  <c r="I52" i="1"/>
  <c r="H52" i="1"/>
  <c r="G52" i="1"/>
  <c r="F52" i="1"/>
  <c r="E52" i="1"/>
  <c r="B52" i="1"/>
  <c r="J48" i="1"/>
  <c r="L40" i="1"/>
  <c r="J40" i="1"/>
  <c r="I40" i="1"/>
  <c r="L38" i="1"/>
  <c r="J38" i="1"/>
  <c r="I38" i="1"/>
  <c r="J34" i="1"/>
  <c r="K34" i="1" s="1"/>
  <c r="M27" i="1"/>
  <c r="M25" i="1"/>
  <c r="L25" i="1"/>
  <c r="J25" i="1"/>
  <c r="I25" i="1"/>
  <c r="H25" i="1"/>
  <c r="G25" i="1"/>
  <c r="L23" i="1"/>
  <c r="J23" i="1"/>
  <c r="I23" i="1"/>
  <c r="H23" i="1"/>
  <c r="G23" i="1"/>
  <c r="F23" i="1"/>
  <c r="E23" i="1"/>
  <c r="B23" i="1"/>
  <c r="J19" i="1"/>
  <c r="K19" i="1" s="1"/>
  <c r="L11" i="1"/>
  <c r="J11" i="1"/>
  <c r="I11" i="1"/>
  <c r="L9" i="1"/>
  <c r="J9" i="1"/>
  <c r="I9" i="1"/>
  <c r="J5" i="1"/>
  <c r="K5" i="1" s="1"/>
  <c r="M275" i="49"/>
  <c r="K262" i="49"/>
  <c r="M261" i="49"/>
  <c r="M247" i="49"/>
  <c r="M233" i="49"/>
  <c r="K220" i="49"/>
  <c r="M219" i="49"/>
  <c r="K206" i="49"/>
  <c r="M205" i="49"/>
  <c r="M191" i="49"/>
  <c r="K178" i="49"/>
  <c r="M177" i="49"/>
  <c r="K164" i="49"/>
  <c r="M163" i="49"/>
  <c r="K150" i="49"/>
  <c r="M149" i="49"/>
  <c r="K135" i="49"/>
  <c r="M134" i="49"/>
  <c r="M120" i="49"/>
  <c r="K106" i="49"/>
  <c r="M105" i="49"/>
  <c r="M91" i="49"/>
  <c r="M76" i="49"/>
  <c r="M62" i="49"/>
  <c r="M47" i="49"/>
  <c r="K34" i="49"/>
  <c r="M33" i="49"/>
  <c r="K19" i="49"/>
  <c r="M18" i="49"/>
  <c r="M4" i="49"/>
  <c r="M275" i="50"/>
  <c r="K262" i="50"/>
  <c r="M261" i="50"/>
  <c r="K248" i="50"/>
  <c r="M247" i="50"/>
  <c r="M233" i="50"/>
  <c r="K220" i="50"/>
  <c r="M219" i="50"/>
  <c r="K206" i="50"/>
  <c r="M205" i="50"/>
  <c r="M191" i="50"/>
  <c r="M177" i="50"/>
  <c r="M163" i="50"/>
  <c r="K150" i="50"/>
  <c r="M149" i="50"/>
  <c r="K135" i="50"/>
  <c r="M134" i="50"/>
  <c r="M120" i="50"/>
  <c r="K106" i="50"/>
  <c r="M105" i="50"/>
  <c r="M91" i="50"/>
  <c r="K77" i="50"/>
  <c r="M76" i="50"/>
  <c r="K63" i="50"/>
  <c r="M62" i="50"/>
  <c r="K48" i="50"/>
  <c r="M47" i="50"/>
  <c r="K34" i="50"/>
  <c r="M33" i="50"/>
  <c r="K19" i="50"/>
  <c r="M18" i="50"/>
  <c r="M4" i="50"/>
  <c r="K276" i="51"/>
  <c r="M275" i="51"/>
  <c r="M261" i="51"/>
  <c r="M247" i="51"/>
  <c r="K234" i="51"/>
  <c r="M233" i="51"/>
  <c r="K220" i="51"/>
  <c r="M219" i="51"/>
  <c r="K206" i="51"/>
  <c r="M205" i="51"/>
  <c r="M191" i="51"/>
  <c r="K178" i="51"/>
  <c r="M177" i="51"/>
  <c r="K164" i="51"/>
  <c r="M163" i="51"/>
  <c r="M149" i="51"/>
  <c r="M134" i="51"/>
  <c r="M120" i="51"/>
  <c r="M105" i="51"/>
  <c r="K92" i="51"/>
  <c r="M91" i="51"/>
  <c r="K77" i="51"/>
  <c r="M76" i="51"/>
  <c r="M62" i="51"/>
  <c r="K48" i="51"/>
  <c r="M47" i="51"/>
  <c r="K34" i="51"/>
  <c r="M33" i="51"/>
  <c r="K19" i="51"/>
  <c r="M18" i="51"/>
  <c r="K5" i="51"/>
  <c r="M4" i="51"/>
  <c r="K276" i="52"/>
  <c r="M275" i="52"/>
  <c r="K262" i="52"/>
  <c r="M261" i="52"/>
  <c r="K248" i="52"/>
  <c r="M247" i="52"/>
  <c r="M233" i="52"/>
  <c r="K220" i="52"/>
  <c r="M219" i="52"/>
  <c r="M205" i="52"/>
  <c r="K192" i="52"/>
  <c r="M191" i="52"/>
  <c r="K178" i="52"/>
  <c r="M177" i="52"/>
  <c r="M163" i="52"/>
  <c r="K150" i="52"/>
  <c r="M149" i="52"/>
  <c r="K135" i="52"/>
  <c r="M134" i="52"/>
  <c r="K121" i="52"/>
  <c r="M120" i="52"/>
  <c r="K106" i="52"/>
  <c r="M105" i="52"/>
  <c r="M91" i="52"/>
  <c r="M76" i="52"/>
  <c r="M62" i="52"/>
  <c r="K48" i="52"/>
  <c r="M47" i="52"/>
  <c r="M33" i="52"/>
  <c r="M18" i="52"/>
  <c r="K5" i="52"/>
  <c r="M4" i="52"/>
  <c r="K276" i="53"/>
  <c r="M275" i="53"/>
  <c r="M261" i="53"/>
  <c r="K248" i="53"/>
  <c r="M247" i="53"/>
  <c r="K234" i="53"/>
  <c r="M233" i="53"/>
  <c r="K220" i="53"/>
  <c r="M219" i="53"/>
  <c r="M205" i="53"/>
  <c r="K192" i="53"/>
  <c r="M191" i="53"/>
  <c r="M177" i="53"/>
  <c r="K164" i="53"/>
  <c r="M163" i="53"/>
  <c r="M149" i="53"/>
  <c r="M134" i="53"/>
  <c r="K121" i="53"/>
  <c r="M120" i="53"/>
  <c r="K106" i="53"/>
  <c r="M105" i="53"/>
  <c r="M91" i="53"/>
  <c r="M76" i="53"/>
  <c r="M62" i="53"/>
  <c r="K48" i="53"/>
  <c r="M47" i="53"/>
  <c r="K34" i="53"/>
  <c r="M33" i="53"/>
  <c r="K19" i="53"/>
  <c r="M18" i="53"/>
  <c r="K5" i="53"/>
  <c r="M4" i="53"/>
  <c r="K276" i="54"/>
  <c r="M275" i="54"/>
  <c r="K262" i="54"/>
  <c r="M261" i="54"/>
  <c r="K248" i="54"/>
  <c r="M247" i="54"/>
  <c r="M233" i="54"/>
  <c r="K220" i="54"/>
  <c r="M219" i="54"/>
  <c r="M205" i="54"/>
  <c r="K192" i="54"/>
  <c r="M191" i="54"/>
  <c r="M177" i="54"/>
  <c r="K164" i="54"/>
  <c r="M163" i="54"/>
  <c r="K150" i="54"/>
  <c r="M149" i="54"/>
  <c r="K135" i="54"/>
  <c r="M134" i="54"/>
  <c r="K121" i="54"/>
  <c r="M120" i="54"/>
  <c r="K106" i="54"/>
  <c r="M105" i="54"/>
  <c r="M91" i="54"/>
  <c r="M76" i="54"/>
  <c r="M62" i="54"/>
  <c r="K48" i="54"/>
  <c r="M47" i="54"/>
  <c r="M33" i="54"/>
  <c r="M18" i="54"/>
  <c r="K5" i="54"/>
  <c r="M4" i="54"/>
  <c r="K276" i="56"/>
  <c r="M275" i="56"/>
  <c r="M261" i="56"/>
  <c r="K248" i="56"/>
  <c r="M247" i="56"/>
  <c r="K234" i="56"/>
  <c r="M233" i="56"/>
  <c r="K220" i="56"/>
  <c r="M219" i="56"/>
  <c r="M205" i="56"/>
  <c r="M191" i="56"/>
  <c r="M177" i="56"/>
  <c r="K164" i="56"/>
  <c r="M163" i="56"/>
  <c r="M149" i="56"/>
  <c r="M134" i="56"/>
  <c r="M120" i="56"/>
  <c r="M105" i="56"/>
  <c r="K92" i="56"/>
  <c r="M91" i="56"/>
  <c r="K77" i="56"/>
  <c r="M76" i="56"/>
  <c r="M62" i="56"/>
  <c r="M47" i="56"/>
  <c r="K34" i="56"/>
  <c r="M33" i="56"/>
  <c r="M18" i="56"/>
  <c r="M4" i="56"/>
  <c r="M275" i="55"/>
  <c r="K262" i="55"/>
  <c r="M261" i="55"/>
  <c r="M247" i="55"/>
  <c r="K234" i="55"/>
  <c r="M233" i="55"/>
  <c r="M219" i="55"/>
  <c r="K206" i="55"/>
  <c r="M205" i="55"/>
  <c r="M191" i="55"/>
  <c r="K178" i="55"/>
  <c r="M177" i="55"/>
  <c r="M163" i="55"/>
  <c r="K150" i="55"/>
  <c r="M149" i="55"/>
  <c r="M134" i="55"/>
  <c r="M120" i="55"/>
  <c r="M105" i="55"/>
  <c r="K92" i="55"/>
  <c r="M91" i="55"/>
  <c r="K77" i="55"/>
  <c r="M76" i="55"/>
  <c r="M62" i="55"/>
  <c r="M47" i="55"/>
  <c r="K34" i="55"/>
  <c r="M33" i="55"/>
  <c r="K19" i="55"/>
  <c r="M18" i="55"/>
  <c r="K5" i="55"/>
  <c r="M4" i="55"/>
  <c r="M275" i="57"/>
  <c r="K262" i="57"/>
  <c r="M261" i="57"/>
  <c r="K248" i="57"/>
  <c r="M247" i="57"/>
  <c r="K234" i="57"/>
  <c r="M233" i="57"/>
  <c r="M219" i="57"/>
  <c r="K206" i="57"/>
  <c r="M205" i="57"/>
  <c r="M191" i="57"/>
  <c r="K178" i="57"/>
  <c r="M177" i="57"/>
  <c r="M163" i="57"/>
  <c r="M149" i="57"/>
  <c r="K135" i="57"/>
  <c r="M134" i="57"/>
  <c r="K121" i="57"/>
  <c r="M120" i="57"/>
  <c r="K106" i="57"/>
  <c r="M105" i="57"/>
  <c r="K92" i="57"/>
  <c r="M91" i="57"/>
  <c r="K77" i="57"/>
  <c r="M76" i="57"/>
  <c r="M62" i="57"/>
  <c r="M47" i="57"/>
  <c r="K34" i="57"/>
  <c r="M33" i="57"/>
  <c r="M18" i="57"/>
  <c r="M4" i="57"/>
  <c r="M275" i="58"/>
  <c r="K262" i="58"/>
  <c r="M261" i="58"/>
  <c r="K248" i="58"/>
  <c r="M247" i="58"/>
  <c r="K234" i="58"/>
  <c r="M233" i="58"/>
  <c r="M219" i="58"/>
  <c r="K206" i="58"/>
  <c r="M205" i="58"/>
  <c r="K192" i="58"/>
  <c r="M191" i="58"/>
  <c r="K178" i="58"/>
  <c r="M177" i="58"/>
  <c r="M163" i="58"/>
  <c r="K150" i="58"/>
  <c r="M149" i="58"/>
  <c r="M134" i="58"/>
  <c r="M120" i="58"/>
  <c r="M105" i="58"/>
  <c r="K92" i="58"/>
  <c r="M91" i="58"/>
  <c r="K77" i="58"/>
  <c r="M76" i="58"/>
  <c r="K63" i="58"/>
  <c r="M62" i="58"/>
  <c r="M47" i="58"/>
  <c r="M33" i="58"/>
  <c r="K19" i="58"/>
  <c r="M18" i="58"/>
  <c r="K5" i="58"/>
  <c r="M4" i="58"/>
  <c r="M275" i="59"/>
  <c r="K262" i="59"/>
  <c r="M261" i="59"/>
  <c r="M247" i="59"/>
  <c r="K234" i="59"/>
  <c r="M233" i="59"/>
  <c r="M219" i="59"/>
  <c r="K206" i="59"/>
  <c r="M205" i="59"/>
  <c r="M191" i="59"/>
  <c r="K178" i="59"/>
  <c r="M177" i="59"/>
  <c r="M163" i="59"/>
  <c r="K150" i="59"/>
  <c r="M149" i="59"/>
  <c r="K135" i="59"/>
  <c r="M134" i="59"/>
  <c r="M120" i="59"/>
  <c r="K106" i="59"/>
  <c r="M105" i="59"/>
  <c r="K92" i="59"/>
  <c r="M91" i="59"/>
  <c r="K77" i="59"/>
  <c r="M76" i="59"/>
  <c r="M62" i="59"/>
  <c r="M47" i="59"/>
  <c r="K34" i="59"/>
  <c r="M33" i="59"/>
  <c r="M18" i="59"/>
  <c r="K5" i="59"/>
  <c r="M4" i="59"/>
  <c r="M275" i="61"/>
  <c r="M261" i="61"/>
  <c r="M247" i="61"/>
  <c r="K234" i="61"/>
  <c r="M233" i="61"/>
  <c r="K220" i="61"/>
  <c r="M219" i="61"/>
  <c r="M205" i="61"/>
  <c r="K192" i="61"/>
  <c r="M191" i="61"/>
  <c r="M177" i="61"/>
  <c r="M163" i="61"/>
  <c r="K150" i="61"/>
  <c r="M149" i="61"/>
  <c r="M134" i="61"/>
  <c r="K121" i="61"/>
  <c r="M120" i="61"/>
  <c r="M105" i="61"/>
  <c r="K92" i="61"/>
  <c r="M91" i="61"/>
  <c r="M76" i="61"/>
  <c r="M62" i="61"/>
  <c r="M47" i="61"/>
  <c r="K34" i="61"/>
  <c r="M33" i="61"/>
  <c r="K19" i="61"/>
  <c r="M18" i="61"/>
  <c r="K5" i="61"/>
  <c r="M4" i="61"/>
  <c r="M275" i="60"/>
  <c r="K262" i="60"/>
  <c r="M261" i="60"/>
  <c r="K248" i="60"/>
  <c r="M247" i="60"/>
  <c r="M233" i="60"/>
  <c r="M219" i="60"/>
  <c r="M205" i="60"/>
  <c r="M191" i="60"/>
  <c r="K178" i="60"/>
  <c r="M177" i="60"/>
  <c r="K164" i="60"/>
  <c r="M163" i="60"/>
  <c r="M149" i="60"/>
  <c r="K135" i="60"/>
  <c r="M134" i="60"/>
  <c r="K121" i="60"/>
  <c r="M120" i="60"/>
  <c r="M105" i="60"/>
  <c r="K92" i="60"/>
  <c r="M91" i="60"/>
  <c r="M76" i="60"/>
  <c r="M62" i="60"/>
  <c r="M47" i="60"/>
  <c r="K34" i="60"/>
  <c r="M33" i="60"/>
  <c r="M18" i="60"/>
  <c r="M4" i="60"/>
  <c r="M275" i="62"/>
  <c r="K262" i="62"/>
  <c r="M261" i="62"/>
  <c r="M247" i="62"/>
  <c r="K234" i="62"/>
  <c r="M233" i="62"/>
  <c r="M219" i="62"/>
  <c r="K206" i="62"/>
  <c r="M205" i="62"/>
  <c r="M191" i="62"/>
  <c r="M177" i="62"/>
  <c r="M163" i="62"/>
  <c r="K150" i="62"/>
  <c r="M149" i="62"/>
  <c r="M134" i="62"/>
  <c r="M120" i="62"/>
  <c r="K106" i="62"/>
  <c r="M105" i="62"/>
  <c r="K92" i="62"/>
  <c r="M91" i="62"/>
  <c r="M76" i="62"/>
  <c r="K63" i="62"/>
  <c r="M62" i="62"/>
  <c r="K48" i="62"/>
  <c r="M47" i="62"/>
  <c r="K34" i="62"/>
  <c r="M33" i="62"/>
  <c r="K19" i="62"/>
  <c r="M18" i="62"/>
  <c r="M4" i="62"/>
  <c r="K276" i="63"/>
  <c r="M275" i="63"/>
  <c r="K262" i="63"/>
  <c r="M261" i="63"/>
  <c r="M247" i="63"/>
  <c r="M233" i="63"/>
  <c r="M219" i="63"/>
  <c r="K206" i="63"/>
  <c r="M205" i="63"/>
  <c r="M191" i="63"/>
  <c r="K178" i="63"/>
  <c r="M177" i="63"/>
  <c r="M163" i="63"/>
  <c r="K150" i="63"/>
  <c r="M149" i="63"/>
  <c r="K135" i="63"/>
  <c r="M134" i="63"/>
  <c r="M120" i="63"/>
  <c r="M105" i="63"/>
  <c r="K92" i="63"/>
  <c r="M91" i="63"/>
  <c r="M76" i="63"/>
  <c r="M62" i="63"/>
  <c r="K48" i="63"/>
  <c r="M47" i="63"/>
  <c r="K34" i="63"/>
  <c r="M33" i="63"/>
  <c r="M18" i="63"/>
  <c r="M4" i="63"/>
  <c r="M275" i="64"/>
  <c r="K262" i="64"/>
  <c r="M261" i="64"/>
  <c r="M247" i="64"/>
  <c r="M233" i="64"/>
  <c r="K220" i="64"/>
  <c r="M219" i="64"/>
  <c r="K206" i="64"/>
  <c r="M205" i="64"/>
  <c r="M191" i="64"/>
  <c r="M177" i="64"/>
  <c r="M163" i="64"/>
  <c r="K150" i="64"/>
  <c r="M149" i="64"/>
  <c r="M134" i="64"/>
  <c r="M120" i="64"/>
  <c r="K106" i="64"/>
  <c r="M105" i="64"/>
  <c r="M91" i="64"/>
  <c r="K77" i="64"/>
  <c r="M76" i="64"/>
  <c r="K63" i="64"/>
  <c r="M62" i="64"/>
  <c r="K48" i="64"/>
  <c r="M47" i="64"/>
  <c r="K34" i="64"/>
  <c r="M33" i="64"/>
  <c r="K19" i="64"/>
  <c r="M18" i="64"/>
  <c r="M4" i="64"/>
  <c r="K276" i="65"/>
  <c r="M275" i="65"/>
  <c r="K262" i="65"/>
  <c r="M261" i="65"/>
  <c r="M247" i="65"/>
  <c r="M233" i="65"/>
  <c r="M219" i="65"/>
  <c r="K206" i="65"/>
  <c r="M205" i="65"/>
  <c r="M191" i="65"/>
  <c r="M177" i="65"/>
  <c r="K164" i="65"/>
  <c r="M163" i="65"/>
  <c r="K150" i="65"/>
  <c r="M149" i="65"/>
  <c r="K135" i="65"/>
  <c r="M134" i="65"/>
  <c r="M120" i="65"/>
  <c r="M105" i="65"/>
  <c r="K92" i="65"/>
  <c r="M91" i="65"/>
  <c r="M76" i="65"/>
  <c r="K63" i="65"/>
  <c r="M62" i="65"/>
  <c r="M47" i="65"/>
  <c r="K34" i="65"/>
  <c r="M33" i="65"/>
  <c r="M18" i="65"/>
  <c r="M4" i="65"/>
  <c r="K276" i="33"/>
  <c r="M275" i="33"/>
  <c r="K262" i="33"/>
  <c r="M261" i="33"/>
  <c r="M247" i="33"/>
  <c r="K234" i="33"/>
  <c r="M233" i="33"/>
  <c r="K220" i="33"/>
  <c r="M219" i="33"/>
  <c r="K206" i="33"/>
  <c r="M205" i="33"/>
  <c r="M191" i="33"/>
  <c r="M177" i="33"/>
  <c r="M163" i="33"/>
  <c r="K150" i="33"/>
  <c r="M149" i="33"/>
  <c r="M134" i="33"/>
  <c r="M120" i="33"/>
  <c r="M105" i="33"/>
  <c r="K92" i="33"/>
  <c r="M91" i="33"/>
  <c r="K77" i="33"/>
  <c r="M76" i="33"/>
  <c r="K63" i="33"/>
  <c r="M62" i="33"/>
  <c r="M47" i="33"/>
  <c r="K34" i="33"/>
  <c r="M33" i="33"/>
  <c r="K19" i="33"/>
  <c r="M18" i="33"/>
  <c r="M4" i="33"/>
  <c r="M275" i="36"/>
  <c r="K262" i="36"/>
  <c r="M261" i="36"/>
  <c r="M247" i="36"/>
  <c r="M233" i="36"/>
  <c r="K220" i="36"/>
  <c r="M219" i="36"/>
  <c r="K206" i="36"/>
  <c r="M205" i="36"/>
  <c r="M191" i="36"/>
  <c r="K178" i="36"/>
  <c r="M177" i="36"/>
  <c r="K164" i="36"/>
  <c r="M163" i="36"/>
  <c r="K150" i="36"/>
  <c r="M149" i="36"/>
  <c r="K135" i="36"/>
  <c r="M134" i="36"/>
  <c r="M120" i="36"/>
  <c r="M105" i="36"/>
  <c r="K92" i="36"/>
  <c r="M91" i="36"/>
  <c r="M76" i="36"/>
  <c r="M62" i="36"/>
  <c r="M47" i="36"/>
  <c r="K34" i="36"/>
  <c r="M33" i="36"/>
  <c r="M18" i="36"/>
  <c r="M4" i="36"/>
  <c r="M275" i="37"/>
  <c r="K262" i="37"/>
  <c r="M261" i="37"/>
  <c r="M247" i="37"/>
  <c r="K234" i="37"/>
  <c r="M233" i="37"/>
  <c r="K220" i="37"/>
  <c r="M219" i="37"/>
  <c r="K206" i="37"/>
  <c r="M205" i="37"/>
  <c r="M191" i="37"/>
  <c r="M177" i="37"/>
  <c r="M163" i="37"/>
  <c r="K150" i="37"/>
  <c r="M149" i="37"/>
  <c r="M134" i="37"/>
  <c r="M120" i="37"/>
  <c r="M105" i="37"/>
  <c r="K92" i="37"/>
  <c r="M91" i="37"/>
  <c r="K77" i="37"/>
  <c r="M76" i="37"/>
  <c r="M62" i="37"/>
  <c r="K48" i="37"/>
  <c r="M47" i="37"/>
  <c r="K34" i="37"/>
  <c r="M33" i="37"/>
  <c r="K19" i="37"/>
  <c r="M18" i="37"/>
  <c r="M4" i="37"/>
  <c r="K276" i="38"/>
  <c r="M275" i="38"/>
  <c r="K262" i="38"/>
  <c r="M261" i="38"/>
  <c r="M247" i="38"/>
  <c r="M233" i="38"/>
  <c r="M219" i="38"/>
  <c r="K206" i="38"/>
  <c r="M205" i="38"/>
  <c r="M191" i="38"/>
  <c r="K178" i="38"/>
  <c r="M177" i="38"/>
  <c r="K164" i="38"/>
  <c r="M163" i="38"/>
  <c r="K150" i="38"/>
  <c r="M149" i="38"/>
  <c r="K135" i="38"/>
  <c r="M134" i="38"/>
  <c r="M120" i="38"/>
  <c r="M105" i="38"/>
  <c r="K92" i="38"/>
  <c r="M91" i="38"/>
  <c r="M76" i="38"/>
  <c r="M62" i="38"/>
  <c r="M47" i="38"/>
  <c r="K34" i="38"/>
  <c r="M33" i="38"/>
  <c r="M18" i="38"/>
  <c r="M4" i="38"/>
  <c r="M275" i="39"/>
  <c r="K262" i="39"/>
  <c r="M261" i="39"/>
  <c r="M247" i="39"/>
  <c r="K234" i="39"/>
  <c r="M233" i="39"/>
  <c r="M219" i="39"/>
  <c r="K206" i="39"/>
  <c r="M205" i="39"/>
  <c r="M191" i="39"/>
  <c r="M177" i="39"/>
  <c r="M163" i="39"/>
  <c r="K150" i="39"/>
  <c r="M149" i="39"/>
  <c r="M134" i="39"/>
  <c r="M120" i="39"/>
  <c r="K106" i="39"/>
  <c r="M105" i="39"/>
  <c r="K92" i="39"/>
  <c r="M91" i="39"/>
  <c r="M76" i="39"/>
  <c r="K63" i="39"/>
  <c r="M62" i="39"/>
  <c r="K48" i="39"/>
  <c r="M47" i="39"/>
  <c r="K34" i="39"/>
  <c r="M33" i="39"/>
  <c r="K19" i="39"/>
  <c r="M18" i="39"/>
  <c r="M4" i="39"/>
  <c r="K276" i="40"/>
  <c r="M275" i="40"/>
  <c r="K262" i="40"/>
  <c r="M261" i="40"/>
  <c r="M247" i="40"/>
  <c r="M233" i="40"/>
  <c r="M219" i="40"/>
  <c r="K206" i="40"/>
  <c r="M205" i="40"/>
  <c r="M191" i="40"/>
  <c r="K178" i="40"/>
  <c r="M177" i="40"/>
  <c r="M163" i="40"/>
  <c r="K150" i="40"/>
  <c r="M149" i="40"/>
  <c r="K135" i="40"/>
  <c r="M134" i="40"/>
  <c r="M120" i="40"/>
  <c r="M105" i="40"/>
  <c r="K92" i="40"/>
  <c r="M91" i="40"/>
  <c r="M76" i="40"/>
  <c r="M62" i="40"/>
  <c r="K48" i="40"/>
  <c r="M47" i="40"/>
  <c r="K34" i="40"/>
  <c r="M33" i="40"/>
  <c r="M18" i="40"/>
  <c r="M4" i="40"/>
  <c r="M275" i="34"/>
  <c r="K262" i="34"/>
  <c r="M261" i="34"/>
  <c r="M247" i="34"/>
  <c r="M233" i="34"/>
  <c r="K220" i="34"/>
  <c r="M219" i="34"/>
  <c r="K206" i="34"/>
  <c r="M205" i="34"/>
  <c r="M191" i="34"/>
  <c r="M177" i="34"/>
  <c r="M163" i="34"/>
  <c r="K150" i="34"/>
  <c r="M149" i="34"/>
  <c r="M134" i="34"/>
  <c r="M120" i="34"/>
  <c r="K106" i="34"/>
  <c r="M105" i="34"/>
  <c r="M91" i="34"/>
  <c r="K77" i="34"/>
  <c r="M76" i="34"/>
  <c r="K63" i="34"/>
  <c r="M62" i="34"/>
  <c r="K48" i="34"/>
  <c r="M47" i="34"/>
  <c r="K34" i="34"/>
  <c r="M33" i="34"/>
  <c r="K19" i="34"/>
  <c r="M18" i="34"/>
  <c r="M4" i="34"/>
  <c r="K276" i="41"/>
  <c r="M275" i="41"/>
  <c r="K262" i="41"/>
  <c r="M261" i="41"/>
  <c r="M247" i="41"/>
  <c r="M233" i="41"/>
  <c r="M219" i="41"/>
  <c r="K206" i="41"/>
  <c r="M205" i="41"/>
  <c r="M191" i="41"/>
  <c r="M177" i="41"/>
  <c r="K164" i="41"/>
  <c r="M163" i="41"/>
  <c r="K150" i="41"/>
  <c r="M149" i="41"/>
  <c r="K135" i="41"/>
  <c r="M134" i="41"/>
  <c r="M120" i="41"/>
  <c r="M105" i="41"/>
  <c r="K92" i="41"/>
  <c r="M91" i="41"/>
  <c r="M76" i="41"/>
  <c r="K63" i="41"/>
  <c r="M62" i="41"/>
  <c r="M47" i="41"/>
  <c r="K34" i="41"/>
  <c r="M33" i="41"/>
  <c r="M18" i="41"/>
  <c r="M4" i="41"/>
  <c r="K276" i="42"/>
  <c r="M275" i="42"/>
  <c r="K262" i="42"/>
  <c r="M261" i="42"/>
  <c r="M247" i="42"/>
  <c r="K234" i="42"/>
  <c r="M233" i="42"/>
  <c r="K220" i="42"/>
  <c r="M219" i="42"/>
  <c r="K206" i="42"/>
  <c r="M205" i="42"/>
  <c r="M191" i="42"/>
  <c r="M177" i="42"/>
  <c r="M163" i="42"/>
  <c r="K150" i="42"/>
  <c r="M149" i="42"/>
  <c r="M134" i="42"/>
  <c r="M120" i="42"/>
  <c r="M105" i="42"/>
  <c r="K92" i="42"/>
  <c r="M91" i="42"/>
  <c r="K77" i="42"/>
  <c r="M76" i="42"/>
  <c r="K63" i="42"/>
  <c r="M62" i="42"/>
  <c r="M47" i="42"/>
  <c r="K34" i="42"/>
  <c r="M33" i="42"/>
  <c r="K19" i="42"/>
  <c r="M18" i="42"/>
  <c r="M4" i="42"/>
  <c r="M275" i="43"/>
  <c r="K262" i="43"/>
  <c r="M261" i="43"/>
  <c r="M247" i="43"/>
  <c r="M233" i="43"/>
  <c r="K220" i="43"/>
  <c r="M219" i="43"/>
  <c r="K206" i="43"/>
  <c r="M205" i="43"/>
  <c r="M191" i="43"/>
  <c r="K178" i="43"/>
  <c r="M177" i="43"/>
  <c r="K164" i="43"/>
  <c r="M163" i="43"/>
  <c r="K150" i="43"/>
  <c r="M149" i="43"/>
  <c r="K135" i="43"/>
  <c r="M134" i="43"/>
  <c r="M120" i="43"/>
  <c r="M105" i="43"/>
  <c r="K92" i="43"/>
  <c r="M91" i="43"/>
  <c r="M76" i="43"/>
  <c r="M62" i="43"/>
  <c r="M47" i="43"/>
  <c r="K34" i="43"/>
  <c r="M33" i="43"/>
  <c r="M18" i="43"/>
  <c r="M4" i="43"/>
  <c r="M275" i="44"/>
  <c r="K262" i="44"/>
  <c r="M261" i="44"/>
  <c r="M247" i="44"/>
  <c r="K234" i="44"/>
  <c r="M233" i="44"/>
  <c r="K220" i="44"/>
  <c r="M219" i="44"/>
  <c r="K206" i="44"/>
  <c r="M205" i="44"/>
  <c r="M191" i="44"/>
  <c r="M177" i="44"/>
  <c r="M163" i="44"/>
  <c r="K150" i="44"/>
  <c r="M149" i="44"/>
  <c r="M134" i="44"/>
  <c r="M120" i="44"/>
  <c r="M105" i="44"/>
  <c r="K92" i="44"/>
  <c r="M91" i="44"/>
  <c r="K77" i="44"/>
  <c r="M76" i="44"/>
  <c r="M62" i="44"/>
  <c r="K48" i="44"/>
  <c r="M47" i="44"/>
  <c r="K34" i="44"/>
  <c r="M33" i="44"/>
  <c r="K19" i="44"/>
  <c r="M18" i="44"/>
  <c r="M4" i="44"/>
  <c r="K276" i="35"/>
  <c r="M275" i="35"/>
  <c r="K262" i="35"/>
  <c r="M261" i="35"/>
  <c r="M247" i="35"/>
  <c r="M233" i="35"/>
  <c r="M219" i="35"/>
  <c r="K206" i="35"/>
  <c r="M205" i="35"/>
  <c r="M191" i="35"/>
  <c r="K178" i="35"/>
  <c r="M177" i="35"/>
  <c r="K164" i="35"/>
  <c r="M163" i="35"/>
  <c r="K150" i="35"/>
  <c r="M149" i="35"/>
  <c r="K135" i="35"/>
  <c r="M134" i="35"/>
  <c r="M120" i="35"/>
  <c r="M105" i="35"/>
  <c r="K92" i="35"/>
  <c r="M91" i="35"/>
  <c r="M76" i="35"/>
  <c r="M62" i="35"/>
  <c r="M47" i="35"/>
  <c r="K34" i="35"/>
  <c r="M33" i="35"/>
  <c r="M18" i="35"/>
  <c r="M4" i="35"/>
  <c r="K276" i="45"/>
  <c r="M275" i="45"/>
  <c r="K262" i="45"/>
  <c r="M261" i="45"/>
  <c r="K248" i="45"/>
  <c r="M247" i="45"/>
  <c r="M233" i="45"/>
  <c r="K220" i="45"/>
  <c r="M219" i="45"/>
  <c r="M205" i="45"/>
  <c r="M191" i="45"/>
  <c r="K178" i="45"/>
  <c r="M177" i="45"/>
  <c r="K164" i="45"/>
  <c r="M163" i="45"/>
  <c r="M149" i="45"/>
  <c r="M134" i="45"/>
  <c r="K121" i="45"/>
  <c r="M120" i="45"/>
  <c r="K106" i="45"/>
  <c r="M105" i="45"/>
  <c r="M91" i="45"/>
  <c r="K77" i="45"/>
  <c r="M76" i="45"/>
  <c r="K63" i="45"/>
  <c r="M62" i="45"/>
  <c r="K48" i="45"/>
  <c r="M47" i="45"/>
  <c r="M33" i="45"/>
  <c r="M18" i="45"/>
  <c r="M4" i="45"/>
  <c r="K276" i="46"/>
  <c r="M275" i="46"/>
  <c r="M261" i="46"/>
  <c r="M247" i="46"/>
  <c r="M233" i="46"/>
  <c r="K220" i="46"/>
  <c r="M219" i="46"/>
  <c r="K206" i="46"/>
  <c r="M205" i="46"/>
  <c r="K192" i="46"/>
  <c r="M191" i="46"/>
  <c r="M177" i="46"/>
  <c r="K164" i="46"/>
  <c r="M163" i="46"/>
  <c r="M149" i="46"/>
  <c r="M134" i="46"/>
  <c r="M120" i="46"/>
  <c r="M105" i="46"/>
  <c r="M91" i="46"/>
  <c r="M76" i="46"/>
  <c r="M62" i="46"/>
  <c r="K48" i="46"/>
  <c r="M47" i="46"/>
  <c r="K34" i="46"/>
  <c r="M33" i="46"/>
  <c r="M18" i="46"/>
  <c r="K5" i="46"/>
  <c r="M4" i="46"/>
  <c r="K276" i="47"/>
  <c r="M275" i="47"/>
  <c r="K262" i="47"/>
  <c r="M261" i="47"/>
  <c r="M247" i="47"/>
  <c r="K234" i="47"/>
  <c r="M233" i="47"/>
  <c r="K220" i="47"/>
  <c r="M219" i="47"/>
  <c r="M205" i="47"/>
  <c r="M191" i="47"/>
  <c r="M177" i="47"/>
  <c r="K164" i="47"/>
  <c r="M163" i="47"/>
  <c r="K150" i="47"/>
  <c r="M149" i="47"/>
  <c r="M134" i="47"/>
  <c r="K121" i="47"/>
  <c r="M120" i="47"/>
  <c r="M105" i="47"/>
  <c r="K92" i="47"/>
  <c r="M91" i="47"/>
  <c r="K77" i="47"/>
  <c r="M76" i="47"/>
  <c r="K63" i="47"/>
  <c r="M62" i="47"/>
  <c r="K48" i="47"/>
  <c r="M47" i="47"/>
  <c r="M33" i="47"/>
  <c r="M18" i="47"/>
  <c r="M4" i="47"/>
  <c r="M275" i="48"/>
  <c r="K262" i="48"/>
  <c r="M261" i="48"/>
  <c r="M247" i="48"/>
  <c r="M233" i="48"/>
  <c r="K220" i="48"/>
  <c r="M219" i="48"/>
  <c r="K206" i="48"/>
  <c r="M205" i="48"/>
  <c r="M191" i="48"/>
  <c r="K178" i="48"/>
  <c r="M177" i="48"/>
  <c r="M163" i="48"/>
  <c r="K150" i="48"/>
  <c r="M149" i="48"/>
  <c r="M134" i="48"/>
  <c r="M120" i="48"/>
  <c r="M105" i="48"/>
  <c r="K92" i="48"/>
  <c r="M91" i="48"/>
  <c r="M76" i="48"/>
  <c r="M62" i="48"/>
  <c r="M47" i="48"/>
  <c r="K34" i="48"/>
  <c r="M33" i="48"/>
  <c r="K19" i="48"/>
  <c r="M18" i="48"/>
  <c r="K5" i="48"/>
  <c r="M4" i="48"/>
  <c r="M275" i="32"/>
  <c r="K262" i="32"/>
  <c r="M261" i="32"/>
  <c r="K248" i="32"/>
  <c r="M247" i="32"/>
  <c r="K234" i="32"/>
  <c r="M233" i="32"/>
  <c r="M219" i="32"/>
  <c r="K206" i="32"/>
  <c r="M205" i="32"/>
  <c r="M191" i="32"/>
  <c r="M177" i="32"/>
  <c r="K164" i="32"/>
  <c r="M163" i="32"/>
  <c r="M149" i="32"/>
  <c r="K135" i="32"/>
  <c r="M134" i="32"/>
  <c r="K121" i="32"/>
  <c r="M120" i="32"/>
  <c r="K106" i="32"/>
  <c r="M105" i="32"/>
  <c r="K92" i="32"/>
  <c r="M91" i="32"/>
  <c r="K77" i="32"/>
  <c r="M76" i="32"/>
  <c r="M62" i="32"/>
  <c r="M47" i="32"/>
  <c r="K34" i="32"/>
  <c r="M33" i="32"/>
  <c r="M18" i="32"/>
  <c r="M4" i="32"/>
  <c r="M275" i="19"/>
  <c r="K262" i="19"/>
  <c r="M261" i="19"/>
  <c r="K248" i="19"/>
  <c r="M247" i="19"/>
  <c r="M233" i="19"/>
  <c r="M219" i="19"/>
  <c r="K206" i="19"/>
  <c r="M205" i="19"/>
  <c r="K192" i="19"/>
  <c r="M191" i="19"/>
  <c r="K178" i="19"/>
  <c r="M177" i="19"/>
  <c r="M163" i="19"/>
  <c r="K150" i="19"/>
  <c r="M149" i="19"/>
  <c r="M134" i="19"/>
  <c r="M120" i="19"/>
  <c r="M105" i="19"/>
  <c r="K92" i="19"/>
  <c r="M91" i="19"/>
  <c r="M76" i="19"/>
  <c r="M62" i="19"/>
  <c r="K48" i="19"/>
  <c r="M47" i="19"/>
  <c r="K34" i="19"/>
  <c r="M33" i="19"/>
  <c r="M18" i="19"/>
  <c r="K5" i="19"/>
  <c r="M4" i="19"/>
  <c r="K276" i="20"/>
  <c r="M275" i="20"/>
  <c r="K262" i="20"/>
  <c r="M261" i="20"/>
  <c r="M247" i="20"/>
  <c r="K234" i="20"/>
  <c r="M233" i="20"/>
  <c r="M219" i="20"/>
  <c r="K206" i="20"/>
  <c r="M205" i="20"/>
  <c r="M191" i="20"/>
  <c r="M177" i="20"/>
  <c r="M163" i="20"/>
  <c r="K150" i="20"/>
  <c r="M149" i="20"/>
  <c r="K135" i="20"/>
  <c r="M134" i="20"/>
  <c r="M120" i="20"/>
  <c r="K106" i="20"/>
  <c r="M105" i="20"/>
  <c r="K92" i="20"/>
  <c r="M91" i="20"/>
  <c r="K77" i="20"/>
  <c r="M76" i="20"/>
  <c r="M62" i="20"/>
  <c r="M47" i="20"/>
  <c r="K34" i="20"/>
  <c r="M33" i="20"/>
  <c r="M18" i="20"/>
  <c r="K5" i="20"/>
  <c r="M4" i="20"/>
  <c r="M275" i="21"/>
  <c r="K262" i="21"/>
  <c r="M261" i="21"/>
  <c r="M247" i="21"/>
  <c r="M233" i="21"/>
  <c r="K220" i="21"/>
  <c r="M219" i="21"/>
  <c r="M205" i="21"/>
  <c r="K192" i="21"/>
  <c r="M191" i="21"/>
  <c r="K178" i="21"/>
  <c r="M177" i="21"/>
  <c r="M163" i="21"/>
  <c r="K150" i="21"/>
  <c r="M149" i="21"/>
  <c r="M134" i="21"/>
  <c r="M120" i="21"/>
  <c r="M105" i="21"/>
  <c r="K92" i="21"/>
  <c r="M91" i="21"/>
  <c r="M76" i="21"/>
  <c r="M62" i="21"/>
  <c r="M47" i="21"/>
  <c r="K34" i="21"/>
  <c r="M33" i="21"/>
  <c r="K19" i="21"/>
  <c r="M18" i="21"/>
  <c r="M4" i="21"/>
  <c r="M275" i="22"/>
  <c r="K262" i="22"/>
  <c r="M261" i="22"/>
  <c r="K248" i="22"/>
  <c r="M247" i="22"/>
  <c r="K234" i="22"/>
  <c r="M233" i="22"/>
  <c r="M219" i="22"/>
  <c r="K206" i="22"/>
  <c r="M205" i="22"/>
  <c r="M191" i="22"/>
  <c r="M177" i="22"/>
  <c r="M163" i="22"/>
  <c r="K150" i="22"/>
  <c r="M149" i="22"/>
  <c r="K135" i="22"/>
  <c r="M134" i="22"/>
  <c r="K121" i="22"/>
  <c r="M120" i="22"/>
  <c r="M105" i="22"/>
  <c r="K92" i="22"/>
  <c r="M91" i="22"/>
  <c r="K77" i="22"/>
  <c r="M76" i="22"/>
  <c r="M62" i="22"/>
  <c r="M47" i="22"/>
  <c r="K34" i="22"/>
  <c r="M33" i="22"/>
  <c r="M18" i="22"/>
  <c r="M4" i="22"/>
  <c r="M275" i="23"/>
  <c r="K262" i="23"/>
  <c r="M261" i="23"/>
  <c r="M247" i="23"/>
  <c r="M233" i="23"/>
  <c r="M219" i="23"/>
  <c r="K206" i="23"/>
  <c r="M205" i="23"/>
  <c r="K192" i="23"/>
  <c r="M191" i="23"/>
  <c r="K178" i="23"/>
  <c r="M177" i="23"/>
  <c r="M163" i="23"/>
  <c r="K150" i="23"/>
  <c r="M149" i="23"/>
  <c r="M134" i="23"/>
  <c r="M120" i="23"/>
  <c r="M105" i="23"/>
  <c r="K92" i="23"/>
  <c r="M91" i="23"/>
  <c r="M76" i="23"/>
  <c r="M62" i="23"/>
  <c r="K48" i="23"/>
  <c r="M47" i="23"/>
  <c r="M33" i="23"/>
  <c r="K19" i="23"/>
  <c r="M18" i="23"/>
  <c r="K5" i="23"/>
  <c r="M4" i="23"/>
  <c r="K276" i="17"/>
  <c r="M275" i="17"/>
  <c r="M261" i="17"/>
  <c r="K248" i="17"/>
  <c r="M247" i="17"/>
  <c r="K234" i="17"/>
  <c r="M233" i="17"/>
  <c r="M219" i="17"/>
  <c r="K206" i="17"/>
  <c r="M205" i="17"/>
  <c r="M191" i="17"/>
  <c r="M177" i="17"/>
  <c r="K164" i="17"/>
  <c r="M163" i="17"/>
  <c r="K150" i="17"/>
  <c r="M149" i="17"/>
  <c r="M134" i="17"/>
  <c r="K121" i="17"/>
  <c r="M120" i="17"/>
  <c r="K106" i="17"/>
  <c r="M105" i="17"/>
  <c r="K92" i="17"/>
  <c r="M91" i="17"/>
  <c r="K77" i="17"/>
  <c r="M76" i="17"/>
  <c r="M62" i="17"/>
  <c r="M47" i="17"/>
  <c r="K34" i="17"/>
  <c r="M33" i="17"/>
  <c r="M18" i="17"/>
  <c r="M4" i="17"/>
  <c r="M275" i="24"/>
  <c r="K262" i="24"/>
  <c r="M261" i="24"/>
  <c r="M247" i="24"/>
  <c r="M233" i="24"/>
  <c r="K220" i="24"/>
  <c r="M219" i="24"/>
  <c r="M205" i="24"/>
  <c r="K192" i="24"/>
  <c r="M191" i="24"/>
  <c r="K178" i="24"/>
  <c r="M177" i="24"/>
  <c r="M163" i="24"/>
  <c r="K150" i="24"/>
  <c r="M149" i="24"/>
  <c r="M134" i="24"/>
  <c r="M120" i="24"/>
  <c r="M105" i="24"/>
  <c r="K92" i="24"/>
  <c r="M91" i="24"/>
  <c r="M76" i="24"/>
  <c r="M62" i="24"/>
  <c r="M47" i="24"/>
  <c r="K34" i="24"/>
  <c r="M33" i="24"/>
  <c r="K19" i="24"/>
  <c r="M18" i="24"/>
  <c r="M4" i="24"/>
  <c r="M275" i="25"/>
  <c r="K262" i="25"/>
  <c r="M261" i="25"/>
  <c r="K248" i="25"/>
  <c r="M247" i="25"/>
  <c r="K234" i="25"/>
  <c r="M233" i="25"/>
  <c r="M219" i="25"/>
  <c r="K206" i="25"/>
  <c r="M205" i="25"/>
  <c r="M191" i="25"/>
  <c r="M177" i="25"/>
  <c r="M163" i="25"/>
  <c r="K150" i="25"/>
  <c r="M149" i="25"/>
  <c r="K135" i="25"/>
  <c r="M134" i="25"/>
  <c r="K121" i="25"/>
  <c r="M120" i="25"/>
  <c r="M105" i="25"/>
  <c r="K92" i="25"/>
  <c r="M91" i="25"/>
  <c r="K77" i="25"/>
  <c r="M76" i="25"/>
  <c r="M62" i="25"/>
  <c r="M47" i="25"/>
  <c r="K34" i="25"/>
  <c r="M33" i="25"/>
  <c r="M18" i="25"/>
  <c r="M4" i="25"/>
  <c r="M275" i="26"/>
  <c r="K262" i="26"/>
  <c r="M261" i="26"/>
  <c r="M247" i="26"/>
  <c r="M233" i="26"/>
  <c r="M219" i="26"/>
  <c r="K206" i="26"/>
  <c r="M205" i="26"/>
  <c r="K192" i="26"/>
  <c r="M191" i="26"/>
  <c r="K178" i="26"/>
  <c r="M177" i="26"/>
  <c r="M163" i="26"/>
  <c r="K150" i="26"/>
  <c r="M149" i="26"/>
  <c r="M134" i="26"/>
  <c r="K121" i="26"/>
  <c r="M120" i="26"/>
  <c r="M105" i="26"/>
  <c r="K92" i="26"/>
  <c r="M91" i="26"/>
  <c r="M76" i="26"/>
  <c r="M62" i="26"/>
  <c r="K48" i="26"/>
  <c r="M47" i="26"/>
  <c r="M33" i="26"/>
  <c r="K19" i="26"/>
  <c r="M18" i="26"/>
  <c r="K5" i="26"/>
  <c r="M4" i="26"/>
  <c r="K276" i="27"/>
  <c r="M275" i="27"/>
  <c r="M261" i="27"/>
  <c r="K248" i="27"/>
  <c r="M247" i="27"/>
  <c r="K234" i="27"/>
  <c r="M233" i="27"/>
  <c r="M219" i="27"/>
  <c r="K206" i="27"/>
  <c r="M205" i="27"/>
  <c r="M191" i="27"/>
  <c r="M177" i="27"/>
  <c r="M163" i="27"/>
  <c r="K150" i="27"/>
  <c r="M149" i="27"/>
  <c r="K135" i="27"/>
  <c r="M134" i="27"/>
  <c r="M120" i="27"/>
  <c r="K106" i="27"/>
  <c r="M105" i="27"/>
  <c r="K92" i="27"/>
  <c r="M91" i="27"/>
  <c r="K77" i="27"/>
  <c r="M76" i="27"/>
  <c r="M62" i="27"/>
  <c r="M47" i="27"/>
  <c r="K34" i="27"/>
  <c r="M33" i="27"/>
  <c r="M18" i="27"/>
  <c r="K5" i="27"/>
  <c r="M4" i="27"/>
  <c r="M275" i="18"/>
  <c r="K262" i="18"/>
  <c r="M261" i="18"/>
  <c r="M247" i="18"/>
  <c r="M233" i="18"/>
  <c r="K220" i="18"/>
  <c r="M219" i="18"/>
  <c r="K206" i="18"/>
  <c r="M205" i="18"/>
  <c r="M191" i="18"/>
  <c r="K178" i="18"/>
  <c r="M177" i="18"/>
  <c r="M163" i="18"/>
  <c r="K150" i="18"/>
  <c r="M149" i="18"/>
  <c r="M134" i="18"/>
  <c r="M120" i="18"/>
  <c r="M105" i="18"/>
  <c r="K92" i="18"/>
  <c r="M91" i="18"/>
  <c r="M76" i="18"/>
  <c r="M62" i="18"/>
  <c r="M47" i="18"/>
  <c r="K34" i="18"/>
  <c r="M33" i="18"/>
  <c r="K19" i="18"/>
  <c r="M18" i="18"/>
  <c r="K5" i="18"/>
  <c r="M4" i="18"/>
  <c r="M275" i="28"/>
  <c r="M261" i="28"/>
  <c r="K248" i="28"/>
  <c r="M247" i="28"/>
  <c r="K234" i="28"/>
  <c r="M233" i="28"/>
  <c r="M219" i="28"/>
  <c r="K206" i="28"/>
  <c r="M205" i="28"/>
  <c r="M191" i="28"/>
  <c r="M177" i="28"/>
  <c r="K164" i="28"/>
  <c r="M163" i="28"/>
  <c r="K150" i="28"/>
  <c r="M149" i="28"/>
  <c r="M134" i="28"/>
  <c r="K121" i="28"/>
  <c r="M120" i="28"/>
  <c r="K106" i="28"/>
  <c r="M105" i="28"/>
  <c r="K92" i="28"/>
  <c r="M91" i="28"/>
  <c r="K77" i="28"/>
  <c r="M76" i="28"/>
  <c r="M62" i="28"/>
  <c r="M47" i="28"/>
  <c r="K34" i="28"/>
  <c r="M33" i="28"/>
  <c r="M18" i="28"/>
  <c r="M4" i="28"/>
  <c r="M275" i="29"/>
  <c r="K262" i="29"/>
  <c r="M261" i="29"/>
  <c r="M247" i="29"/>
  <c r="M233" i="29"/>
  <c r="K220" i="29"/>
  <c r="M219" i="29"/>
  <c r="M205" i="29"/>
  <c r="K192" i="29"/>
  <c r="M191" i="29"/>
  <c r="K178" i="29"/>
  <c r="M177" i="29"/>
  <c r="M163" i="29"/>
  <c r="K150" i="29"/>
  <c r="M149" i="29"/>
  <c r="M134" i="29"/>
  <c r="M120" i="29"/>
  <c r="M105" i="29"/>
  <c r="K92" i="29"/>
  <c r="M91" i="29"/>
  <c r="M76" i="29"/>
  <c r="M62" i="29"/>
  <c r="M47" i="29"/>
  <c r="K34" i="29"/>
  <c r="M33" i="29"/>
  <c r="K19" i="29"/>
  <c r="M18" i="29"/>
  <c r="K5" i="29"/>
  <c r="M4" i="29"/>
  <c r="M275" i="30"/>
  <c r="K262" i="30"/>
  <c r="M261" i="30"/>
  <c r="K248" i="30"/>
  <c r="M247" i="30"/>
  <c r="K234" i="30"/>
  <c r="M233" i="30"/>
  <c r="M219" i="30"/>
  <c r="K206" i="30"/>
  <c r="M205" i="30"/>
  <c r="M191" i="30"/>
  <c r="M177" i="30"/>
  <c r="K164" i="30"/>
  <c r="M163" i="30"/>
  <c r="M149" i="30"/>
  <c r="M134" i="30"/>
  <c r="K121" i="30"/>
  <c r="M120" i="30"/>
  <c r="K106" i="30"/>
  <c r="M105" i="30"/>
  <c r="K92" i="30"/>
  <c r="M91" i="30"/>
  <c r="K77" i="30"/>
  <c r="M76" i="30"/>
  <c r="M62" i="30"/>
  <c r="M47" i="30"/>
  <c r="K34" i="30"/>
  <c r="M33" i="30"/>
  <c r="M18" i="30"/>
  <c r="M4" i="30"/>
  <c r="M275" i="31"/>
  <c r="K262" i="31"/>
  <c r="M261" i="31"/>
  <c r="M247" i="31"/>
  <c r="M233" i="31"/>
  <c r="K220" i="31"/>
  <c r="M219" i="31"/>
  <c r="M205" i="31"/>
  <c r="K192" i="31"/>
  <c r="M191" i="31"/>
  <c r="K178" i="31"/>
  <c r="M177" i="31"/>
  <c r="M163" i="31"/>
  <c r="K150" i="31"/>
  <c r="M149" i="31"/>
  <c r="M134" i="31"/>
  <c r="M120" i="31"/>
  <c r="M105" i="31"/>
  <c r="K92" i="31"/>
  <c r="M91" i="31"/>
  <c r="M76" i="31"/>
  <c r="M62" i="31"/>
  <c r="M47" i="31"/>
  <c r="K34" i="31"/>
  <c r="M33" i="31"/>
  <c r="K19" i="31"/>
  <c r="M18" i="31"/>
  <c r="M4" i="31"/>
  <c r="M275" i="13"/>
  <c r="K262" i="13"/>
  <c r="M261" i="13"/>
  <c r="K248" i="13"/>
  <c r="M247" i="13"/>
  <c r="K234" i="13"/>
  <c r="M233" i="13"/>
  <c r="M219" i="13"/>
  <c r="K206" i="13"/>
  <c r="M205" i="13"/>
  <c r="M191" i="13"/>
  <c r="M177" i="13"/>
  <c r="K164" i="13"/>
  <c r="M163" i="13"/>
  <c r="M149" i="13"/>
  <c r="K135" i="13"/>
  <c r="M134" i="13"/>
  <c r="K121" i="13"/>
  <c r="M120" i="13"/>
  <c r="K106" i="13"/>
  <c r="M105" i="13"/>
  <c r="M91" i="13"/>
  <c r="M76" i="13"/>
  <c r="M62" i="13"/>
  <c r="M47" i="13"/>
  <c r="M33" i="13"/>
  <c r="M18" i="13"/>
  <c r="M4" i="13"/>
  <c r="M275" i="14"/>
  <c r="M261" i="14"/>
  <c r="M247" i="14"/>
  <c r="M233" i="14"/>
  <c r="K220" i="14"/>
  <c r="M219" i="14"/>
  <c r="M205" i="14"/>
  <c r="K192" i="14"/>
  <c r="M191" i="14"/>
  <c r="M177" i="14"/>
  <c r="M163" i="14"/>
  <c r="K150" i="14"/>
  <c r="M149" i="14"/>
  <c r="M134" i="14"/>
  <c r="M120" i="14"/>
  <c r="K106" i="14"/>
  <c r="M105" i="14"/>
  <c r="K92" i="14"/>
  <c r="M91" i="14"/>
  <c r="M76" i="14"/>
  <c r="K63" i="14"/>
  <c r="M62" i="14"/>
  <c r="M47" i="14"/>
  <c r="K34" i="14"/>
  <c r="M33" i="14"/>
  <c r="K19" i="14"/>
  <c r="M18" i="14"/>
  <c r="K5" i="14"/>
  <c r="M4" i="14"/>
  <c r="M275" i="15"/>
  <c r="K262" i="15"/>
  <c r="M261" i="15"/>
  <c r="K248" i="15"/>
  <c r="M247" i="15"/>
  <c r="M233" i="15"/>
  <c r="M219" i="15"/>
  <c r="M205" i="15"/>
  <c r="M191" i="15"/>
  <c r="M177" i="15"/>
  <c r="K164" i="15"/>
  <c r="M163" i="15"/>
  <c r="K150" i="15"/>
  <c r="M149" i="15"/>
  <c r="M134" i="15"/>
  <c r="K121" i="15"/>
  <c r="M120" i="15"/>
  <c r="K106" i="15"/>
  <c r="M105" i="15"/>
  <c r="M91" i="15"/>
  <c r="M76" i="15"/>
  <c r="M62" i="15"/>
  <c r="M47" i="15"/>
  <c r="M33" i="15"/>
  <c r="M18" i="15"/>
  <c r="M4" i="15"/>
  <c r="M275" i="16"/>
  <c r="K262" i="16"/>
  <c r="M261" i="16"/>
  <c r="K248" i="16"/>
  <c r="M247" i="16"/>
  <c r="M233" i="16"/>
  <c r="K220" i="16"/>
  <c r="M219" i="16"/>
  <c r="M205" i="16"/>
  <c r="K192" i="16"/>
  <c r="M191" i="16"/>
  <c r="M177" i="16"/>
  <c r="M163" i="16"/>
  <c r="K150" i="16"/>
  <c r="M149" i="16"/>
  <c r="M134" i="16"/>
  <c r="M120" i="16"/>
  <c r="K106" i="16"/>
  <c r="M105" i="16"/>
  <c r="K92" i="16"/>
  <c r="M91" i="16"/>
  <c r="M76" i="16"/>
  <c r="K63" i="16"/>
  <c r="M62" i="16"/>
  <c r="M47" i="16"/>
  <c r="K34" i="16"/>
  <c r="M33" i="16"/>
  <c r="K19" i="16"/>
  <c r="M18" i="16"/>
  <c r="K5" i="16"/>
  <c r="M4" i="16"/>
  <c r="M275" i="4"/>
  <c r="K262" i="4"/>
  <c r="M261" i="4"/>
  <c r="K248" i="4"/>
  <c r="M247" i="4"/>
  <c r="M233" i="4"/>
  <c r="M219" i="4"/>
  <c r="M205" i="4"/>
  <c r="M191" i="4"/>
  <c r="M177" i="4"/>
  <c r="K164" i="4"/>
  <c r="M163" i="4"/>
  <c r="K150" i="4"/>
  <c r="M149" i="4"/>
  <c r="M134" i="4"/>
  <c r="K121" i="4"/>
  <c r="M120" i="4"/>
  <c r="K106" i="4"/>
  <c r="M105" i="4"/>
  <c r="M91" i="4"/>
  <c r="M76" i="4"/>
  <c r="M62" i="4"/>
  <c r="M47" i="4"/>
  <c r="M33" i="4"/>
  <c r="M18" i="4"/>
  <c r="M4" i="4"/>
  <c r="M275" i="5"/>
  <c r="M261" i="5"/>
  <c r="M247" i="5"/>
  <c r="M233" i="5"/>
  <c r="K220" i="5"/>
  <c r="M219" i="5"/>
  <c r="K206" i="5"/>
  <c r="M205" i="5"/>
  <c r="K192" i="5"/>
  <c r="M191" i="5"/>
  <c r="M177" i="5"/>
  <c r="M163" i="5"/>
  <c r="M149" i="5"/>
  <c r="M134" i="5"/>
  <c r="M120" i="5"/>
  <c r="K106" i="5"/>
  <c r="M105" i="5"/>
  <c r="M91" i="5"/>
  <c r="M76" i="5"/>
  <c r="K63" i="5"/>
  <c r="M62" i="5"/>
  <c r="K48" i="5"/>
  <c r="M47" i="5"/>
  <c r="M33" i="5"/>
  <c r="K19" i="5"/>
  <c r="M18" i="5"/>
  <c r="K5" i="5"/>
  <c r="M4" i="5"/>
  <c r="K276" i="6"/>
  <c r="M275" i="6"/>
  <c r="M261" i="6"/>
  <c r="K248" i="6"/>
  <c r="M247" i="6"/>
  <c r="M233" i="6"/>
  <c r="M219" i="6"/>
  <c r="M205" i="6"/>
  <c r="M191" i="6"/>
  <c r="M177" i="6"/>
  <c r="K164" i="6"/>
  <c r="M163" i="6"/>
  <c r="K150" i="6"/>
  <c r="M149" i="6"/>
  <c r="K135" i="6"/>
  <c r="M134" i="6"/>
  <c r="K121" i="6"/>
  <c r="M120" i="6"/>
  <c r="K106" i="6"/>
  <c r="M105" i="6"/>
  <c r="M91" i="6"/>
  <c r="M76" i="6"/>
  <c r="M62" i="6"/>
  <c r="M47" i="6"/>
  <c r="M33" i="6"/>
  <c r="M18" i="6"/>
  <c r="M4" i="6"/>
  <c r="M275" i="7"/>
  <c r="K262" i="7"/>
  <c r="M261" i="7"/>
  <c r="M247" i="7"/>
  <c r="M233" i="7"/>
  <c r="M219" i="7"/>
  <c r="K206" i="7"/>
  <c r="M205" i="7"/>
  <c r="K192" i="7"/>
  <c r="M191" i="7"/>
  <c r="M177" i="7"/>
  <c r="M163" i="7"/>
  <c r="M149" i="7"/>
  <c r="M134" i="7"/>
  <c r="M120" i="7"/>
  <c r="K106" i="7"/>
  <c r="M105" i="7"/>
  <c r="M91" i="7"/>
  <c r="M76" i="7"/>
  <c r="K63" i="7"/>
  <c r="M62" i="7"/>
  <c r="K48" i="7"/>
  <c r="M47" i="7"/>
  <c r="K34" i="7"/>
  <c r="M33" i="7"/>
  <c r="M18" i="7"/>
  <c r="K5" i="7"/>
  <c r="M4" i="7"/>
  <c r="K276" i="8"/>
  <c r="M275" i="8"/>
  <c r="K262" i="8"/>
  <c r="M261" i="8"/>
  <c r="K248" i="8"/>
  <c r="M247" i="8"/>
  <c r="M233" i="8"/>
  <c r="M219" i="8"/>
  <c r="M205" i="8"/>
  <c r="M191" i="8"/>
  <c r="M177" i="8"/>
  <c r="M163" i="8"/>
  <c r="K150" i="8"/>
  <c r="M149" i="8"/>
  <c r="K135" i="8"/>
  <c r="M134" i="8"/>
  <c r="K121" i="8"/>
  <c r="M120" i="8"/>
  <c r="K106" i="8"/>
  <c r="M105" i="8"/>
  <c r="M91" i="8"/>
  <c r="M76" i="8"/>
  <c r="M62" i="8"/>
  <c r="M47" i="8"/>
  <c r="M33" i="8"/>
  <c r="M18" i="8"/>
  <c r="M4" i="8"/>
  <c r="M275" i="9"/>
  <c r="M261" i="9"/>
  <c r="M247" i="9"/>
  <c r="M233" i="9"/>
  <c r="M219" i="9"/>
  <c r="K206" i="9"/>
  <c r="M205" i="9"/>
  <c r="K192" i="9"/>
  <c r="M191" i="9"/>
  <c r="M177" i="9"/>
  <c r="M163" i="9"/>
  <c r="M149" i="9"/>
  <c r="M134" i="9"/>
  <c r="M120" i="9"/>
  <c r="K106" i="9"/>
  <c r="M105" i="9"/>
  <c r="K92" i="9"/>
  <c r="M91" i="9"/>
  <c r="M76" i="9"/>
  <c r="M62" i="9"/>
  <c r="K48" i="9"/>
  <c r="M47" i="9"/>
  <c r="K34" i="9"/>
  <c r="M33" i="9"/>
  <c r="K19" i="9"/>
  <c r="M18" i="9"/>
  <c r="K5" i="9"/>
  <c r="M4" i="9"/>
  <c r="K276" i="10"/>
  <c r="M275" i="10"/>
  <c r="K262" i="10"/>
  <c r="M261" i="10"/>
  <c r="K248" i="10"/>
  <c r="M247" i="10"/>
  <c r="M233" i="10"/>
  <c r="M219" i="10"/>
  <c r="M205" i="10"/>
  <c r="M191" i="10"/>
  <c r="M177" i="10"/>
  <c r="K164" i="10"/>
  <c r="M163" i="10"/>
  <c r="M149" i="10"/>
  <c r="K135" i="10"/>
  <c r="M134" i="10"/>
  <c r="K121" i="10"/>
  <c r="M120" i="10"/>
  <c r="K106" i="10"/>
  <c r="M105" i="10"/>
  <c r="M91" i="10"/>
  <c r="M76" i="10"/>
  <c r="M62" i="10"/>
  <c r="M47" i="10"/>
  <c r="K34" i="10"/>
  <c r="M33" i="10"/>
  <c r="M18" i="10"/>
  <c r="M4" i="10"/>
  <c r="M275" i="11"/>
  <c r="E276" i="11"/>
  <c r="K262" i="11"/>
  <c r="M261" i="11"/>
  <c r="E262" i="11"/>
  <c r="M247" i="11"/>
  <c r="E248" i="11"/>
  <c r="M233" i="11"/>
  <c r="E234" i="11"/>
  <c r="K220" i="11"/>
  <c r="M219" i="11"/>
  <c r="E220" i="11"/>
  <c r="K206" i="11"/>
  <c r="M205" i="11"/>
  <c r="E206" i="11"/>
  <c r="M191" i="11"/>
  <c r="E192" i="11"/>
  <c r="M177" i="11"/>
  <c r="E178" i="11"/>
  <c r="M163" i="11"/>
  <c r="E164" i="11"/>
  <c r="K150" i="11"/>
  <c r="M149" i="11"/>
  <c r="E150" i="11"/>
  <c r="M134" i="11"/>
  <c r="E135" i="11"/>
  <c r="M120" i="11"/>
  <c r="E121" i="11"/>
  <c r="M105" i="11"/>
  <c r="E106" i="11"/>
  <c r="K92" i="11"/>
  <c r="M91" i="11"/>
  <c r="E92" i="11"/>
  <c r="K77" i="11"/>
  <c r="M76" i="11"/>
  <c r="E77" i="11"/>
  <c r="M62" i="11"/>
  <c r="E63" i="11"/>
  <c r="K48" i="11"/>
  <c r="M47" i="11"/>
  <c r="E48" i="11"/>
  <c r="K34" i="11"/>
  <c r="M33" i="11"/>
  <c r="E34" i="11"/>
  <c r="K19" i="11"/>
  <c r="M18" i="11"/>
  <c r="E19" i="11"/>
  <c r="M4" i="11"/>
  <c r="K276" i="12"/>
  <c r="M275" i="12"/>
  <c r="K262" i="12"/>
  <c r="M261" i="12"/>
  <c r="M247" i="12"/>
  <c r="M233" i="12"/>
  <c r="M219" i="12"/>
  <c r="M205" i="12"/>
  <c r="K192" i="12"/>
  <c r="M191" i="12"/>
  <c r="M177" i="12"/>
  <c r="K164" i="12"/>
  <c r="M163" i="12"/>
  <c r="K150" i="12"/>
  <c r="M149" i="12"/>
  <c r="K135" i="12"/>
  <c r="M134" i="12"/>
  <c r="M120" i="12"/>
  <c r="K106" i="12"/>
  <c r="M105" i="12"/>
  <c r="M91" i="12"/>
  <c r="M76" i="12"/>
  <c r="K63" i="12"/>
  <c r="M62" i="12"/>
  <c r="K48" i="12"/>
  <c r="M47" i="12"/>
  <c r="M33" i="12"/>
  <c r="M18" i="12"/>
  <c r="K5" i="12"/>
  <c r="M4" i="12"/>
  <c r="K276" i="3"/>
  <c r="M275" i="3"/>
  <c r="M261" i="3"/>
  <c r="M247" i="3"/>
  <c r="K234" i="3"/>
  <c r="M233" i="3"/>
  <c r="K220" i="3"/>
  <c r="M219" i="3"/>
  <c r="M205" i="3"/>
  <c r="M191" i="3"/>
  <c r="M177" i="3"/>
  <c r="K164" i="3"/>
  <c r="M163" i="3"/>
  <c r="M149" i="3"/>
  <c r="K135" i="3"/>
  <c r="M134" i="3"/>
  <c r="M120" i="3"/>
  <c r="K106" i="3"/>
  <c r="M105" i="3"/>
  <c r="K92" i="3"/>
  <c r="M91" i="3"/>
  <c r="K77" i="3"/>
  <c r="M76" i="3"/>
  <c r="K63" i="3"/>
  <c r="M62" i="3"/>
  <c r="K48" i="3"/>
  <c r="M47" i="3"/>
  <c r="M33" i="3"/>
  <c r="M18" i="3"/>
  <c r="M4" i="3"/>
  <c r="M275" i="2"/>
  <c r="K262" i="2"/>
  <c r="M261" i="2"/>
  <c r="M247" i="2"/>
  <c r="M233" i="2"/>
  <c r="K220" i="2"/>
  <c r="M219" i="2"/>
  <c r="M205" i="2"/>
  <c r="M191" i="2"/>
  <c r="K178" i="2"/>
  <c r="M177" i="2"/>
  <c r="K164" i="2"/>
  <c r="M163" i="2"/>
  <c r="K150" i="2"/>
  <c r="M149" i="2"/>
  <c r="K135" i="2"/>
  <c r="M134" i="2"/>
  <c r="M120" i="2"/>
  <c r="K106" i="2"/>
  <c r="M105" i="2"/>
  <c r="M91" i="2"/>
  <c r="M76" i="2"/>
  <c r="M62" i="2"/>
  <c r="M47" i="2"/>
  <c r="M33" i="2"/>
  <c r="K19" i="2"/>
  <c r="M18" i="2"/>
  <c r="K5" i="2"/>
  <c r="M4" i="2"/>
  <c r="M275" i="1"/>
  <c r="M261" i="1"/>
  <c r="M247" i="1"/>
  <c r="M233" i="1"/>
  <c r="K220" i="1"/>
  <c r="M219" i="1"/>
  <c r="M205" i="1"/>
  <c r="K192" i="1"/>
  <c r="M191" i="1"/>
  <c r="M177" i="1"/>
  <c r="M163" i="1"/>
  <c r="M149" i="1"/>
  <c r="M134" i="1"/>
  <c r="M120" i="1"/>
  <c r="M105" i="1"/>
  <c r="K92" i="1"/>
  <c r="M91" i="1"/>
  <c r="K77" i="1"/>
  <c r="M76" i="1"/>
  <c r="K63" i="1"/>
  <c r="M62" i="1"/>
  <c r="K48" i="1"/>
  <c r="M47" i="1"/>
  <c r="M33" i="1"/>
  <c r="M18" i="1"/>
  <c r="M4" i="1"/>
  <c r="I2" i="1" l="1"/>
  <c r="E163" i="1"/>
  <c r="E219" i="1"/>
  <c r="B273" i="1"/>
  <c r="G273" i="1"/>
  <c r="B3" i="3"/>
  <c r="G2" i="30"/>
  <c r="B2" i="26"/>
  <c r="I2" i="24"/>
  <c r="G2" i="20"/>
  <c r="B2" i="37"/>
  <c r="G2" i="64"/>
  <c r="I2" i="57"/>
  <c r="G2" i="18"/>
  <c r="B2" i="49"/>
  <c r="B4" i="12"/>
  <c r="E4" i="7"/>
  <c r="B4" i="28"/>
  <c r="E4" i="20"/>
  <c r="B162" i="11"/>
  <c r="B259" i="11"/>
  <c r="B91" i="11"/>
  <c r="B163" i="11"/>
  <c r="I103" i="11"/>
  <c r="G161" i="11"/>
  <c r="B275" i="12"/>
  <c r="B120" i="16"/>
  <c r="E62" i="13"/>
  <c r="B62" i="28"/>
  <c r="B105" i="24"/>
  <c r="E247" i="32"/>
  <c r="B47" i="45"/>
  <c r="E163" i="40"/>
  <c r="E120" i="37"/>
  <c r="B33" i="63"/>
  <c r="E275" i="62"/>
  <c r="E76" i="61"/>
  <c r="E76" i="56"/>
  <c r="E247" i="54"/>
  <c r="B18" i="53"/>
  <c r="B233" i="50"/>
  <c r="G16" i="12"/>
  <c r="B16" i="12"/>
  <c r="I16" i="15"/>
  <c r="G16" i="15"/>
  <c r="B16" i="15"/>
  <c r="B18" i="15"/>
  <c r="B32" i="4"/>
  <c r="G31" i="4"/>
  <c r="B31" i="4"/>
  <c r="B32" i="36"/>
  <c r="B33" i="36"/>
  <c r="G31" i="36"/>
  <c r="I31" i="18"/>
  <c r="G31" i="18"/>
  <c r="B31" i="18"/>
  <c r="E33" i="18"/>
  <c r="B60" i="14"/>
  <c r="I60" i="14"/>
  <c r="G60" i="14"/>
  <c r="B62" i="14"/>
  <c r="I60" i="19"/>
  <c r="G60" i="19"/>
  <c r="B60" i="19"/>
  <c r="E62" i="19"/>
  <c r="G60" i="32"/>
  <c r="B60" i="32"/>
  <c r="B75" i="5"/>
  <c r="B75" i="45"/>
  <c r="B74" i="53"/>
  <c r="B74" i="6"/>
  <c r="G74" i="6"/>
  <c r="E76" i="6"/>
  <c r="B90" i="28"/>
  <c r="B90" i="20"/>
  <c r="I89" i="20"/>
  <c r="G89" i="20"/>
  <c r="B89" i="63"/>
  <c r="E91" i="63"/>
  <c r="I89" i="18"/>
  <c r="B90" i="18"/>
  <c r="G89" i="18"/>
  <c r="B89" i="18"/>
  <c r="G103" i="3"/>
  <c r="I118" i="12"/>
  <c r="G118" i="12"/>
  <c r="B118" i="12"/>
  <c r="B120" i="12"/>
  <c r="B119" i="25"/>
  <c r="B118" i="25"/>
  <c r="E120" i="25"/>
  <c r="B132" i="15"/>
  <c r="E134" i="15"/>
  <c r="B148" i="6"/>
  <c r="I147" i="6"/>
  <c r="B162" i="13"/>
  <c r="I161" i="13"/>
  <c r="G161" i="13"/>
  <c r="B161" i="13"/>
  <c r="B176" i="9"/>
  <c r="I175" i="9"/>
  <c r="E177" i="9"/>
  <c r="B204" i="16"/>
  <c r="I203" i="16"/>
  <c r="G203" i="16"/>
  <c r="B205" i="16"/>
  <c r="B203" i="16"/>
  <c r="B204" i="57"/>
  <c r="B218" i="28"/>
  <c r="I217" i="28"/>
  <c r="G217" i="28"/>
  <c r="B217" i="28"/>
  <c r="B232" i="9"/>
  <c r="B231" i="9"/>
  <c r="B232" i="41"/>
  <c r="B231" i="41"/>
  <c r="I231" i="41"/>
  <c r="B232" i="36"/>
  <c r="I231" i="36"/>
  <c r="B233" i="36"/>
  <c r="G231" i="36"/>
  <c r="B231" i="36"/>
  <c r="B246" i="60"/>
  <c r="G245" i="60"/>
  <c r="B245" i="60"/>
  <c r="I259" i="37"/>
  <c r="B260" i="37"/>
  <c r="B273" i="15"/>
  <c r="I273" i="15"/>
  <c r="B274" i="39"/>
  <c r="B275" i="39"/>
  <c r="B2" i="12"/>
  <c r="B3" i="64"/>
  <c r="I45" i="11"/>
  <c r="B47" i="11"/>
  <c r="B45" i="11"/>
  <c r="B247" i="10"/>
  <c r="B62" i="6"/>
  <c r="B76" i="13"/>
  <c r="B18" i="39"/>
  <c r="E18" i="37"/>
  <c r="B76" i="58"/>
  <c r="B205" i="57"/>
  <c r="B17" i="58"/>
  <c r="I16" i="58"/>
  <c r="G16" i="58"/>
  <c r="B18" i="58"/>
  <c r="B17" i="6"/>
  <c r="I16" i="6"/>
  <c r="G16" i="6"/>
  <c r="B17" i="60"/>
  <c r="I16" i="60"/>
  <c r="G16" i="60"/>
  <c r="I31" i="8"/>
  <c r="B33" i="8"/>
  <c r="G31" i="8"/>
  <c r="B31" i="8"/>
  <c r="B31" i="16"/>
  <c r="I31" i="16"/>
  <c r="B31" i="29"/>
  <c r="B33" i="29"/>
  <c r="B32" i="22"/>
  <c r="B31" i="22"/>
  <c r="B32" i="19"/>
  <c r="B31" i="19"/>
  <c r="E33" i="19"/>
  <c r="B46" i="62"/>
  <c r="B45" i="62"/>
  <c r="B61" i="4"/>
  <c r="I60" i="4"/>
  <c r="E62" i="4"/>
  <c r="G60" i="4"/>
  <c r="B61" i="64"/>
  <c r="G60" i="64"/>
  <c r="B61" i="52"/>
  <c r="E62" i="52"/>
  <c r="B61" i="34"/>
  <c r="I60" i="34"/>
  <c r="G60" i="34"/>
  <c r="B60" i="34"/>
  <c r="B61" i="49"/>
  <c r="B75" i="48"/>
  <c r="I74" i="48"/>
  <c r="G74" i="48"/>
  <c r="B76" i="48"/>
  <c r="B90" i="3"/>
  <c r="B89" i="3"/>
  <c r="I89" i="37"/>
  <c r="B89" i="37"/>
  <c r="B91" i="37"/>
  <c r="B104" i="13"/>
  <c r="E105" i="13"/>
  <c r="B133" i="44"/>
  <c r="B132" i="44"/>
  <c r="B134" i="44"/>
  <c r="I132" i="37"/>
  <c r="B134" i="37"/>
  <c r="G175" i="24"/>
  <c r="I175" i="24"/>
  <c r="B175" i="24"/>
  <c r="B177" i="24"/>
  <c r="B189" i="62"/>
  <c r="I189" i="62"/>
  <c r="G189" i="62"/>
  <c r="E191" i="62"/>
  <c r="I189" i="33"/>
  <c r="B190" i="33"/>
  <c r="B232" i="30"/>
  <c r="I231" i="30"/>
  <c r="G245" i="54"/>
  <c r="B245" i="54"/>
  <c r="B247" i="54"/>
  <c r="I259" i="19"/>
  <c r="G259" i="19"/>
  <c r="B259" i="19"/>
  <c r="B260" i="19"/>
  <c r="B260" i="62"/>
  <c r="B261" i="62"/>
  <c r="B274" i="12"/>
  <c r="G273" i="31"/>
  <c r="E275" i="31"/>
  <c r="B273" i="31"/>
  <c r="I273" i="48"/>
  <c r="G273" i="48"/>
  <c r="B273" i="48"/>
  <c r="B274" i="48"/>
  <c r="B275" i="48"/>
  <c r="I273" i="62"/>
  <c r="B273" i="62"/>
  <c r="B32" i="55"/>
  <c r="E33" i="55"/>
  <c r="B46" i="49"/>
  <c r="G45" i="49"/>
  <c r="B45" i="49"/>
  <c r="B90" i="54"/>
  <c r="G89" i="54"/>
  <c r="E91" i="54"/>
  <c r="B119" i="14"/>
  <c r="I118" i="14"/>
  <c r="B119" i="20"/>
  <c r="I118" i="20"/>
  <c r="G118" i="20"/>
  <c r="B118" i="20"/>
  <c r="B133" i="32"/>
  <c r="I132" i="32"/>
  <c r="B148" i="39"/>
  <c r="I147" i="39"/>
  <c r="I175" i="64"/>
  <c r="G175" i="64"/>
  <c r="B175" i="64"/>
  <c r="G231" i="46"/>
  <c r="B231" i="46"/>
  <c r="I2" i="64"/>
  <c r="E4" i="49"/>
  <c r="B4" i="49"/>
  <c r="E120" i="20"/>
  <c r="E134" i="32"/>
  <c r="B91" i="54"/>
  <c r="E18" i="22"/>
  <c r="B17" i="22"/>
  <c r="B32" i="52"/>
  <c r="B33" i="52"/>
  <c r="I60" i="57"/>
  <c r="B62" i="57"/>
  <c r="G60" i="57"/>
  <c r="B60" i="57"/>
  <c r="I60" i="13"/>
  <c r="G60" i="13"/>
  <c r="B60" i="13"/>
  <c r="B75" i="27"/>
  <c r="E76" i="27"/>
  <c r="B90" i="40"/>
  <c r="G89" i="40"/>
  <c r="B89" i="40"/>
  <c r="B104" i="56"/>
  <c r="G103" i="56"/>
  <c r="B103" i="56"/>
  <c r="I103" i="56"/>
  <c r="I175" i="16"/>
  <c r="B177" i="16"/>
  <c r="G231" i="54"/>
  <c r="E233" i="54"/>
  <c r="G245" i="4"/>
  <c r="B247" i="4"/>
  <c r="B260" i="20"/>
  <c r="E261" i="20"/>
  <c r="G2" i="12"/>
  <c r="I2" i="15"/>
  <c r="I2" i="29"/>
  <c r="B2" i="19"/>
  <c r="I2" i="36"/>
  <c r="B2" i="13"/>
  <c r="B3" i="49"/>
  <c r="I189" i="11"/>
  <c r="G189" i="11"/>
  <c r="B205" i="8"/>
  <c r="E177" i="16"/>
  <c r="B91" i="28"/>
  <c r="B33" i="53"/>
  <c r="B17" i="9"/>
  <c r="I16" i="9"/>
  <c r="G16" i="9"/>
  <c r="B17" i="20"/>
  <c r="B16" i="20"/>
  <c r="G16" i="37"/>
  <c r="B16" i="37"/>
  <c r="B32" i="57"/>
  <c r="B31" i="57"/>
  <c r="B46" i="3"/>
  <c r="G45" i="3"/>
  <c r="B45" i="3"/>
  <c r="B46" i="31"/>
  <c r="E47" i="31"/>
  <c r="I45" i="31"/>
  <c r="G45" i="31"/>
  <c r="I45" i="45"/>
  <c r="G45" i="45"/>
  <c r="B45" i="45"/>
  <c r="E47" i="45"/>
  <c r="B46" i="65"/>
  <c r="E47" i="65"/>
  <c r="B61" i="16"/>
  <c r="B62" i="16"/>
  <c r="B61" i="51"/>
  <c r="I60" i="51"/>
  <c r="G60" i="51"/>
  <c r="B60" i="51"/>
  <c r="G74" i="9"/>
  <c r="I74" i="9"/>
  <c r="B75" i="4"/>
  <c r="G74" i="4"/>
  <c r="B74" i="58"/>
  <c r="G74" i="58"/>
  <c r="E76" i="58"/>
  <c r="I74" i="52"/>
  <c r="B76" i="52"/>
  <c r="G74" i="52"/>
  <c r="B74" i="52"/>
  <c r="B90" i="16"/>
  <c r="G89" i="16"/>
  <c r="B89" i="16"/>
  <c r="B91" i="16"/>
  <c r="B90" i="51"/>
  <c r="G89" i="51"/>
  <c r="I89" i="51"/>
  <c r="B89" i="51"/>
  <c r="B104" i="47"/>
  <c r="I103" i="47"/>
  <c r="G103" i="47"/>
  <c r="B103" i="47"/>
  <c r="E105" i="47"/>
  <c r="I103" i="42"/>
  <c r="B104" i="42"/>
  <c r="B103" i="42"/>
  <c r="B119" i="37"/>
  <c r="B118" i="37"/>
  <c r="B119" i="6"/>
  <c r="B118" i="6"/>
  <c r="B120" i="6"/>
  <c r="G118" i="6"/>
  <c r="I132" i="23"/>
  <c r="B134" i="23"/>
  <c r="B132" i="48"/>
  <c r="G132" i="48"/>
  <c r="B132" i="62"/>
  <c r="G132" i="62"/>
  <c r="B162" i="59"/>
  <c r="B161" i="59"/>
  <c r="G161" i="59"/>
  <c r="I189" i="21"/>
  <c r="B190" i="21"/>
  <c r="B189" i="21"/>
  <c r="B218" i="59"/>
  <c r="E219" i="59"/>
  <c r="B232" i="3"/>
  <c r="B233" i="3"/>
  <c r="B232" i="39"/>
  <c r="G231" i="39"/>
  <c r="B231" i="39"/>
  <c r="I231" i="39"/>
  <c r="E233" i="39"/>
  <c r="B232" i="50"/>
  <c r="I231" i="50"/>
  <c r="E233" i="50"/>
  <c r="B260" i="7"/>
  <c r="I259" i="7"/>
  <c r="G259" i="7"/>
  <c r="B259" i="7"/>
  <c r="I273" i="52"/>
  <c r="G273" i="52"/>
  <c r="B273" i="52"/>
  <c r="B274" i="52"/>
  <c r="E4" i="25"/>
  <c r="B4" i="25"/>
  <c r="G16" i="61"/>
  <c r="B18" i="61"/>
  <c r="B16" i="61"/>
  <c r="B32" i="63"/>
  <c r="I31" i="63"/>
  <c r="B75" i="64"/>
  <c r="E76" i="64"/>
  <c r="B119" i="44"/>
  <c r="G118" i="44"/>
  <c r="B118" i="44"/>
  <c r="I118" i="44"/>
  <c r="I132" i="2"/>
  <c r="G132" i="2"/>
  <c r="B132" i="2"/>
  <c r="E134" i="2"/>
  <c r="I147" i="64"/>
  <c r="G147" i="64"/>
  <c r="B147" i="64"/>
  <c r="B203" i="64"/>
  <c r="B204" i="64"/>
  <c r="I203" i="64"/>
  <c r="G203" i="64"/>
  <c r="B205" i="64"/>
  <c r="B204" i="55"/>
  <c r="B205" i="55"/>
  <c r="B246" i="23"/>
  <c r="G245" i="23"/>
  <c r="B245" i="23"/>
  <c r="B247" i="23"/>
  <c r="I245" i="23"/>
  <c r="I259" i="21"/>
  <c r="G259" i="21"/>
  <c r="B259" i="21"/>
  <c r="B260" i="21"/>
  <c r="I273" i="22"/>
  <c r="E275" i="22"/>
  <c r="B274" i="22"/>
  <c r="B233" i="46"/>
  <c r="E177" i="64"/>
  <c r="G16" i="45"/>
  <c r="B18" i="45"/>
  <c r="B16" i="45"/>
  <c r="B32" i="17"/>
  <c r="E33" i="17"/>
  <c r="G45" i="9"/>
  <c r="B47" i="9"/>
  <c r="B45" i="9"/>
  <c r="B74" i="31"/>
  <c r="G74" i="31"/>
  <c r="B104" i="3"/>
  <c r="E105" i="3"/>
  <c r="B118" i="32"/>
  <c r="B119" i="32"/>
  <c r="B120" i="32"/>
  <c r="G147" i="20"/>
  <c r="B147" i="20"/>
  <c r="B148" i="20"/>
  <c r="E149" i="20"/>
  <c r="I147" i="20"/>
  <c r="B190" i="42"/>
  <c r="E191" i="42"/>
  <c r="B231" i="65"/>
  <c r="B232" i="65"/>
  <c r="I231" i="65"/>
  <c r="G231" i="65"/>
  <c r="B233" i="65"/>
  <c r="B231" i="49"/>
  <c r="B232" i="49"/>
  <c r="I231" i="49"/>
  <c r="G231" i="49"/>
  <c r="E233" i="49"/>
  <c r="I273" i="13"/>
  <c r="E275" i="13"/>
  <c r="B2" i="1"/>
  <c r="B33" i="1"/>
  <c r="E76" i="1"/>
  <c r="I2" i="12"/>
  <c r="B3" i="8"/>
  <c r="B3" i="15"/>
  <c r="B2" i="28"/>
  <c r="B2" i="25"/>
  <c r="B2" i="44"/>
  <c r="B3" i="36"/>
  <c r="G2" i="13"/>
  <c r="B3" i="17"/>
  <c r="B4" i="26"/>
  <c r="B119" i="11"/>
  <c r="E120" i="11"/>
  <c r="B219" i="11"/>
  <c r="G259" i="11"/>
  <c r="E18" i="9"/>
  <c r="E261" i="7"/>
  <c r="E120" i="6"/>
  <c r="E76" i="4"/>
  <c r="B134" i="28"/>
  <c r="E62" i="18"/>
  <c r="B275" i="22"/>
  <c r="E261" i="21"/>
  <c r="B33" i="19"/>
  <c r="B177" i="19"/>
  <c r="E18" i="32"/>
  <c r="E275" i="48"/>
  <c r="E18" i="45"/>
  <c r="E205" i="41"/>
  <c r="B62" i="34"/>
  <c r="B47" i="65"/>
  <c r="E233" i="65"/>
  <c r="B62" i="64"/>
  <c r="E149" i="64"/>
  <c r="E134" i="62"/>
  <c r="B219" i="59"/>
  <c r="B134" i="58"/>
  <c r="E205" i="55"/>
  <c r="B149" i="54"/>
  <c r="E62" i="51"/>
  <c r="B16" i="16"/>
  <c r="B17" i="31"/>
  <c r="I16" i="31"/>
  <c r="G16" i="31"/>
  <c r="G16" i="25"/>
  <c r="B16" i="25"/>
  <c r="E18" i="25"/>
  <c r="B17" i="52"/>
  <c r="E18" i="52"/>
  <c r="I16" i="52"/>
  <c r="B17" i="35"/>
  <c r="B18" i="35"/>
  <c r="I16" i="35"/>
  <c r="I31" i="14"/>
  <c r="B32" i="64"/>
  <c r="E33" i="64"/>
  <c r="B32" i="50"/>
  <c r="I31" i="50"/>
  <c r="G31" i="50"/>
  <c r="E33" i="50"/>
  <c r="B45" i="18"/>
  <c r="B61" i="8"/>
  <c r="I60" i="8"/>
  <c r="G60" i="8"/>
  <c r="B62" i="8"/>
  <c r="I60" i="63"/>
  <c r="G60" i="63"/>
  <c r="B60" i="63"/>
  <c r="B75" i="43"/>
  <c r="B76" i="43"/>
  <c r="I74" i="43"/>
  <c r="G74" i="43"/>
  <c r="G74" i="40"/>
  <c r="B76" i="40"/>
  <c r="B74" i="40"/>
  <c r="B75" i="62"/>
  <c r="I74" i="62"/>
  <c r="G74" i="62"/>
  <c r="B75" i="51"/>
  <c r="E76" i="51"/>
  <c r="B76" i="51"/>
  <c r="B75" i="35"/>
  <c r="I74" i="35"/>
  <c r="G74" i="35"/>
  <c r="B90" i="31"/>
  <c r="B89" i="31"/>
  <c r="B91" i="31"/>
  <c r="B90" i="23"/>
  <c r="G89" i="23"/>
  <c r="B91" i="23"/>
  <c r="B89" i="23"/>
  <c r="B103" i="46"/>
  <c r="B104" i="46"/>
  <c r="I103" i="46"/>
  <c r="G103" i="46"/>
  <c r="I103" i="41"/>
  <c r="B104" i="41"/>
  <c r="G103" i="41"/>
  <c r="B103" i="41"/>
  <c r="B104" i="59"/>
  <c r="G103" i="59"/>
  <c r="B103" i="59"/>
  <c r="E105" i="59"/>
  <c r="I103" i="52"/>
  <c r="G103" i="52"/>
  <c r="B103" i="52"/>
  <c r="E105" i="52"/>
  <c r="B105" i="52"/>
  <c r="B104" i="52"/>
  <c r="B119" i="46"/>
  <c r="I118" i="46"/>
  <c r="B133" i="4"/>
  <c r="I132" i="4"/>
  <c r="G132" i="4"/>
  <c r="B132" i="4"/>
  <c r="B134" i="4"/>
  <c r="B148" i="23"/>
  <c r="I147" i="23"/>
  <c r="G147" i="23"/>
  <c r="I161" i="2"/>
  <c r="G161" i="2"/>
  <c r="B161" i="2"/>
  <c r="B162" i="64"/>
  <c r="I161" i="64"/>
  <c r="G161" i="64"/>
  <c r="E163" i="64"/>
  <c r="B161" i="64"/>
  <c r="B175" i="52"/>
  <c r="G175" i="52"/>
  <c r="E177" i="52"/>
  <c r="B245" i="25"/>
  <c r="B246" i="25"/>
  <c r="B246" i="36"/>
  <c r="B245" i="36"/>
  <c r="B259" i="52"/>
  <c r="B260" i="52"/>
  <c r="G259" i="52"/>
  <c r="E261" i="52"/>
  <c r="B261" i="52"/>
  <c r="B274" i="5"/>
  <c r="I273" i="5"/>
  <c r="G273" i="5"/>
  <c r="B273" i="5"/>
  <c r="G273" i="29"/>
  <c r="B273" i="29"/>
  <c r="B274" i="29"/>
  <c r="E275" i="29"/>
  <c r="I273" i="29"/>
  <c r="I16" i="23"/>
  <c r="G16" i="23"/>
  <c r="B16" i="23"/>
  <c r="E18" i="39"/>
  <c r="B17" i="39"/>
  <c r="B32" i="13"/>
  <c r="B33" i="13"/>
  <c r="G31" i="13"/>
  <c r="B61" i="39"/>
  <c r="I60" i="39"/>
  <c r="G60" i="39"/>
  <c r="B60" i="39"/>
  <c r="B75" i="17"/>
  <c r="E76" i="17"/>
  <c r="I103" i="28"/>
  <c r="B104" i="28"/>
  <c r="B103" i="28"/>
  <c r="B246" i="10"/>
  <c r="G245" i="10"/>
  <c r="B245" i="10"/>
  <c r="B91" i="5"/>
  <c r="B61" i="28"/>
  <c r="E62" i="28"/>
  <c r="B74" i="45"/>
  <c r="G74" i="45"/>
  <c r="B75" i="53"/>
  <c r="G74" i="53"/>
  <c r="G89" i="28"/>
  <c r="B89" i="28"/>
  <c r="B103" i="24"/>
  <c r="E105" i="24"/>
  <c r="B104" i="24"/>
  <c r="B133" i="7"/>
  <c r="B134" i="7"/>
  <c r="I132" i="7"/>
  <c r="B218" i="52"/>
  <c r="G217" i="52"/>
  <c r="B217" i="52"/>
  <c r="I217" i="52"/>
  <c r="E219" i="52"/>
  <c r="B219" i="52"/>
  <c r="B259" i="26"/>
  <c r="I259" i="26"/>
  <c r="E261" i="26"/>
  <c r="G273" i="38"/>
  <c r="B275" i="38"/>
  <c r="B3" i="1"/>
  <c r="B2" i="3"/>
  <c r="B3" i="12"/>
  <c r="B2" i="7"/>
  <c r="G2" i="28"/>
  <c r="G2" i="25"/>
  <c r="B3" i="22"/>
  <c r="G2" i="44"/>
  <c r="B2" i="65"/>
  <c r="B3" i="59"/>
  <c r="B3" i="54"/>
  <c r="I2" i="13"/>
  <c r="B4" i="3"/>
  <c r="E4" i="39"/>
  <c r="B4" i="39"/>
  <c r="B4" i="64"/>
  <c r="G147" i="11"/>
  <c r="G217" i="11"/>
  <c r="B134" i="2"/>
  <c r="E233" i="3"/>
  <c r="B47" i="8"/>
  <c r="B177" i="8"/>
  <c r="B105" i="16"/>
  <c r="B120" i="14"/>
  <c r="E134" i="28"/>
  <c r="B76" i="27"/>
  <c r="B33" i="17"/>
  <c r="B191" i="21"/>
  <c r="B261" i="20"/>
  <c r="E177" i="19"/>
  <c r="E76" i="45"/>
  <c r="B163" i="45"/>
  <c r="E62" i="34"/>
  <c r="E62" i="64"/>
  <c r="E261" i="62"/>
  <c r="E18" i="61"/>
  <c r="E134" i="58"/>
  <c r="B33" i="57"/>
  <c r="B33" i="55"/>
  <c r="B105" i="56"/>
  <c r="B18" i="51"/>
  <c r="B47" i="49"/>
  <c r="I16" i="43"/>
  <c r="B16" i="43"/>
  <c r="G16" i="39"/>
  <c r="I16" i="61"/>
  <c r="B17" i="56"/>
  <c r="B18" i="56"/>
  <c r="G16" i="56"/>
  <c r="B17" i="49"/>
  <c r="B18" i="49"/>
  <c r="G16" i="49"/>
  <c r="I31" i="37"/>
  <c r="B31" i="63"/>
  <c r="B31" i="55"/>
  <c r="B46" i="48"/>
  <c r="I45" i="48"/>
  <c r="B47" i="48"/>
  <c r="G45" i="48"/>
  <c r="B45" i="48"/>
  <c r="B46" i="40"/>
  <c r="I45" i="40"/>
  <c r="B46" i="51"/>
  <c r="I45" i="51"/>
  <c r="B61" i="24"/>
  <c r="I60" i="24"/>
  <c r="I60" i="44"/>
  <c r="E62" i="44"/>
  <c r="G60" i="44"/>
  <c r="B60" i="44"/>
  <c r="B75" i="2"/>
  <c r="E76" i="2"/>
  <c r="G74" i="2"/>
  <c r="I74" i="16"/>
  <c r="G74" i="16"/>
  <c r="B74" i="16"/>
  <c r="B75" i="20"/>
  <c r="B76" i="20"/>
  <c r="I74" i="20"/>
  <c r="B89" i="30"/>
  <c r="G89" i="30"/>
  <c r="B90" i="45"/>
  <c r="G89" i="45"/>
  <c r="B89" i="45"/>
  <c r="B91" i="45"/>
  <c r="B119" i="59"/>
  <c r="I118" i="59"/>
  <c r="B133" i="50"/>
  <c r="I132" i="50"/>
  <c r="G132" i="50"/>
  <c r="E134" i="50"/>
  <c r="B132" i="50"/>
  <c r="B134" i="50"/>
  <c r="B132" i="32"/>
  <c r="B133" i="60"/>
  <c r="B148" i="7"/>
  <c r="B147" i="7"/>
  <c r="B148" i="65"/>
  <c r="G147" i="65"/>
  <c r="B147" i="65"/>
  <c r="B149" i="65"/>
  <c r="B162" i="27"/>
  <c r="I161" i="27"/>
  <c r="G161" i="27"/>
  <c r="E163" i="27"/>
  <c r="B161" i="27"/>
  <c r="B190" i="29"/>
  <c r="G189" i="29"/>
  <c r="B189" i="29"/>
  <c r="E191" i="29"/>
  <c r="I189" i="24"/>
  <c r="B189" i="24"/>
  <c r="I203" i="40"/>
  <c r="G203" i="40"/>
  <c r="B203" i="40"/>
  <c r="I203" i="61"/>
  <c r="B204" i="61"/>
  <c r="B218" i="30"/>
  <c r="G217" i="30"/>
  <c r="B219" i="30"/>
  <c r="I231" i="46"/>
  <c r="B232" i="32"/>
  <c r="I231" i="32"/>
  <c r="G231" i="32"/>
  <c r="B231" i="32"/>
  <c r="B233" i="32"/>
  <c r="B246" i="46"/>
  <c r="E247" i="46"/>
  <c r="B245" i="61"/>
  <c r="E247" i="61"/>
  <c r="G245" i="61"/>
  <c r="G259" i="49"/>
  <c r="B259" i="49"/>
  <c r="B260" i="49"/>
  <c r="E261" i="49"/>
  <c r="B274" i="9"/>
  <c r="G273" i="9"/>
  <c r="G273" i="42"/>
  <c r="B273" i="42"/>
  <c r="E275" i="42"/>
  <c r="B274" i="42"/>
  <c r="I16" i="64"/>
  <c r="G16" i="64"/>
  <c r="B32" i="53"/>
  <c r="I31" i="53"/>
  <c r="G31" i="53"/>
  <c r="B31" i="53"/>
  <c r="I74" i="3"/>
  <c r="E76" i="3"/>
  <c r="G74" i="3"/>
  <c r="B74" i="3"/>
  <c r="G89" i="5"/>
  <c r="B89" i="5"/>
  <c r="E91" i="5"/>
  <c r="B119" i="29"/>
  <c r="B120" i="29"/>
  <c r="B148" i="54"/>
  <c r="I147" i="54"/>
  <c r="G147" i="54"/>
  <c r="G203" i="6"/>
  <c r="B204" i="6"/>
  <c r="I203" i="6"/>
  <c r="B203" i="6"/>
  <c r="B205" i="6"/>
  <c r="B4" i="1"/>
  <c r="B47" i="1"/>
  <c r="B217" i="1"/>
  <c r="G2" i="3"/>
  <c r="B3" i="10"/>
  <c r="I2" i="25"/>
  <c r="I2" i="44"/>
  <c r="B2" i="57"/>
  <c r="B3" i="13"/>
  <c r="E4" i="47"/>
  <c r="B4" i="47"/>
  <c r="E4" i="38"/>
  <c r="B147" i="11"/>
  <c r="E47" i="11"/>
  <c r="B149" i="11"/>
  <c r="I147" i="11"/>
  <c r="B76" i="3"/>
  <c r="E149" i="10"/>
  <c r="E47" i="8"/>
  <c r="E177" i="8"/>
  <c r="B76" i="5"/>
  <c r="E247" i="4"/>
  <c r="E62" i="16"/>
  <c r="E105" i="16"/>
  <c r="E120" i="14"/>
  <c r="B47" i="31"/>
  <c r="B105" i="28"/>
  <c r="E177" i="24"/>
  <c r="B18" i="23"/>
  <c r="E191" i="21"/>
  <c r="B149" i="20"/>
  <c r="B261" i="19"/>
  <c r="E120" i="32"/>
  <c r="B134" i="48"/>
  <c r="B105" i="47"/>
  <c r="B62" i="35"/>
  <c r="B120" i="44"/>
  <c r="B105" i="42"/>
  <c r="B62" i="39"/>
  <c r="B149" i="39"/>
  <c r="E205" i="64"/>
  <c r="B47" i="62"/>
  <c r="E33" i="57"/>
  <c r="E105" i="56"/>
  <c r="B233" i="54"/>
  <c r="E47" i="49"/>
  <c r="B17" i="16"/>
  <c r="E18" i="16"/>
  <c r="I16" i="16"/>
  <c r="B17" i="23"/>
  <c r="I16" i="39"/>
  <c r="B17" i="61"/>
  <c r="I16" i="51"/>
  <c r="G16" i="51"/>
  <c r="B16" i="51"/>
  <c r="E18" i="51"/>
  <c r="I16" i="34"/>
  <c r="B18" i="34"/>
  <c r="G16" i="34"/>
  <c r="B16" i="34"/>
  <c r="B31" i="2"/>
  <c r="G31" i="2"/>
  <c r="E33" i="2"/>
  <c r="I31" i="2"/>
  <c r="B32" i="2"/>
  <c r="G31" i="14"/>
  <c r="B33" i="14"/>
  <c r="B31" i="14"/>
  <c r="I31" i="40"/>
  <c r="B33" i="40"/>
  <c r="G31" i="63"/>
  <c r="B31" i="13"/>
  <c r="B31" i="35"/>
  <c r="I31" i="35"/>
  <c r="G31" i="35"/>
  <c r="G31" i="55"/>
  <c r="B46" i="29"/>
  <c r="G45" i="29"/>
  <c r="B46" i="18"/>
  <c r="B47" i="18"/>
  <c r="B61" i="20"/>
  <c r="E62" i="20"/>
  <c r="G60" i="20"/>
  <c r="B75" i="3"/>
  <c r="B75" i="42"/>
  <c r="E76" i="42"/>
  <c r="B75" i="56"/>
  <c r="I74" i="56"/>
  <c r="G74" i="56"/>
  <c r="B90" i="5"/>
  <c r="B89" i="64"/>
  <c r="I89" i="64"/>
  <c r="G89" i="64"/>
  <c r="B91" i="64"/>
  <c r="B89" i="54"/>
  <c r="B90" i="6"/>
  <c r="G89" i="6"/>
  <c r="B91" i="6"/>
  <c r="I89" i="6"/>
  <c r="G103" i="28"/>
  <c r="B119" i="64"/>
  <c r="I118" i="64"/>
  <c r="G118" i="64"/>
  <c r="B118" i="64"/>
  <c r="B120" i="64"/>
  <c r="B133" i="2"/>
  <c r="G132" i="32"/>
  <c r="B147" i="12"/>
  <c r="G147" i="12"/>
  <c r="B148" i="30"/>
  <c r="I147" i="30"/>
  <c r="E149" i="30"/>
  <c r="B148" i="64"/>
  <c r="B147" i="54"/>
  <c r="E163" i="16"/>
  <c r="B162" i="16"/>
  <c r="B162" i="21"/>
  <c r="I161" i="21"/>
  <c r="I175" i="22"/>
  <c r="B175" i="22"/>
  <c r="B176" i="22"/>
  <c r="G175" i="22"/>
  <c r="B176" i="64"/>
  <c r="B176" i="56"/>
  <c r="B175" i="56"/>
  <c r="B177" i="56"/>
  <c r="B204" i="9"/>
  <c r="B203" i="9"/>
  <c r="G203" i="9"/>
  <c r="E205" i="9"/>
  <c r="B203" i="5"/>
  <c r="G203" i="5"/>
  <c r="E205" i="5"/>
  <c r="B204" i="21"/>
  <c r="I203" i="21"/>
  <c r="G203" i="21"/>
  <c r="E205" i="21"/>
  <c r="B204" i="50"/>
  <c r="G203" i="50"/>
  <c r="B203" i="50"/>
  <c r="E205" i="50"/>
  <c r="I203" i="60"/>
  <c r="B204" i="60"/>
  <c r="G203" i="60"/>
  <c r="B205" i="60"/>
  <c r="B218" i="45"/>
  <c r="B217" i="45"/>
  <c r="G217" i="64"/>
  <c r="B217" i="64"/>
  <c r="B218" i="64"/>
  <c r="B232" i="27"/>
  <c r="I231" i="27"/>
  <c r="B231" i="27"/>
  <c r="B232" i="46"/>
  <c r="I245" i="10"/>
  <c r="G259" i="4"/>
  <c r="B259" i="4"/>
  <c r="B260" i="4"/>
  <c r="B260" i="46"/>
  <c r="G259" i="46"/>
  <c r="B259" i="46"/>
  <c r="B260" i="60"/>
  <c r="I259" i="60"/>
  <c r="B74" i="10"/>
  <c r="G74" i="7"/>
  <c r="B74" i="14"/>
  <c r="G74" i="29"/>
  <c r="B74" i="46"/>
  <c r="G74" i="65"/>
  <c r="B74" i="59"/>
  <c r="B74" i="50"/>
  <c r="B74" i="33"/>
  <c r="G89" i="12"/>
  <c r="B89" i="62"/>
  <c r="G89" i="62"/>
  <c r="I103" i="27"/>
  <c r="G103" i="27"/>
  <c r="B103" i="27"/>
  <c r="B118" i="4"/>
  <c r="I118" i="4"/>
  <c r="G118" i="4"/>
  <c r="B119" i="28"/>
  <c r="I118" i="28"/>
  <c r="B133" i="22"/>
  <c r="G132" i="22"/>
  <c r="B133" i="40"/>
  <c r="I132" i="40"/>
  <c r="B133" i="36"/>
  <c r="G132" i="36"/>
  <c r="B133" i="13"/>
  <c r="B132" i="13"/>
  <c r="B132" i="35"/>
  <c r="B133" i="35"/>
  <c r="I132" i="35"/>
  <c r="G132" i="35"/>
  <c r="B133" i="55"/>
  <c r="G132" i="55"/>
  <c r="B161" i="24"/>
  <c r="G161" i="24"/>
  <c r="G161" i="62"/>
  <c r="I161" i="62"/>
  <c r="B161" i="62"/>
  <c r="B162" i="17"/>
  <c r="G161" i="17"/>
  <c r="B161" i="17"/>
  <c r="B176" i="20"/>
  <c r="I175" i="20"/>
  <c r="G175" i="20"/>
  <c r="B176" i="37"/>
  <c r="I175" i="37"/>
  <c r="G175" i="37"/>
  <c r="G175" i="60"/>
  <c r="B175" i="60"/>
  <c r="G189" i="4"/>
  <c r="B189" i="4"/>
  <c r="B190" i="31"/>
  <c r="I189" i="31"/>
  <c r="G203" i="3"/>
  <c r="B203" i="3"/>
  <c r="B204" i="35"/>
  <c r="I203" i="35"/>
  <c r="G203" i="35"/>
  <c r="G217" i="5"/>
  <c r="B217" i="5"/>
  <c r="I217" i="58"/>
  <c r="G217" i="58"/>
  <c r="B217" i="58"/>
  <c r="B232" i="4"/>
  <c r="I231" i="4"/>
  <c r="G231" i="4"/>
  <c r="B231" i="45"/>
  <c r="B232" i="45"/>
  <c r="B232" i="34"/>
  <c r="G231" i="34"/>
  <c r="B231" i="34"/>
  <c r="G245" i="29"/>
  <c r="B245" i="29"/>
  <c r="B246" i="45"/>
  <c r="I245" i="45"/>
  <c r="G245" i="45"/>
  <c r="B245" i="45"/>
  <c r="G259" i="65"/>
  <c r="B259" i="65"/>
  <c r="E33" i="23"/>
  <c r="B62" i="22"/>
  <c r="E76" i="32"/>
  <c r="B47" i="35"/>
  <c r="E62" i="43"/>
  <c r="E18" i="42"/>
  <c r="B47" i="34"/>
  <c r="E33" i="33"/>
  <c r="B47" i="63"/>
  <c r="E105" i="62"/>
  <c r="B18" i="59"/>
  <c r="B62" i="59"/>
  <c r="E91" i="53"/>
  <c r="G16" i="21"/>
  <c r="I16" i="48"/>
  <c r="G16" i="42"/>
  <c r="I31" i="12"/>
  <c r="G31" i="30"/>
  <c r="I31" i="41"/>
  <c r="I45" i="52"/>
  <c r="I45" i="34"/>
  <c r="G60" i="42"/>
  <c r="G60" i="54"/>
  <c r="I74" i="10"/>
  <c r="I74" i="14"/>
  <c r="B75" i="29"/>
  <c r="I74" i="46"/>
  <c r="I74" i="59"/>
  <c r="I74" i="50"/>
  <c r="I74" i="33"/>
  <c r="G89" i="26"/>
  <c r="G89" i="48"/>
  <c r="G89" i="65"/>
  <c r="B90" i="32"/>
  <c r="B104" i="12"/>
  <c r="I103" i="12"/>
  <c r="B104" i="63"/>
  <c r="I103" i="63"/>
  <c r="G103" i="63"/>
  <c r="B104" i="58"/>
  <c r="I103" i="58"/>
  <c r="B104" i="18"/>
  <c r="I103" i="18"/>
  <c r="B104" i="49"/>
  <c r="B103" i="49"/>
  <c r="B119" i="23"/>
  <c r="B118" i="23"/>
  <c r="I132" i="10"/>
  <c r="G132" i="10"/>
  <c r="B132" i="10"/>
  <c r="I132" i="21"/>
  <c r="G132" i="21"/>
  <c r="B132" i="21"/>
  <c r="I132" i="65"/>
  <c r="G132" i="65"/>
  <c r="B132" i="65"/>
  <c r="I132" i="49"/>
  <c r="G132" i="49"/>
  <c r="B132" i="49"/>
  <c r="G147" i="43"/>
  <c r="B148" i="36"/>
  <c r="B161" i="10"/>
  <c r="G161" i="10"/>
  <c r="G161" i="19"/>
  <c r="B161" i="19"/>
  <c r="B162" i="38"/>
  <c r="I161" i="38"/>
  <c r="I189" i="27"/>
  <c r="G189" i="27"/>
  <c r="B189" i="27"/>
  <c r="G189" i="19"/>
  <c r="B189" i="19"/>
  <c r="I189" i="44"/>
  <c r="B190" i="40"/>
  <c r="I189" i="40"/>
  <c r="B190" i="54"/>
  <c r="B204" i="24"/>
  <c r="G203" i="24"/>
  <c r="B203" i="24"/>
  <c r="I203" i="51"/>
  <c r="B218" i="9"/>
  <c r="B217" i="9"/>
  <c r="G217" i="37"/>
  <c r="I217" i="60"/>
  <c r="G231" i="25"/>
  <c r="B231" i="25"/>
  <c r="I231" i="44"/>
  <c r="G231" i="44"/>
  <c r="B231" i="44"/>
  <c r="I245" i="57"/>
  <c r="G259" i="48"/>
  <c r="B273" i="4"/>
  <c r="B274" i="44"/>
  <c r="I273" i="44"/>
  <c r="B90" i="57"/>
  <c r="B89" i="57"/>
  <c r="B104" i="29"/>
  <c r="I103" i="29"/>
  <c r="B104" i="43"/>
  <c r="I103" i="43"/>
  <c r="B104" i="33"/>
  <c r="B103" i="33"/>
  <c r="B119" i="47"/>
  <c r="I118" i="47"/>
  <c r="G118" i="47"/>
  <c r="B119" i="58"/>
  <c r="G118" i="58"/>
  <c r="G118" i="34"/>
  <c r="B118" i="34"/>
  <c r="I132" i="14"/>
  <c r="G132" i="14"/>
  <c r="B132" i="14"/>
  <c r="B133" i="56"/>
  <c r="I132" i="56"/>
  <c r="G132" i="56"/>
  <c r="B147" i="25"/>
  <c r="G147" i="25"/>
  <c r="B148" i="35"/>
  <c r="I147" i="35"/>
  <c r="B162" i="22"/>
  <c r="I161" i="22"/>
  <c r="G161" i="22"/>
  <c r="B161" i="49"/>
  <c r="B162" i="49"/>
  <c r="I161" i="49"/>
  <c r="G161" i="49"/>
  <c r="G175" i="58"/>
  <c r="B175" i="58"/>
  <c r="B175" i="49"/>
  <c r="B176" i="49"/>
  <c r="B190" i="22"/>
  <c r="I189" i="22"/>
  <c r="G189" i="22"/>
  <c r="G189" i="55"/>
  <c r="B189" i="55"/>
  <c r="G203" i="43"/>
  <c r="B203" i="43"/>
  <c r="B204" i="59"/>
  <c r="G203" i="59"/>
  <c r="B218" i="62"/>
  <c r="I217" i="62"/>
  <c r="G217" i="62"/>
  <c r="B217" i="62"/>
  <c r="B218" i="35"/>
  <c r="B217" i="35"/>
  <c r="B245" i="8"/>
  <c r="B246" i="8"/>
  <c r="I245" i="26"/>
  <c r="B246" i="26"/>
  <c r="G245" i="26"/>
  <c r="B245" i="26"/>
  <c r="G245" i="6"/>
  <c r="B245" i="6"/>
  <c r="B245" i="49"/>
  <c r="B246" i="49"/>
  <c r="B260" i="22"/>
  <c r="I259" i="22"/>
  <c r="B260" i="63"/>
  <c r="I259" i="63"/>
  <c r="G259" i="63"/>
  <c r="I273" i="40"/>
  <c r="B274" i="40"/>
  <c r="G273" i="40"/>
  <c r="B273" i="40"/>
  <c r="E33" i="12"/>
  <c r="B47" i="23"/>
  <c r="B33" i="20"/>
  <c r="B76" i="19"/>
  <c r="B120" i="47"/>
  <c r="B62" i="46"/>
  <c r="B134" i="35"/>
  <c r="E149" i="43"/>
  <c r="B91" i="42"/>
  <c r="E163" i="42"/>
  <c r="B62" i="41"/>
  <c r="E177" i="37"/>
  <c r="B120" i="62"/>
  <c r="B120" i="58"/>
  <c r="E134" i="55"/>
  <c r="E134" i="56"/>
  <c r="B62" i="53"/>
  <c r="B191" i="52"/>
  <c r="B205" i="51"/>
  <c r="B62" i="50"/>
  <c r="B163" i="49"/>
  <c r="B247" i="49"/>
  <c r="G89" i="59"/>
  <c r="I89" i="59"/>
  <c r="B103" i="10"/>
  <c r="B104" i="10"/>
  <c r="G103" i="10"/>
  <c r="B104" i="15"/>
  <c r="I103" i="15"/>
  <c r="B104" i="22"/>
  <c r="I103" i="22"/>
  <c r="G103" i="22"/>
  <c r="B119" i="57"/>
  <c r="I118" i="57"/>
  <c r="G118" i="57"/>
  <c r="B118" i="57"/>
  <c r="B119" i="17"/>
  <c r="I118" i="17"/>
  <c r="G118" i="17"/>
  <c r="B118" i="17"/>
  <c r="B119" i="33"/>
  <c r="I118" i="33"/>
  <c r="B148" i="28"/>
  <c r="I147" i="28"/>
  <c r="G147" i="28"/>
  <c r="B147" i="61"/>
  <c r="G147" i="61"/>
  <c r="B148" i="18"/>
  <c r="B147" i="18"/>
  <c r="B147" i="34"/>
  <c r="B148" i="34"/>
  <c r="I147" i="34"/>
  <c r="G147" i="34"/>
  <c r="B148" i="49"/>
  <c r="G147" i="49"/>
  <c r="B162" i="29"/>
  <c r="I161" i="29"/>
  <c r="G175" i="14"/>
  <c r="B175" i="14"/>
  <c r="G175" i="39"/>
  <c r="B175" i="39"/>
  <c r="G189" i="49"/>
  <c r="B189" i="49"/>
  <c r="B204" i="14"/>
  <c r="G203" i="14"/>
  <c r="B204" i="48"/>
  <c r="I203" i="48"/>
  <c r="G203" i="48"/>
  <c r="I203" i="58"/>
  <c r="B204" i="58"/>
  <c r="G203" i="58"/>
  <c r="B203" i="58"/>
  <c r="B203" i="17"/>
  <c r="G203" i="17"/>
  <c r="B218" i="8"/>
  <c r="G217" i="8"/>
  <c r="B217" i="55"/>
  <c r="B218" i="55"/>
  <c r="I217" i="55"/>
  <c r="G217" i="55"/>
  <c r="B232" i="12"/>
  <c r="I231" i="12"/>
  <c r="B231" i="7"/>
  <c r="I231" i="7"/>
  <c r="G231" i="7"/>
  <c r="B232" i="61"/>
  <c r="G231" i="61"/>
  <c r="B231" i="61"/>
  <c r="G245" i="48"/>
  <c r="B245" i="48"/>
  <c r="B246" i="39"/>
  <c r="G245" i="39"/>
  <c r="G259" i="27"/>
  <c r="B259" i="27"/>
  <c r="G259" i="41"/>
  <c r="B259" i="41"/>
  <c r="B260" i="57"/>
  <c r="B259" i="57"/>
  <c r="B260" i="18"/>
  <c r="I259" i="18"/>
  <c r="G259" i="18"/>
  <c r="I273" i="26"/>
  <c r="B274" i="26"/>
  <c r="I273" i="35"/>
  <c r="B273" i="35"/>
  <c r="G103" i="5"/>
  <c r="G103" i="20"/>
  <c r="G103" i="44"/>
  <c r="G103" i="39"/>
  <c r="G103" i="61"/>
  <c r="B103" i="50"/>
  <c r="G103" i="60"/>
  <c r="G118" i="5"/>
  <c r="G118" i="15"/>
  <c r="B118" i="45"/>
  <c r="B118" i="42"/>
  <c r="G118" i="39"/>
  <c r="G118" i="54"/>
  <c r="B132" i="30"/>
  <c r="G132" i="24"/>
  <c r="B132" i="19"/>
  <c r="G132" i="46"/>
  <c r="G132" i="41"/>
  <c r="G132" i="38"/>
  <c r="B132" i="63"/>
  <c r="G132" i="53"/>
  <c r="G132" i="18"/>
  <c r="G132" i="33"/>
  <c r="B147" i="3"/>
  <c r="G147" i="9"/>
  <c r="G147" i="16"/>
  <c r="B147" i="26"/>
  <c r="B147" i="21"/>
  <c r="G147" i="45"/>
  <c r="G147" i="40"/>
  <c r="G147" i="37"/>
  <c r="B147" i="62"/>
  <c r="G147" i="52"/>
  <c r="G147" i="17"/>
  <c r="G147" i="60"/>
  <c r="B161" i="12"/>
  <c r="G161" i="8"/>
  <c r="G161" i="15"/>
  <c r="B161" i="25"/>
  <c r="B161" i="20"/>
  <c r="G161" i="44"/>
  <c r="G161" i="39"/>
  <c r="G161" i="61"/>
  <c r="G175" i="3"/>
  <c r="G175" i="15"/>
  <c r="I175" i="25"/>
  <c r="G175" i="23"/>
  <c r="I175" i="63"/>
  <c r="B175" i="55"/>
  <c r="G189" i="16"/>
  <c r="I189" i="14"/>
  <c r="G189" i="53"/>
  <c r="B203" i="38"/>
  <c r="G203" i="18"/>
  <c r="B203" i="33"/>
  <c r="G203" i="49"/>
  <c r="G217" i="4"/>
  <c r="G217" i="44"/>
  <c r="I217" i="57"/>
  <c r="G231" i="2"/>
  <c r="I231" i="43"/>
  <c r="G231" i="38"/>
  <c r="G231" i="59"/>
  <c r="G231" i="33"/>
  <c r="G245" i="9"/>
  <c r="G245" i="22"/>
  <c r="G245" i="53"/>
  <c r="G245" i="55"/>
  <c r="B259" i="30"/>
  <c r="B273" i="16"/>
  <c r="B273" i="28"/>
  <c r="G273" i="21"/>
  <c r="G273" i="65"/>
  <c r="I273" i="61"/>
  <c r="G273" i="56"/>
  <c r="G273" i="18"/>
  <c r="G273" i="34"/>
  <c r="I103" i="34"/>
  <c r="G118" i="9"/>
  <c r="I118" i="42"/>
  <c r="I132" i="19"/>
  <c r="I132" i="63"/>
  <c r="I147" i="3"/>
  <c r="I147" i="26"/>
  <c r="I147" i="62"/>
  <c r="I161" i="12"/>
  <c r="I161" i="25"/>
  <c r="G175" i="40"/>
  <c r="B176" i="32"/>
  <c r="B176" i="55"/>
  <c r="B190" i="16"/>
  <c r="B189" i="43"/>
  <c r="B190" i="6"/>
  <c r="G203" i="10"/>
  <c r="G203" i="31"/>
  <c r="G203" i="46"/>
  <c r="G231" i="29"/>
  <c r="G231" i="18"/>
  <c r="B246" i="65"/>
  <c r="B246" i="53"/>
  <c r="I259" i="30"/>
  <c r="G259" i="32"/>
  <c r="G273" i="3"/>
  <c r="B274" i="8"/>
  <c r="B274" i="16"/>
  <c r="G273" i="37"/>
  <c r="B273" i="6"/>
  <c r="B274" i="34"/>
  <c r="I273" i="49"/>
  <c r="E247" i="1"/>
  <c r="B17" i="1"/>
  <c r="E91" i="1"/>
  <c r="B91" i="1"/>
  <c r="I89" i="1"/>
  <c r="G89" i="1"/>
  <c r="B90" i="1"/>
  <c r="B4" i="29"/>
  <c r="B3" i="45"/>
  <c r="E4" i="45"/>
  <c r="G2" i="45"/>
  <c r="E4" i="41"/>
  <c r="B4" i="41"/>
  <c r="B3" i="41"/>
  <c r="G2" i="41"/>
  <c r="B4" i="59"/>
  <c r="G2" i="59"/>
  <c r="B2" i="59"/>
  <c r="B4" i="34"/>
  <c r="B76" i="11"/>
  <c r="I74" i="11"/>
  <c r="B75" i="11"/>
  <c r="I132" i="11"/>
  <c r="B134" i="11"/>
  <c r="G132" i="11"/>
  <c r="B133" i="11"/>
  <c r="G16" i="20"/>
  <c r="I16" i="36"/>
  <c r="E18" i="64"/>
  <c r="B18" i="64"/>
  <c r="B17" i="64"/>
  <c r="B17" i="50"/>
  <c r="I16" i="50"/>
  <c r="G16" i="50"/>
  <c r="B18" i="50"/>
  <c r="G16" i="13"/>
  <c r="B16" i="13"/>
  <c r="B18" i="13"/>
  <c r="I16" i="32"/>
  <c r="G16" i="32"/>
  <c r="B16" i="32"/>
  <c r="B18" i="32"/>
  <c r="B32" i="43"/>
  <c r="I31" i="43"/>
  <c r="E33" i="43"/>
  <c r="G31" i="43"/>
  <c r="B33" i="43"/>
  <c r="B33" i="65"/>
  <c r="B32" i="65"/>
  <c r="B32" i="49"/>
  <c r="B33" i="49"/>
  <c r="I31" i="49"/>
  <c r="G31" i="49"/>
  <c r="E47" i="5"/>
  <c r="B46" i="5"/>
  <c r="B46" i="42"/>
  <c r="I45" i="42"/>
  <c r="G45" i="42"/>
  <c r="B46" i="64"/>
  <c r="B47" i="64"/>
  <c r="B61" i="2"/>
  <c r="B62" i="2"/>
  <c r="I60" i="2"/>
  <c r="G60" i="2"/>
  <c r="B60" i="24"/>
  <c r="G60" i="24"/>
  <c r="E62" i="24"/>
  <c r="B62" i="24"/>
  <c r="G89" i="53"/>
  <c r="G89" i="17"/>
  <c r="B89" i="17"/>
  <c r="E91" i="17"/>
  <c r="B103" i="14"/>
  <c r="G103" i="14"/>
  <c r="E105" i="14"/>
  <c r="B104" i="14"/>
  <c r="B104" i="53"/>
  <c r="I103" i="53"/>
  <c r="G103" i="53"/>
  <c r="E105" i="53"/>
  <c r="I118" i="21"/>
  <c r="G118" i="21"/>
  <c r="B118" i="21"/>
  <c r="E120" i="21"/>
  <c r="B120" i="21"/>
  <c r="B119" i="21"/>
  <c r="B190" i="61"/>
  <c r="I189" i="61"/>
  <c r="G189" i="61"/>
  <c r="B189" i="61"/>
  <c r="E191" i="61"/>
  <c r="B191" i="61"/>
  <c r="B218" i="26"/>
  <c r="I217" i="26"/>
  <c r="G217" i="26"/>
  <c r="B217" i="26"/>
  <c r="E219" i="26"/>
  <c r="G231" i="16"/>
  <c r="B231" i="16"/>
  <c r="I231" i="16"/>
  <c r="E233" i="16"/>
  <c r="B233" i="16"/>
  <c r="B273" i="51"/>
  <c r="B274" i="51"/>
  <c r="I273" i="51"/>
  <c r="G273" i="51"/>
  <c r="E4" i="27"/>
  <c r="B4" i="27"/>
  <c r="B3" i="27"/>
  <c r="G2" i="27"/>
  <c r="B17" i="10"/>
  <c r="I16" i="10"/>
  <c r="G16" i="10"/>
  <c r="I31" i="28"/>
  <c r="G31" i="28"/>
  <c r="B31" i="28"/>
  <c r="E33" i="28"/>
  <c r="I45" i="53"/>
  <c r="G45" i="53"/>
  <c r="B45" i="53"/>
  <c r="E47" i="53"/>
  <c r="B47" i="53"/>
  <c r="G103" i="51"/>
  <c r="B103" i="51"/>
  <c r="I103" i="51"/>
  <c r="B104" i="51"/>
  <c r="E105" i="51"/>
  <c r="B190" i="34"/>
  <c r="I189" i="34"/>
  <c r="G189" i="34"/>
  <c r="B189" i="34"/>
  <c r="G259" i="23"/>
  <c r="B259" i="23"/>
  <c r="B260" i="23"/>
  <c r="I259" i="23"/>
  <c r="E4" i="19"/>
  <c r="B4" i="19"/>
  <c r="B3" i="19"/>
  <c r="G2" i="19"/>
  <c r="E261" i="23"/>
  <c r="B18" i="28"/>
  <c r="B17" i="28"/>
  <c r="B17" i="46"/>
  <c r="E18" i="46"/>
  <c r="I16" i="46"/>
  <c r="B18" i="46"/>
  <c r="G16" i="46"/>
  <c r="G16" i="44"/>
  <c r="B16" i="44"/>
  <c r="I16" i="41"/>
  <c r="G16" i="41"/>
  <c r="B16" i="41"/>
  <c r="E18" i="41"/>
  <c r="G31" i="31"/>
  <c r="B31" i="31"/>
  <c r="B32" i="31"/>
  <c r="B33" i="31"/>
  <c r="I31" i="31"/>
  <c r="G31" i="58"/>
  <c r="B31" i="58"/>
  <c r="B32" i="58"/>
  <c r="E33" i="58"/>
  <c r="I31" i="58"/>
  <c r="B33" i="58"/>
  <c r="G45" i="30"/>
  <c r="B45" i="30"/>
  <c r="B46" i="30"/>
  <c r="I45" i="30"/>
  <c r="B47" i="30"/>
  <c r="G45" i="57"/>
  <c r="B45" i="57"/>
  <c r="B46" i="57"/>
  <c r="I45" i="57"/>
  <c r="E47" i="57"/>
  <c r="G60" i="29"/>
  <c r="B60" i="29"/>
  <c r="B61" i="29"/>
  <c r="B62" i="29"/>
  <c r="I60" i="29"/>
  <c r="I74" i="39"/>
  <c r="G74" i="39"/>
  <c r="B74" i="39"/>
  <c r="B75" i="39"/>
  <c r="B76" i="39"/>
  <c r="B75" i="57"/>
  <c r="I74" i="57"/>
  <c r="G74" i="57"/>
  <c r="B74" i="57"/>
  <c r="I74" i="34"/>
  <c r="G74" i="34"/>
  <c r="B74" i="34"/>
  <c r="I89" i="10"/>
  <c r="G89" i="10"/>
  <c r="B89" i="10"/>
  <c r="B90" i="10"/>
  <c r="B90" i="29"/>
  <c r="I89" i="29"/>
  <c r="G89" i="29"/>
  <c r="B89" i="29"/>
  <c r="E91" i="29"/>
  <c r="B91" i="29"/>
  <c r="I89" i="24"/>
  <c r="G89" i="24"/>
  <c r="B89" i="24"/>
  <c r="B91" i="24"/>
  <c r="G103" i="2"/>
  <c r="B103" i="2"/>
  <c r="I118" i="22"/>
  <c r="G118" i="22"/>
  <c r="B118" i="22"/>
  <c r="E120" i="22"/>
  <c r="B118" i="19"/>
  <c r="B120" i="19"/>
  <c r="B119" i="19"/>
  <c r="B118" i="63"/>
  <c r="B119" i="63"/>
  <c r="I118" i="63"/>
  <c r="G118" i="63"/>
  <c r="B120" i="63"/>
  <c r="B217" i="27"/>
  <c r="B218" i="27"/>
  <c r="I217" i="27"/>
  <c r="G217" i="27"/>
  <c r="B219" i="27"/>
  <c r="B218" i="49"/>
  <c r="I217" i="49"/>
  <c r="B217" i="49"/>
  <c r="G217" i="49"/>
  <c r="E219" i="49"/>
  <c r="B219" i="49"/>
  <c r="I245" i="47"/>
  <c r="G245" i="47"/>
  <c r="B246" i="47"/>
  <c r="B245" i="47"/>
  <c r="E247" i="47"/>
  <c r="B247" i="47"/>
  <c r="B2" i="29"/>
  <c r="B2" i="21"/>
  <c r="I2" i="59"/>
  <c r="B3" i="7"/>
  <c r="G2" i="7"/>
  <c r="B3" i="37"/>
  <c r="E4" i="37"/>
  <c r="G2" i="37"/>
  <c r="E4" i="63"/>
  <c r="B4" i="63"/>
  <c r="B3" i="63"/>
  <c r="G2" i="63"/>
  <c r="B4" i="58"/>
  <c r="B4" i="50"/>
  <c r="G2" i="50"/>
  <c r="B2" i="50"/>
  <c r="E4" i="34"/>
  <c r="I245" i="11"/>
  <c r="G245" i="11"/>
  <c r="B62" i="3"/>
  <c r="B18" i="44"/>
  <c r="B76" i="34"/>
  <c r="B191" i="34"/>
  <c r="B62" i="33"/>
  <c r="E76" i="57"/>
  <c r="E18" i="54"/>
  <c r="E33" i="49"/>
  <c r="B17" i="14"/>
  <c r="I16" i="14"/>
  <c r="G16" i="14"/>
  <c r="E18" i="14"/>
  <c r="G16" i="30"/>
  <c r="B16" i="30"/>
  <c r="E18" i="30"/>
  <c r="B18" i="30"/>
  <c r="I16" i="27"/>
  <c r="G16" i="27"/>
  <c r="B16" i="27"/>
  <c r="I16" i="20"/>
  <c r="B17" i="36"/>
  <c r="B32" i="15"/>
  <c r="I31" i="15"/>
  <c r="G31" i="15"/>
  <c r="B31" i="15"/>
  <c r="E33" i="15"/>
  <c r="B31" i="40"/>
  <c r="G31" i="40"/>
  <c r="G31" i="37"/>
  <c r="B31" i="37"/>
  <c r="E33" i="37"/>
  <c r="B32" i="37"/>
  <c r="B32" i="61"/>
  <c r="I31" i="61"/>
  <c r="G31" i="61"/>
  <c r="B31" i="61"/>
  <c r="E33" i="61"/>
  <c r="B45" i="12"/>
  <c r="G45" i="12"/>
  <c r="E47" i="12"/>
  <c r="B47" i="12"/>
  <c r="G45" i="8"/>
  <c r="B45" i="8"/>
  <c r="B46" i="8"/>
  <c r="B46" i="14"/>
  <c r="I45" i="14"/>
  <c r="G45" i="14"/>
  <c r="B45" i="14"/>
  <c r="B46" i="41"/>
  <c r="B45" i="39"/>
  <c r="G45" i="39"/>
  <c r="E47" i="39"/>
  <c r="B47" i="39"/>
  <c r="G45" i="36"/>
  <c r="B45" i="36"/>
  <c r="B46" i="36"/>
  <c r="B46" i="59"/>
  <c r="I45" i="59"/>
  <c r="G45" i="59"/>
  <c r="B45" i="59"/>
  <c r="B60" i="10"/>
  <c r="G60" i="10"/>
  <c r="E62" i="10"/>
  <c r="G60" i="7"/>
  <c r="B60" i="7"/>
  <c r="E62" i="7"/>
  <c r="B62" i="7"/>
  <c r="B61" i="7"/>
  <c r="B61" i="31"/>
  <c r="I60" i="31"/>
  <c r="G60" i="31"/>
  <c r="B60" i="31"/>
  <c r="E62" i="31"/>
  <c r="B62" i="31"/>
  <c r="I60" i="26"/>
  <c r="G60" i="26"/>
  <c r="B60" i="26"/>
  <c r="B62" i="26"/>
  <c r="B60" i="38"/>
  <c r="B61" i="38"/>
  <c r="I60" i="38"/>
  <c r="G60" i="38"/>
  <c r="G60" i="65"/>
  <c r="B60" i="65"/>
  <c r="I60" i="65"/>
  <c r="E62" i="65"/>
  <c r="B62" i="65"/>
  <c r="B90" i="33"/>
  <c r="G89" i="33"/>
  <c r="I89" i="33"/>
  <c r="B89" i="33"/>
  <c r="E91" i="33"/>
  <c r="I103" i="57"/>
  <c r="G103" i="57"/>
  <c r="B103" i="57"/>
  <c r="B104" i="57"/>
  <c r="E105" i="57"/>
  <c r="B105" i="57"/>
  <c r="B4" i="46"/>
  <c r="G2" i="46"/>
  <c r="B2" i="46"/>
  <c r="B3" i="56"/>
  <c r="G2" i="56"/>
  <c r="E4" i="60"/>
  <c r="B4" i="60"/>
  <c r="B3" i="60"/>
  <c r="G2" i="60"/>
  <c r="G16" i="8"/>
  <c r="B16" i="8"/>
  <c r="B18" i="8"/>
  <c r="B32" i="9"/>
  <c r="I31" i="9"/>
  <c r="E33" i="9"/>
  <c r="G31" i="9"/>
  <c r="B33" i="9"/>
  <c r="B32" i="51"/>
  <c r="I31" i="51"/>
  <c r="G31" i="51"/>
  <c r="E33" i="51"/>
  <c r="B33" i="51"/>
  <c r="B31" i="51"/>
  <c r="B46" i="24"/>
  <c r="I45" i="24"/>
  <c r="G45" i="24"/>
  <c r="B45" i="24"/>
  <c r="E47" i="24"/>
  <c r="B89" i="8"/>
  <c r="B90" i="8"/>
  <c r="E91" i="8"/>
  <c r="B89" i="22"/>
  <c r="G89" i="22"/>
  <c r="E91" i="22"/>
  <c r="B91" i="22"/>
  <c r="B274" i="60"/>
  <c r="G273" i="60"/>
  <c r="B273" i="60"/>
  <c r="I273" i="60"/>
  <c r="E275" i="60"/>
  <c r="B275" i="60"/>
  <c r="B3" i="31"/>
  <c r="E4" i="31"/>
  <c r="G2" i="31"/>
  <c r="B3" i="32"/>
  <c r="E4" i="32"/>
  <c r="G2" i="32"/>
  <c r="E18" i="17"/>
  <c r="B18" i="17"/>
  <c r="B17" i="17"/>
  <c r="G31" i="7"/>
  <c r="B33" i="7"/>
  <c r="B31" i="7"/>
  <c r="I45" i="27"/>
  <c r="G45" i="27"/>
  <c r="B45" i="27"/>
  <c r="B47" i="27"/>
  <c r="B75" i="55"/>
  <c r="I74" i="55"/>
  <c r="G74" i="55"/>
  <c r="B74" i="55"/>
  <c r="B104" i="23"/>
  <c r="I103" i="23"/>
  <c r="G103" i="23"/>
  <c r="B274" i="58"/>
  <c r="I273" i="58"/>
  <c r="G273" i="58"/>
  <c r="B273" i="58"/>
  <c r="G259" i="1"/>
  <c r="I259" i="1"/>
  <c r="B260" i="1"/>
  <c r="E261" i="1"/>
  <c r="B2" i="27"/>
  <c r="B2" i="32"/>
  <c r="I16" i="11"/>
  <c r="B18" i="11"/>
  <c r="G16" i="11"/>
  <c r="B17" i="11"/>
  <c r="G175" i="11"/>
  <c r="E177" i="11"/>
  <c r="B177" i="11"/>
  <c r="B176" i="11"/>
  <c r="B18" i="10"/>
  <c r="B33" i="28"/>
  <c r="G74" i="1"/>
  <c r="E205" i="1"/>
  <c r="B205" i="1"/>
  <c r="I203" i="1"/>
  <c r="G203" i="1"/>
  <c r="B204" i="1"/>
  <c r="E18" i="44"/>
  <c r="B17" i="38"/>
  <c r="I16" i="38"/>
  <c r="G16" i="38"/>
  <c r="B32" i="39"/>
  <c r="I31" i="39"/>
  <c r="G31" i="39"/>
  <c r="B31" i="39"/>
  <c r="E33" i="39"/>
  <c r="B46" i="38"/>
  <c r="I45" i="38"/>
  <c r="G45" i="38"/>
  <c r="E47" i="38"/>
  <c r="B47" i="38"/>
  <c r="B45" i="38"/>
  <c r="B61" i="37"/>
  <c r="I60" i="37"/>
  <c r="G60" i="37"/>
  <c r="B60" i="37"/>
  <c r="E62" i="37"/>
  <c r="G31" i="1"/>
  <c r="I31" i="1"/>
  <c r="B32" i="1"/>
  <c r="E33" i="1"/>
  <c r="B2" i="31"/>
  <c r="B2" i="45"/>
  <c r="I2" i="60"/>
  <c r="B4" i="10"/>
  <c r="G2" i="10"/>
  <c r="B2" i="10"/>
  <c r="B3" i="21"/>
  <c r="G2" i="21"/>
  <c r="G2" i="11"/>
  <c r="B2" i="11"/>
  <c r="E4" i="11"/>
  <c r="E18" i="11"/>
  <c r="E105" i="2"/>
  <c r="B91" i="17"/>
  <c r="B47" i="42"/>
  <c r="B18" i="38"/>
  <c r="B275" i="58"/>
  <c r="B47" i="57"/>
  <c r="I16" i="2"/>
  <c r="E18" i="2"/>
  <c r="G16" i="2"/>
  <c r="B18" i="2"/>
  <c r="B16" i="2"/>
  <c r="B18" i="54"/>
  <c r="B17" i="54"/>
  <c r="B16" i="17"/>
  <c r="B17" i="33"/>
  <c r="I16" i="33"/>
  <c r="G16" i="33"/>
  <c r="B18" i="33"/>
  <c r="G16" i="55"/>
  <c r="B16" i="55"/>
  <c r="E18" i="55"/>
  <c r="B18" i="55"/>
  <c r="I31" i="3"/>
  <c r="G31" i="3"/>
  <c r="B31" i="3"/>
  <c r="E33" i="3"/>
  <c r="G31" i="45"/>
  <c r="B31" i="45"/>
  <c r="B32" i="45"/>
  <c r="I31" i="45"/>
  <c r="E33" i="45"/>
  <c r="G31" i="60"/>
  <c r="B31" i="60"/>
  <c r="B32" i="60"/>
  <c r="I31" i="60"/>
  <c r="B33" i="60"/>
  <c r="G45" i="44"/>
  <c r="B45" i="44"/>
  <c r="B46" i="44"/>
  <c r="B47" i="44"/>
  <c r="I45" i="44"/>
  <c r="G45" i="55"/>
  <c r="B45" i="55"/>
  <c r="B46" i="55"/>
  <c r="I45" i="55"/>
  <c r="B47" i="55"/>
  <c r="G60" i="56"/>
  <c r="B60" i="56"/>
  <c r="B62" i="56"/>
  <c r="B61" i="56"/>
  <c r="B61" i="60"/>
  <c r="I60" i="60"/>
  <c r="G60" i="60"/>
  <c r="B60" i="60"/>
  <c r="G60" i="49"/>
  <c r="B60" i="49"/>
  <c r="E62" i="49"/>
  <c r="B62" i="49"/>
  <c r="B74" i="9"/>
  <c r="E76" i="9"/>
  <c r="B76" i="9"/>
  <c r="B75" i="9"/>
  <c r="B74" i="23"/>
  <c r="G74" i="23"/>
  <c r="E76" i="23"/>
  <c r="B90" i="62"/>
  <c r="E91" i="62"/>
  <c r="B91" i="62"/>
  <c r="I89" i="62"/>
  <c r="B103" i="38"/>
  <c r="I103" i="38"/>
  <c r="G103" i="38"/>
  <c r="E105" i="38"/>
  <c r="G103" i="65"/>
  <c r="B103" i="65"/>
  <c r="E105" i="65"/>
  <c r="B105" i="65"/>
  <c r="B104" i="65"/>
  <c r="I161" i="63"/>
  <c r="G161" i="63"/>
  <c r="B161" i="63"/>
  <c r="B162" i="63"/>
  <c r="E163" i="63"/>
  <c r="B247" i="1"/>
  <c r="G245" i="1"/>
  <c r="G60" i="11"/>
  <c r="E62" i="11"/>
  <c r="B62" i="11"/>
  <c r="I16" i="4"/>
  <c r="B18" i="4"/>
  <c r="G16" i="4"/>
  <c r="B16" i="4"/>
  <c r="B32" i="25"/>
  <c r="I31" i="25"/>
  <c r="G31" i="25"/>
  <c r="E33" i="25"/>
  <c r="B33" i="25"/>
  <c r="B31" i="25"/>
  <c r="I31" i="54"/>
  <c r="G31" i="54"/>
  <c r="B31" i="54"/>
  <c r="E33" i="54"/>
  <c r="B46" i="50"/>
  <c r="I45" i="50"/>
  <c r="G45" i="50"/>
  <c r="B45" i="50"/>
  <c r="G74" i="54"/>
  <c r="B74" i="54"/>
  <c r="B75" i="54"/>
  <c r="B76" i="54"/>
  <c r="G89" i="2"/>
  <c r="B89" i="2"/>
  <c r="E91" i="2"/>
  <c r="B91" i="2"/>
  <c r="I175" i="1"/>
  <c r="B176" i="1"/>
  <c r="B175" i="1"/>
  <c r="B3" i="23"/>
  <c r="E4" i="23"/>
  <c r="G2" i="23"/>
  <c r="B4" i="38"/>
  <c r="G2" i="38"/>
  <c r="B2" i="38"/>
  <c r="E47" i="27"/>
  <c r="B18" i="1"/>
  <c r="G16" i="1"/>
  <c r="B3" i="46"/>
  <c r="B3" i="38"/>
  <c r="B2" i="60"/>
  <c r="B3" i="29"/>
  <c r="G2" i="29"/>
  <c r="B3" i="58"/>
  <c r="E4" i="58"/>
  <c r="G2" i="58"/>
  <c r="B105" i="2"/>
  <c r="E219" i="27"/>
  <c r="G16" i="36"/>
  <c r="B16" i="36"/>
  <c r="E18" i="36"/>
  <c r="B46" i="10"/>
  <c r="I45" i="10"/>
  <c r="G45" i="10"/>
  <c r="B47" i="10"/>
  <c r="B45" i="10"/>
  <c r="I60" i="3"/>
  <c r="G60" i="3"/>
  <c r="B60" i="3"/>
  <c r="G74" i="28"/>
  <c r="B74" i="28"/>
  <c r="B75" i="28"/>
  <c r="I74" i="28"/>
  <c r="B76" i="28"/>
  <c r="G89" i="50"/>
  <c r="B90" i="50"/>
  <c r="I89" i="50"/>
  <c r="B89" i="50"/>
  <c r="E91" i="50"/>
  <c r="I175" i="13"/>
  <c r="B175" i="13"/>
  <c r="G175" i="13"/>
  <c r="E177" i="13"/>
  <c r="B176" i="13"/>
  <c r="E18" i="1"/>
  <c r="B74" i="1"/>
  <c r="B246" i="1"/>
  <c r="B134" i="1"/>
  <c r="G132" i="1"/>
  <c r="I231" i="1"/>
  <c r="B232" i="1"/>
  <c r="B231" i="1"/>
  <c r="G231" i="1"/>
  <c r="E233" i="1"/>
  <c r="B3" i="11"/>
  <c r="I2" i="31"/>
  <c r="I2" i="23"/>
  <c r="I2" i="45"/>
  <c r="I2" i="37"/>
  <c r="I2" i="58"/>
  <c r="E4" i="2"/>
  <c r="G2" i="2"/>
  <c r="B4" i="2"/>
  <c r="B2" i="2"/>
  <c r="B4" i="14"/>
  <c r="G2" i="14"/>
  <c r="B2" i="14"/>
  <c r="B3" i="43"/>
  <c r="G2" i="43"/>
  <c r="B4" i="56"/>
  <c r="B4" i="17"/>
  <c r="G2" i="17"/>
  <c r="B2" i="17"/>
  <c r="B60" i="11"/>
  <c r="E191" i="11"/>
  <c r="B104" i="11"/>
  <c r="B103" i="11"/>
  <c r="B105" i="11"/>
  <c r="E62" i="2"/>
  <c r="B33" i="3"/>
  <c r="B91" i="10"/>
  <c r="E33" i="7"/>
  <c r="B47" i="5"/>
  <c r="E18" i="13"/>
  <c r="B177" i="13"/>
  <c r="B120" i="22"/>
  <c r="B18" i="20"/>
  <c r="E47" i="42"/>
  <c r="E18" i="38"/>
  <c r="E120" i="63"/>
  <c r="B163" i="63"/>
  <c r="E275" i="58"/>
  <c r="B76" i="55"/>
  <c r="B105" i="53"/>
  <c r="I16" i="8"/>
  <c r="E18" i="5"/>
  <c r="B18" i="5"/>
  <c r="B17" i="5"/>
  <c r="B16" i="28"/>
  <c r="B17" i="24"/>
  <c r="I16" i="24"/>
  <c r="G16" i="24"/>
  <c r="E18" i="24"/>
  <c r="G16" i="22"/>
  <c r="B18" i="22"/>
  <c r="B16" i="22"/>
  <c r="I16" i="19"/>
  <c r="G16" i="19"/>
  <c r="B16" i="19"/>
  <c r="E18" i="19"/>
  <c r="G16" i="17"/>
  <c r="I31" i="7"/>
  <c r="B32" i="29"/>
  <c r="I31" i="29"/>
  <c r="G31" i="29"/>
  <c r="B32" i="21"/>
  <c r="B33" i="21"/>
  <c r="B32" i="56"/>
  <c r="I31" i="56"/>
  <c r="G31" i="56"/>
  <c r="B32" i="18"/>
  <c r="B33" i="18"/>
  <c r="B46" i="28"/>
  <c r="I45" i="28"/>
  <c r="E47" i="28"/>
  <c r="G45" i="28"/>
  <c r="B47" i="28"/>
  <c r="B47" i="20"/>
  <c r="B46" i="20"/>
  <c r="B46" i="54"/>
  <c r="I45" i="54"/>
  <c r="E47" i="54"/>
  <c r="G45" i="54"/>
  <c r="B47" i="54"/>
  <c r="B46" i="17"/>
  <c r="B47" i="17"/>
  <c r="I60" i="40"/>
  <c r="G60" i="40"/>
  <c r="B60" i="40"/>
  <c r="B61" i="40"/>
  <c r="B62" i="40"/>
  <c r="B61" i="58"/>
  <c r="I60" i="58"/>
  <c r="G60" i="58"/>
  <c r="B60" i="58"/>
  <c r="E62" i="58"/>
  <c r="I60" i="35"/>
  <c r="G60" i="35"/>
  <c r="B60" i="35"/>
  <c r="I74" i="12"/>
  <c r="G74" i="12"/>
  <c r="B74" i="12"/>
  <c r="E76" i="12"/>
  <c r="B75" i="12"/>
  <c r="B75" i="30"/>
  <c r="I74" i="30"/>
  <c r="G74" i="30"/>
  <c r="B74" i="30"/>
  <c r="I74" i="25"/>
  <c r="G74" i="25"/>
  <c r="B74" i="25"/>
  <c r="B76" i="25"/>
  <c r="B74" i="37"/>
  <c r="B75" i="37"/>
  <c r="I74" i="37"/>
  <c r="E76" i="37"/>
  <c r="G74" i="37"/>
  <c r="B76" i="37"/>
  <c r="G74" i="64"/>
  <c r="B74" i="64"/>
  <c r="I74" i="64"/>
  <c r="I89" i="2"/>
  <c r="G89" i="8"/>
  <c r="I89" i="22"/>
  <c r="B104" i="37"/>
  <c r="I103" i="37"/>
  <c r="G103" i="37"/>
  <c r="B103" i="37"/>
  <c r="B105" i="37"/>
  <c r="B261" i="1"/>
  <c r="I118" i="1"/>
  <c r="B119" i="1"/>
  <c r="B118" i="1"/>
  <c r="G118" i="1"/>
  <c r="E120" i="1"/>
  <c r="I2" i="56"/>
  <c r="E4" i="53"/>
  <c r="B4" i="53"/>
  <c r="B3" i="53"/>
  <c r="G2" i="53"/>
  <c r="B3" i="34"/>
  <c r="G2" i="34"/>
  <c r="E18" i="8"/>
  <c r="E76" i="34"/>
  <c r="E191" i="34"/>
  <c r="B105" i="51"/>
  <c r="I16" i="63"/>
  <c r="E18" i="63"/>
  <c r="G16" i="63"/>
  <c r="B18" i="63"/>
  <c r="B16" i="63"/>
  <c r="I31" i="42"/>
  <c r="G31" i="42"/>
  <c r="B31" i="42"/>
  <c r="E33" i="42"/>
  <c r="B33" i="42"/>
  <c r="I45" i="2"/>
  <c r="G45" i="2"/>
  <c r="B45" i="2"/>
  <c r="E47" i="2"/>
  <c r="I45" i="41"/>
  <c r="G45" i="41"/>
  <c r="B45" i="41"/>
  <c r="E47" i="41"/>
  <c r="B61" i="9"/>
  <c r="I60" i="9"/>
  <c r="G60" i="9"/>
  <c r="B60" i="9"/>
  <c r="B62" i="9"/>
  <c r="B60" i="33"/>
  <c r="I60" i="33"/>
  <c r="G60" i="33"/>
  <c r="E62" i="33"/>
  <c r="B89" i="53"/>
  <c r="B91" i="53"/>
  <c r="B90" i="53"/>
  <c r="G103" i="19"/>
  <c r="B103" i="19"/>
  <c r="B104" i="19"/>
  <c r="I103" i="19"/>
  <c r="E105" i="19"/>
  <c r="B177" i="1"/>
  <c r="B75" i="1"/>
  <c r="B259" i="1"/>
  <c r="G175" i="1"/>
  <c r="I60" i="1"/>
  <c r="B61" i="1"/>
  <c r="B60" i="1"/>
  <c r="G147" i="1"/>
  <c r="I147" i="1"/>
  <c r="B148" i="1"/>
  <c r="E149" i="1"/>
  <c r="I245" i="1"/>
  <c r="I2" i="34"/>
  <c r="B3" i="9"/>
  <c r="E4" i="9"/>
  <c r="G2" i="9"/>
  <c r="E4" i="4"/>
  <c r="B4" i="4"/>
  <c r="B3" i="4"/>
  <c r="G2" i="4"/>
  <c r="B4" i="31"/>
  <c r="B4" i="24"/>
  <c r="G2" i="24"/>
  <c r="B2" i="24"/>
  <c r="E4" i="46"/>
  <c r="B3" i="65"/>
  <c r="G2" i="65"/>
  <c r="E4" i="56"/>
  <c r="E4" i="6"/>
  <c r="B4" i="6"/>
  <c r="B3" i="6"/>
  <c r="G2" i="6"/>
  <c r="B4" i="32"/>
  <c r="B61" i="11"/>
  <c r="B245" i="11"/>
  <c r="I60" i="11"/>
  <c r="B218" i="11"/>
  <c r="E219" i="11"/>
  <c r="B217" i="11"/>
  <c r="E47" i="10"/>
  <c r="E91" i="10"/>
  <c r="E62" i="9"/>
  <c r="E47" i="30"/>
  <c r="E18" i="28"/>
  <c r="E76" i="28"/>
  <c r="B105" i="23"/>
  <c r="E18" i="20"/>
  <c r="B105" i="19"/>
  <c r="B62" i="60"/>
  <c r="E76" i="55"/>
  <c r="B275" i="51"/>
  <c r="B47" i="50"/>
  <c r="B16" i="10"/>
  <c r="B17" i="8"/>
  <c r="B17" i="4"/>
  <c r="G16" i="28"/>
  <c r="I16" i="44"/>
  <c r="B17" i="43"/>
  <c r="E18" i="43"/>
  <c r="B16" i="64"/>
  <c r="B17" i="59"/>
  <c r="I16" i="59"/>
  <c r="G16" i="59"/>
  <c r="E18" i="59"/>
  <c r="G16" i="57"/>
  <c r="B16" i="57"/>
  <c r="E18" i="57"/>
  <c r="I16" i="53"/>
  <c r="G16" i="53"/>
  <c r="B16" i="53"/>
  <c r="I16" i="17"/>
  <c r="B31" i="9"/>
  <c r="B32" i="7"/>
  <c r="B32" i="28"/>
  <c r="B31" i="26"/>
  <c r="G31" i="26"/>
  <c r="E33" i="26"/>
  <c r="B33" i="26"/>
  <c r="G31" i="23"/>
  <c r="B31" i="23"/>
  <c r="B32" i="23"/>
  <c r="B32" i="47"/>
  <c r="I31" i="47"/>
  <c r="G31" i="47"/>
  <c r="B31" i="47"/>
  <c r="B31" i="65"/>
  <c r="B32" i="54"/>
  <c r="B31" i="52"/>
  <c r="G31" i="52"/>
  <c r="E33" i="52"/>
  <c r="G31" i="6"/>
  <c r="B31" i="6"/>
  <c r="B32" i="6"/>
  <c r="B32" i="34"/>
  <c r="I31" i="34"/>
  <c r="G31" i="34"/>
  <c r="B31" i="34"/>
  <c r="B45" i="5"/>
  <c r="B46" i="27"/>
  <c r="B45" i="25"/>
  <c r="G45" i="25"/>
  <c r="G45" i="22"/>
  <c r="B45" i="22"/>
  <c r="E47" i="22"/>
  <c r="B47" i="22"/>
  <c r="B46" i="22"/>
  <c r="B46" i="46"/>
  <c r="I45" i="46"/>
  <c r="G45" i="46"/>
  <c r="B45" i="46"/>
  <c r="E47" i="46"/>
  <c r="B45" i="64"/>
  <c r="B46" i="53"/>
  <c r="B45" i="51"/>
  <c r="G45" i="51"/>
  <c r="G45" i="13"/>
  <c r="B45" i="13"/>
  <c r="B46" i="13"/>
  <c r="B46" i="33"/>
  <c r="I45" i="33"/>
  <c r="G45" i="33"/>
  <c r="B45" i="33"/>
  <c r="B60" i="4"/>
  <c r="B75" i="36"/>
  <c r="I74" i="36"/>
  <c r="G74" i="36"/>
  <c r="B74" i="36"/>
  <c r="E76" i="36"/>
  <c r="B76" i="36"/>
  <c r="I74" i="54"/>
  <c r="B74" i="60"/>
  <c r="I74" i="60"/>
  <c r="G74" i="60"/>
  <c r="E76" i="60"/>
  <c r="B90" i="2"/>
  <c r="I89" i="8"/>
  <c r="G89" i="27"/>
  <c r="B89" i="27"/>
  <c r="B90" i="27"/>
  <c r="I89" i="27"/>
  <c r="B90" i="22"/>
  <c r="I103" i="2"/>
  <c r="B103" i="23"/>
  <c r="G103" i="21"/>
  <c r="B103" i="21"/>
  <c r="I103" i="21"/>
  <c r="E105" i="21"/>
  <c r="I103" i="40"/>
  <c r="G103" i="40"/>
  <c r="B103" i="40"/>
  <c r="B104" i="40"/>
  <c r="G118" i="19"/>
  <c r="G118" i="38"/>
  <c r="B118" i="38"/>
  <c r="I118" i="38"/>
  <c r="E120" i="38"/>
  <c r="B120" i="38"/>
  <c r="B203" i="11"/>
  <c r="E205" i="11"/>
  <c r="B16" i="7"/>
  <c r="B16" i="29"/>
  <c r="B16" i="21"/>
  <c r="B16" i="42"/>
  <c r="B16" i="65"/>
  <c r="B16" i="56"/>
  <c r="B16" i="18"/>
  <c r="B16" i="49"/>
  <c r="B61" i="23"/>
  <c r="I60" i="23"/>
  <c r="G60" i="23"/>
  <c r="B60" i="23"/>
  <c r="G60" i="21"/>
  <c r="B60" i="21"/>
  <c r="I60" i="62"/>
  <c r="G60" i="62"/>
  <c r="B60" i="62"/>
  <c r="B75" i="22"/>
  <c r="I74" i="22"/>
  <c r="G74" i="22"/>
  <c r="B74" i="22"/>
  <c r="G74" i="20"/>
  <c r="B74" i="20"/>
  <c r="I74" i="61"/>
  <c r="G74" i="61"/>
  <c r="B74" i="61"/>
  <c r="B90" i="21"/>
  <c r="I89" i="21"/>
  <c r="G89" i="21"/>
  <c r="B89" i="21"/>
  <c r="G89" i="19"/>
  <c r="B89" i="19"/>
  <c r="G89" i="13"/>
  <c r="I89" i="13"/>
  <c r="B89" i="13"/>
  <c r="G89" i="55"/>
  <c r="I89" i="55"/>
  <c r="B89" i="55"/>
  <c r="B104" i="4"/>
  <c r="I103" i="4"/>
  <c r="G103" i="4"/>
  <c r="B103" i="4"/>
  <c r="B119" i="3"/>
  <c r="I118" i="3"/>
  <c r="G118" i="3"/>
  <c r="B118" i="3"/>
  <c r="B119" i="40"/>
  <c r="I118" i="40"/>
  <c r="G118" i="40"/>
  <c r="B218" i="36"/>
  <c r="G217" i="36"/>
  <c r="I217" i="36"/>
  <c r="B217" i="36"/>
  <c r="G217" i="51"/>
  <c r="B217" i="51"/>
  <c r="B218" i="51"/>
  <c r="G231" i="52"/>
  <c r="B231" i="52"/>
  <c r="B232" i="52"/>
  <c r="I231" i="52"/>
  <c r="B260" i="61"/>
  <c r="I259" i="61"/>
  <c r="B259" i="61"/>
  <c r="G259" i="61"/>
  <c r="B273" i="47"/>
  <c r="B274" i="47"/>
  <c r="G273" i="47"/>
  <c r="B4" i="8"/>
  <c r="B4" i="30"/>
  <c r="B4" i="22"/>
  <c r="B4" i="44"/>
  <c r="B4" i="36"/>
  <c r="B4" i="57"/>
  <c r="B4" i="35"/>
  <c r="B90" i="11"/>
  <c r="G89" i="11"/>
  <c r="G203" i="11"/>
  <c r="E18" i="49"/>
  <c r="I16" i="7"/>
  <c r="I16" i="29"/>
  <c r="I16" i="21"/>
  <c r="I16" i="42"/>
  <c r="I16" i="65"/>
  <c r="I16" i="56"/>
  <c r="I16" i="18"/>
  <c r="I16" i="49"/>
  <c r="B32" i="5"/>
  <c r="B32" i="16"/>
  <c r="B32" i="48"/>
  <c r="B32" i="62"/>
  <c r="B32" i="35"/>
  <c r="B46" i="15"/>
  <c r="B46" i="47"/>
  <c r="B46" i="61"/>
  <c r="B46" i="34"/>
  <c r="B61" i="14"/>
  <c r="I60" i="48"/>
  <c r="G60" i="48"/>
  <c r="B60" i="48"/>
  <c r="B61" i="50"/>
  <c r="I60" i="18"/>
  <c r="B75" i="8"/>
  <c r="I74" i="8"/>
  <c r="G74" i="8"/>
  <c r="B74" i="8"/>
  <c r="G74" i="5"/>
  <c r="B74" i="5"/>
  <c r="I74" i="31"/>
  <c r="I74" i="47"/>
  <c r="G74" i="47"/>
  <c r="B74" i="47"/>
  <c r="B75" i="6"/>
  <c r="I74" i="17"/>
  <c r="B90" i="7"/>
  <c r="I89" i="7"/>
  <c r="G89" i="7"/>
  <c r="B89" i="7"/>
  <c r="G89" i="4"/>
  <c r="B89" i="4"/>
  <c r="I89" i="30"/>
  <c r="I89" i="46"/>
  <c r="G89" i="46"/>
  <c r="B89" i="46"/>
  <c r="I89" i="36"/>
  <c r="B90" i="64"/>
  <c r="B90" i="61"/>
  <c r="I89" i="61"/>
  <c r="G89" i="61"/>
  <c r="B89" i="61"/>
  <c r="I89" i="56"/>
  <c r="B89" i="56"/>
  <c r="I103" i="16"/>
  <c r="G103" i="16"/>
  <c r="B103" i="16"/>
  <c r="B103" i="17"/>
  <c r="I103" i="17"/>
  <c r="G103" i="17"/>
  <c r="I103" i="55"/>
  <c r="G103" i="55"/>
  <c r="B103" i="55"/>
  <c r="B104" i="55"/>
  <c r="B132" i="52"/>
  <c r="B133" i="52"/>
  <c r="I132" i="52"/>
  <c r="G132" i="52"/>
  <c r="G132" i="6"/>
  <c r="B132" i="6"/>
  <c r="I132" i="6"/>
  <c r="B147" i="51"/>
  <c r="B148" i="51"/>
  <c r="I147" i="51"/>
  <c r="G147" i="51"/>
  <c r="G147" i="13"/>
  <c r="B147" i="13"/>
  <c r="I147" i="13"/>
  <c r="B175" i="53"/>
  <c r="B176" i="53"/>
  <c r="I175" i="53"/>
  <c r="G175" i="53"/>
  <c r="B2" i="35"/>
  <c r="I31" i="20"/>
  <c r="G31" i="20"/>
  <c r="B31" i="20"/>
  <c r="I31" i="64"/>
  <c r="G31" i="64"/>
  <c r="B31" i="64"/>
  <c r="I31" i="17"/>
  <c r="G31" i="17"/>
  <c r="B31" i="17"/>
  <c r="I45" i="4"/>
  <c r="G45" i="4"/>
  <c r="B45" i="4"/>
  <c r="I45" i="19"/>
  <c r="G45" i="19"/>
  <c r="B45" i="19"/>
  <c r="I45" i="63"/>
  <c r="G45" i="63"/>
  <c r="B45" i="63"/>
  <c r="I45" i="32"/>
  <c r="G45" i="32"/>
  <c r="B45" i="32"/>
  <c r="I60" i="16"/>
  <c r="G60" i="16"/>
  <c r="B60" i="16"/>
  <c r="B61" i="45"/>
  <c r="I60" i="45"/>
  <c r="G60" i="45"/>
  <c r="B60" i="45"/>
  <c r="G60" i="43"/>
  <c r="B60" i="43"/>
  <c r="I60" i="52"/>
  <c r="G60" i="52"/>
  <c r="B60" i="52"/>
  <c r="B75" i="31"/>
  <c r="B75" i="44"/>
  <c r="I74" i="44"/>
  <c r="G74" i="44"/>
  <c r="B74" i="44"/>
  <c r="G74" i="42"/>
  <c r="B74" i="42"/>
  <c r="I74" i="51"/>
  <c r="G74" i="51"/>
  <c r="B74" i="51"/>
  <c r="B90" i="30"/>
  <c r="B90" i="43"/>
  <c r="I89" i="43"/>
  <c r="G89" i="43"/>
  <c r="B89" i="43"/>
  <c r="G89" i="41"/>
  <c r="B89" i="41"/>
  <c r="I118" i="13"/>
  <c r="G118" i="13"/>
  <c r="B118" i="13"/>
  <c r="B132" i="3"/>
  <c r="B133" i="3"/>
  <c r="I132" i="3"/>
  <c r="G132" i="3"/>
  <c r="G132" i="7"/>
  <c r="B132" i="7"/>
  <c r="I132" i="28"/>
  <c r="G132" i="28"/>
  <c r="B132" i="28"/>
  <c r="B132" i="26"/>
  <c r="G132" i="26"/>
  <c r="G132" i="45"/>
  <c r="B132" i="45"/>
  <c r="B133" i="45"/>
  <c r="I132" i="45"/>
  <c r="B133" i="51"/>
  <c r="I132" i="51"/>
  <c r="G132" i="51"/>
  <c r="B132" i="51"/>
  <c r="B147" i="15"/>
  <c r="I147" i="15"/>
  <c r="G147" i="15"/>
  <c r="G147" i="44"/>
  <c r="B147" i="44"/>
  <c r="B148" i="44"/>
  <c r="I147" i="44"/>
  <c r="B148" i="50"/>
  <c r="I147" i="50"/>
  <c r="G147" i="50"/>
  <c r="B147" i="50"/>
  <c r="B161" i="14"/>
  <c r="I161" i="14"/>
  <c r="G161" i="14"/>
  <c r="G161" i="43"/>
  <c r="B161" i="43"/>
  <c r="B162" i="43"/>
  <c r="I161" i="43"/>
  <c r="B61" i="6"/>
  <c r="I60" i="6"/>
  <c r="G60" i="6"/>
  <c r="B60" i="6"/>
  <c r="G60" i="18"/>
  <c r="B60" i="18"/>
  <c r="I74" i="15"/>
  <c r="G74" i="15"/>
  <c r="B74" i="15"/>
  <c r="B75" i="13"/>
  <c r="I74" i="13"/>
  <c r="G74" i="13"/>
  <c r="B74" i="13"/>
  <c r="G74" i="17"/>
  <c r="B74" i="17"/>
  <c r="I89" i="14"/>
  <c r="G89" i="14"/>
  <c r="B89" i="14"/>
  <c r="G89" i="38"/>
  <c r="B90" i="38"/>
  <c r="I89" i="38"/>
  <c r="B89" i="38"/>
  <c r="G89" i="36"/>
  <c r="B89" i="36"/>
  <c r="B90" i="35"/>
  <c r="G89" i="35"/>
  <c r="B89" i="35"/>
  <c r="I103" i="13"/>
  <c r="G103" i="13"/>
  <c r="B103" i="13"/>
  <c r="I118" i="65"/>
  <c r="G118" i="65"/>
  <c r="B118" i="65"/>
  <c r="B119" i="65"/>
  <c r="B104" i="31"/>
  <c r="I103" i="31"/>
  <c r="G103" i="31"/>
  <c r="G103" i="29"/>
  <c r="B103" i="29"/>
  <c r="I103" i="48"/>
  <c r="G103" i="48"/>
  <c r="B103" i="48"/>
  <c r="I118" i="8"/>
  <c r="G118" i="8"/>
  <c r="B118" i="8"/>
  <c r="G118" i="24"/>
  <c r="B118" i="24"/>
  <c r="I118" i="24"/>
  <c r="B132" i="40"/>
  <c r="G132" i="40"/>
  <c r="I132" i="17"/>
  <c r="G132" i="17"/>
  <c r="B132" i="17"/>
  <c r="B148" i="14"/>
  <c r="I147" i="14"/>
  <c r="G147" i="14"/>
  <c r="B147" i="14"/>
  <c r="G147" i="30"/>
  <c r="B147" i="30"/>
  <c r="B147" i="39"/>
  <c r="G147" i="39"/>
  <c r="I147" i="32"/>
  <c r="G147" i="32"/>
  <c r="B147" i="32"/>
  <c r="B162" i="31"/>
  <c r="I161" i="31"/>
  <c r="G161" i="31"/>
  <c r="B161" i="31"/>
  <c r="G161" i="29"/>
  <c r="B161" i="29"/>
  <c r="B161" i="38"/>
  <c r="G161" i="38"/>
  <c r="B161" i="65"/>
  <c r="B162" i="65"/>
  <c r="I161" i="65"/>
  <c r="G161" i="65"/>
  <c r="G175" i="12"/>
  <c r="I175" i="12"/>
  <c r="B175" i="12"/>
  <c r="B175" i="9"/>
  <c r="G175" i="9"/>
  <c r="I189" i="46"/>
  <c r="B189" i="46"/>
  <c r="B190" i="46"/>
  <c r="G189" i="46"/>
  <c r="B204" i="41"/>
  <c r="I203" i="41"/>
  <c r="G203" i="41"/>
  <c r="B203" i="41"/>
  <c r="G217" i="14"/>
  <c r="B217" i="14"/>
  <c r="I217" i="14"/>
  <c r="B218" i="14"/>
  <c r="G217" i="63"/>
  <c r="B217" i="63"/>
  <c r="I217" i="63"/>
  <c r="I31" i="30"/>
  <c r="I31" i="22"/>
  <c r="I31" i="44"/>
  <c r="I31" i="36"/>
  <c r="I31" i="57"/>
  <c r="I31" i="13"/>
  <c r="I31" i="55"/>
  <c r="I45" i="7"/>
  <c r="I45" i="29"/>
  <c r="I45" i="21"/>
  <c r="I45" i="43"/>
  <c r="I45" i="65"/>
  <c r="I45" i="56"/>
  <c r="I45" i="18"/>
  <c r="I45" i="49"/>
  <c r="I60" i="5"/>
  <c r="I60" i="28"/>
  <c r="I60" i="20"/>
  <c r="I60" i="42"/>
  <c r="I60" i="64"/>
  <c r="I60" i="54"/>
  <c r="I60" i="17"/>
  <c r="I74" i="2"/>
  <c r="I74" i="4"/>
  <c r="I74" i="27"/>
  <c r="I74" i="19"/>
  <c r="I74" i="41"/>
  <c r="I74" i="63"/>
  <c r="I74" i="53"/>
  <c r="I74" i="32"/>
  <c r="I89" i="3"/>
  <c r="I89" i="16"/>
  <c r="I89" i="26"/>
  <c r="I89" i="48"/>
  <c r="I89" i="40"/>
  <c r="B90" i="65"/>
  <c r="I89" i="63"/>
  <c r="I89" i="54"/>
  <c r="G89" i="52"/>
  <c r="I89" i="32"/>
  <c r="B89" i="32"/>
  <c r="I103" i="3"/>
  <c r="B103" i="3"/>
  <c r="I103" i="24"/>
  <c r="B119" i="4"/>
  <c r="B119" i="26"/>
  <c r="I118" i="26"/>
  <c r="G118" i="26"/>
  <c r="I118" i="18"/>
  <c r="G118" i="18"/>
  <c r="B118" i="18"/>
  <c r="B133" i="12"/>
  <c r="I132" i="12"/>
  <c r="G132" i="12"/>
  <c r="G132" i="9"/>
  <c r="B132" i="9"/>
  <c r="B133" i="47"/>
  <c r="I132" i="47"/>
  <c r="G132" i="47"/>
  <c r="B132" i="47"/>
  <c r="I132" i="42"/>
  <c r="G132" i="42"/>
  <c r="B132" i="42"/>
  <c r="B133" i="39"/>
  <c r="I132" i="39"/>
  <c r="G132" i="39"/>
  <c r="B132" i="39"/>
  <c r="G132" i="37"/>
  <c r="B132" i="37"/>
  <c r="I132" i="54"/>
  <c r="G132" i="54"/>
  <c r="B132" i="54"/>
  <c r="B133" i="54"/>
  <c r="I147" i="4"/>
  <c r="G147" i="4"/>
  <c r="B147" i="4"/>
  <c r="B148" i="46"/>
  <c r="I147" i="46"/>
  <c r="G147" i="46"/>
  <c r="B147" i="46"/>
  <c r="I147" i="41"/>
  <c r="G147" i="41"/>
  <c r="B147" i="41"/>
  <c r="B148" i="38"/>
  <c r="I147" i="38"/>
  <c r="G147" i="38"/>
  <c r="B147" i="38"/>
  <c r="G147" i="36"/>
  <c r="B147" i="36"/>
  <c r="I147" i="53"/>
  <c r="G147" i="53"/>
  <c r="B147" i="53"/>
  <c r="B148" i="53"/>
  <c r="I161" i="16"/>
  <c r="G161" i="16"/>
  <c r="B161" i="16"/>
  <c r="B162" i="45"/>
  <c r="I161" i="45"/>
  <c r="G161" i="45"/>
  <c r="B161" i="45"/>
  <c r="I161" i="40"/>
  <c r="G161" i="40"/>
  <c r="B161" i="40"/>
  <c r="B176" i="2"/>
  <c r="I175" i="2"/>
  <c r="G175" i="2"/>
  <c r="B175" i="2"/>
  <c r="G189" i="38"/>
  <c r="B189" i="38"/>
  <c r="G203" i="25"/>
  <c r="B203" i="25"/>
  <c r="B204" i="25"/>
  <c r="I203" i="25"/>
  <c r="G231" i="62"/>
  <c r="B231" i="62"/>
  <c r="B232" i="62"/>
  <c r="I231" i="62"/>
  <c r="B90" i="63"/>
  <c r="I89" i="52"/>
  <c r="B104" i="45"/>
  <c r="I103" i="45"/>
  <c r="G103" i="45"/>
  <c r="G103" i="43"/>
  <c r="B103" i="43"/>
  <c r="I103" i="62"/>
  <c r="G103" i="62"/>
  <c r="B103" i="62"/>
  <c r="I118" i="7"/>
  <c r="G118" i="7"/>
  <c r="B118" i="7"/>
  <c r="I118" i="36"/>
  <c r="G118" i="36"/>
  <c r="B118" i="36"/>
  <c r="G118" i="50"/>
  <c r="B118" i="50"/>
  <c r="I118" i="50"/>
  <c r="I161" i="58"/>
  <c r="B162" i="58"/>
  <c r="G161" i="58"/>
  <c r="B161" i="58"/>
  <c r="G189" i="45"/>
  <c r="B189" i="45"/>
  <c r="B190" i="45"/>
  <c r="B190" i="43"/>
  <c r="G189" i="43"/>
  <c r="B203" i="28"/>
  <c r="B204" i="28"/>
  <c r="I203" i="28"/>
  <c r="G203" i="28"/>
  <c r="B204" i="37"/>
  <c r="G203" i="37"/>
  <c r="I203" i="37"/>
  <c r="B203" i="37"/>
  <c r="B104" i="9"/>
  <c r="I103" i="9"/>
  <c r="G103" i="9"/>
  <c r="G103" i="7"/>
  <c r="B103" i="7"/>
  <c r="I103" i="26"/>
  <c r="G103" i="26"/>
  <c r="B103" i="26"/>
  <c r="B103" i="54"/>
  <c r="B104" i="54"/>
  <c r="I103" i="54"/>
  <c r="G103" i="54"/>
  <c r="G103" i="6"/>
  <c r="B103" i="6"/>
  <c r="G118" i="10"/>
  <c r="B118" i="10"/>
  <c r="I118" i="10"/>
  <c r="B119" i="52"/>
  <c r="I118" i="52"/>
  <c r="G118" i="52"/>
  <c r="B162" i="57"/>
  <c r="I161" i="57"/>
  <c r="G161" i="57"/>
  <c r="B161" i="57"/>
  <c r="I175" i="7"/>
  <c r="B176" i="7"/>
  <c r="G175" i="7"/>
  <c r="B175" i="7"/>
  <c r="B176" i="48"/>
  <c r="I175" i="48"/>
  <c r="G175" i="48"/>
  <c r="B204" i="27"/>
  <c r="I203" i="27"/>
  <c r="G203" i="27"/>
  <c r="B203" i="27"/>
  <c r="I231" i="37"/>
  <c r="G231" i="37"/>
  <c r="B232" i="37"/>
  <c r="B231" i="37"/>
  <c r="G118" i="2"/>
  <c r="G118" i="27"/>
  <c r="G118" i="41"/>
  <c r="G118" i="53"/>
  <c r="I132" i="5"/>
  <c r="G132" i="5"/>
  <c r="B132" i="5"/>
  <c r="B133" i="16"/>
  <c r="G132" i="29"/>
  <c r="B133" i="25"/>
  <c r="I132" i="25"/>
  <c r="G132" i="25"/>
  <c r="G132" i="23"/>
  <c r="B132" i="23"/>
  <c r="I132" i="48"/>
  <c r="B133" i="62"/>
  <c r="I132" i="58"/>
  <c r="B133" i="34"/>
  <c r="I132" i="34"/>
  <c r="G132" i="34"/>
  <c r="B132" i="34"/>
  <c r="G132" i="60"/>
  <c r="B132" i="60"/>
  <c r="I147" i="12"/>
  <c r="I147" i="27"/>
  <c r="G147" i="27"/>
  <c r="B147" i="27"/>
  <c r="G147" i="47"/>
  <c r="B148" i="61"/>
  <c r="I147" i="57"/>
  <c r="B148" i="33"/>
  <c r="I147" i="33"/>
  <c r="G147" i="33"/>
  <c r="B147" i="33"/>
  <c r="G147" i="55"/>
  <c r="B147" i="55"/>
  <c r="I161" i="10"/>
  <c r="I161" i="26"/>
  <c r="G161" i="26"/>
  <c r="B161" i="26"/>
  <c r="G161" i="46"/>
  <c r="I161" i="50"/>
  <c r="I161" i="32"/>
  <c r="G161" i="32"/>
  <c r="B161" i="32"/>
  <c r="I175" i="4"/>
  <c r="B190" i="12"/>
  <c r="I189" i="12"/>
  <c r="B189" i="12"/>
  <c r="G189" i="12"/>
  <c r="G189" i="48"/>
  <c r="G189" i="50"/>
  <c r="G203" i="15"/>
  <c r="B203" i="15"/>
  <c r="I203" i="15"/>
  <c r="B204" i="15"/>
  <c r="I217" i="65"/>
  <c r="G217" i="65"/>
  <c r="B217" i="65"/>
  <c r="B260" i="39"/>
  <c r="I259" i="39"/>
  <c r="B259" i="39"/>
  <c r="G259" i="39"/>
  <c r="B274" i="46"/>
  <c r="I273" i="46"/>
  <c r="B273" i="46"/>
  <c r="G273" i="46"/>
  <c r="B104" i="32"/>
  <c r="I103" i="32"/>
  <c r="G103" i="32"/>
  <c r="G103" i="34"/>
  <c r="B103" i="34"/>
  <c r="I118" i="2"/>
  <c r="B119" i="16"/>
  <c r="I118" i="16"/>
  <c r="G118" i="16"/>
  <c r="G118" i="14"/>
  <c r="B118" i="14"/>
  <c r="I118" i="27"/>
  <c r="B119" i="48"/>
  <c r="I118" i="48"/>
  <c r="G118" i="48"/>
  <c r="G118" i="46"/>
  <c r="B118" i="46"/>
  <c r="I118" i="41"/>
  <c r="B119" i="62"/>
  <c r="I118" i="62"/>
  <c r="G118" i="62"/>
  <c r="G118" i="59"/>
  <c r="B118" i="59"/>
  <c r="I118" i="53"/>
  <c r="B119" i="35"/>
  <c r="I118" i="35"/>
  <c r="G118" i="35"/>
  <c r="G118" i="33"/>
  <c r="B118" i="33"/>
  <c r="I132" i="31"/>
  <c r="I132" i="29"/>
  <c r="B133" i="48"/>
  <c r="I132" i="64"/>
  <c r="G132" i="64"/>
  <c r="B132" i="64"/>
  <c r="B148" i="12"/>
  <c r="I147" i="8"/>
  <c r="B148" i="24"/>
  <c r="I147" i="24"/>
  <c r="G147" i="24"/>
  <c r="B147" i="24"/>
  <c r="G147" i="22"/>
  <c r="B147" i="22"/>
  <c r="I147" i="47"/>
  <c r="I147" i="63"/>
  <c r="G147" i="63"/>
  <c r="B147" i="63"/>
  <c r="B162" i="10"/>
  <c r="I161" i="7"/>
  <c r="B162" i="23"/>
  <c r="I161" i="23"/>
  <c r="G161" i="23"/>
  <c r="B161" i="23"/>
  <c r="G161" i="21"/>
  <c r="B161" i="21"/>
  <c r="I161" i="46"/>
  <c r="G161" i="52"/>
  <c r="I161" i="52"/>
  <c r="B161" i="52"/>
  <c r="B162" i="50"/>
  <c r="B162" i="55"/>
  <c r="I161" i="55"/>
  <c r="G161" i="55"/>
  <c r="B161" i="55"/>
  <c r="B176" i="4"/>
  <c r="B175" i="41"/>
  <c r="G175" i="41"/>
  <c r="B176" i="41"/>
  <c r="I175" i="41"/>
  <c r="B175" i="65"/>
  <c r="B189" i="10"/>
  <c r="I189" i="5"/>
  <c r="G189" i="5"/>
  <c r="B190" i="5"/>
  <c r="I203" i="36"/>
  <c r="G203" i="36"/>
  <c r="B203" i="36"/>
  <c r="B218" i="16"/>
  <c r="I217" i="16"/>
  <c r="G217" i="16"/>
  <c r="B246" i="62"/>
  <c r="I245" i="62"/>
  <c r="B245" i="62"/>
  <c r="G245" i="62"/>
  <c r="B259" i="3"/>
  <c r="B260" i="3"/>
  <c r="I259" i="3"/>
  <c r="G259" i="3"/>
  <c r="I259" i="42"/>
  <c r="G259" i="42"/>
  <c r="B259" i="42"/>
  <c r="B260" i="42"/>
  <c r="B119" i="2"/>
  <c r="B119" i="27"/>
  <c r="B119" i="41"/>
  <c r="B119" i="53"/>
  <c r="I132" i="20"/>
  <c r="G132" i="20"/>
  <c r="B132" i="20"/>
  <c r="B133" i="61"/>
  <c r="I132" i="61"/>
  <c r="G132" i="61"/>
  <c r="B132" i="61"/>
  <c r="G132" i="58"/>
  <c r="B132" i="58"/>
  <c r="I147" i="2"/>
  <c r="G147" i="2"/>
  <c r="B147" i="2"/>
  <c r="B148" i="47"/>
  <c r="B148" i="59"/>
  <c r="I147" i="59"/>
  <c r="G147" i="59"/>
  <c r="B147" i="59"/>
  <c r="G147" i="57"/>
  <c r="B147" i="57"/>
  <c r="I161" i="3"/>
  <c r="G161" i="3"/>
  <c r="B161" i="3"/>
  <c r="B162" i="46"/>
  <c r="B162" i="54"/>
  <c r="I161" i="54"/>
  <c r="G161" i="54"/>
  <c r="B161" i="54"/>
  <c r="B161" i="18"/>
  <c r="B162" i="18"/>
  <c r="I161" i="18"/>
  <c r="G161" i="18"/>
  <c r="B175" i="27"/>
  <c r="B176" i="27"/>
  <c r="G175" i="27"/>
  <c r="I189" i="20"/>
  <c r="G189" i="20"/>
  <c r="B190" i="20"/>
  <c r="B189" i="48"/>
  <c r="I189" i="48"/>
  <c r="B190" i="56"/>
  <c r="G189" i="56"/>
  <c r="B189" i="56"/>
  <c r="B190" i="50"/>
  <c r="B189" i="50"/>
  <c r="B204" i="4"/>
  <c r="I203" i="4"/>
  <c r="G203" i="4"/>
  <c r="B218" i="3"/>
  <c r="I217" i="3"/>
  <c r="G217" i="3"/>
  <c r="B217" i="3"/>
  <c r="B217" i="41"/>
  <c r="B218" i="41"/>
  <c r="G217" i="41"/>
  <c r="G217" i="38"/>
  <c r="B217" i="38"/>
  <c r="B218" i="38"/>
  <c r="B246" i="52"/>
  <c r="I245" i="52"/>
  <c r="B245" i="52"/>
  <c r="G245" i="52"/>
  <c r="I118" i="29"/>
  <c r="G118" i="29"/>
  <c r="B118" i="29"/>
  <c r="I118" i="43"/>
  <c r="G118" i="43"/>
  <c r="B118" i="43"/>
  <c r="I118" i="56"/>
  <c r="G118" i="56"/>
  <c r="B118" i="56"/>
  <c r="I118" i="49"/>
  <c r="G118" i="49"/>
  <c r="B118" i="49"/>
  <c r="B133" i="15"/>
  <c r="I132" i="15"/>
  <c r="G132" i="15"/>
  <c r="G132" i="31"/>
  <c r="B132" i="31"/>
  <c r="B148" i="10"/>
  <c r="I147" i="10"/>
  <c r="G147" i="10"/>
  <c r="B147" i="10"/>
  <c r="G147" i="8"/>
  <c r="B147" i="8"/>
  <c r="I147" i="19"/>
  <c r="G147" i="19"/>
  <c r="B147" i="19"/>
  <c r="B162" i="9"/>
  <c r="I161" i="9"/>
  <c r="G161" i="9"/>
  <c r="B161" i="9"/>
  <c r="G161" i="7"/>
  <c r="B161" i="7"/>
  <c r="I161" i="48"/>
  <c r="G161" i="48"/>
  <c r="B161" i="48"/>
  <c r="I175" i="30"/>
  <c r="B176" i="30"/>
  <c r="G175" i="30"/>
  <c r="B175" i="30"/>
  <c r="I175" i="43"/>
  <c r="G175" i="43"/>
  <c r="B175" i="43"/>
  <c r="B176" i="43"/>
  <c r="I175" i="65"/>
  <c r="G175" i="65"/>
  <c r="B190" i="10"/>
  <c r="G189" i="10"/>
  <c r="G189" i="58"/>
  <c r="B189" i="58"/>
  <c r="B190" i="58"/>
  <c r="B204" i="2"/>
  <c r="I203" i="2"/>
  <c r="G203" i="2"/>
  <c r="B203" i="2"/>
  <c r="B203" i="42"/>
  <c r="B204" i="42"/>
  <c r="G203" i="42"/>
  <c r="G203" i="39"/>
  <c r="B203" i="39"/>
  <c r="B204" i="39"/>
  <c r="G217" i="24"/>
  <c r="B217" i="24"/>
  <c r="B218" i="24"/>
  <c r="I217" i="24"/>
  <c r="B218" i="40"/>
  <c r="I217" i="40"/>
  <c r="G217" i="40"/>
  <c r="B217" i="40"/>
  <c r="B246" i="3"/>
  <c r="I245" i="3"/>
  <c r="G245" i="3"/>
  <c r="B245" i="3"/>
  <c r="B246" i="16"/>
  <c r="G245" i="16"/>
  <c r="B245" i="16"/>
  <c r="B260" i="24"/>
  <c r="I259" i="24"/>
  <c r="B259" i="24"/>
  <c r="B176" i="26"/>
  <c r="B175" i="26"/>
  <c r="I175" i="47"/>
  <c r="B175" i="47"/>
  <c r="I175" i="18"/>
  <c r="G175" i="18"/>
  <c r="B176" i="18"/>
  <c r="G175" i="33"/>
  <c r="B175" i="33"/>
  <c r="B176" i="33"/>
  <c r="G189" i="31"/>
  <c r="B189" i="31"/>
  <c r="I189" i="42"/>
  <c r="G189" i="42"/>
  <c r="B189" i="42"/>
  <c r="B189" i="40"/>
  <c r="G189" i="40"/>
  <c r="B189" i="52"/>
  <c r="B190" i="52"/>
  <c r="I189" i="18"/>
  <c r="B189" i="18"/>
  <c r="B203" i="54"/>
  <c r="B204" i="54"/>
  <c r="G203" i="54"/>
  <c r="B218" i="56"/>
  <c r="I217" i="56"/>
  <c r="B217" i="56"/>
  <c r="G217" i="56"/>
  <c r="G217" i="34"/>
  <c r="B217" i="34"/>
  <c r="B218" i="34"/>
  <c r="B232" i="5"/>
  <c r="I231" i="5"/>
  <c r="B231" i="5"/>
  <c r="I231" i="58"/>
  <c r="G231" i="58"/>
  <c r="B232" i="58"/>
  <c r="B231" i="58"/>
  <c r="G231" i="35"/>
  <c r="B231" i="35"/>
  <c r="B232" i="35"/>
  <c r="I231" i="35"/>
  <c r="B245" i="28"/>
  <c r="I245" i="28"/>
  <c r="G245" i="28"/>
  <c r="B246" i="28"/>
  <c r="B246" i="34"/>
  <c r="I245" i="34"/>
  <c r="G245" i="34"/>
  <c r="B245" i="34"/>
  <c r="B273" i="23"/>
  <c r="I273" i="19"/>
  <c r="G273" i="19"/>
  <c r="B274" i="19"/>
  <c r="I103" i="59"/>
  <c r="I103" i="50"/>
  <c r="I103" i="33"/>
  <c r="I118" i="9"/>
  <c r="I118" i="31"/>
  <c r="I118" i="23"/>
  <c r="I118" i="45"/>
  <c r="I118" i="37"/>
  <c r="I118" i="58"/>
  <c r="I118" i="6"/>
  <c r="I118" i="60"/>
  <c r="I132" i="8"/>
  <c r="I132" i="30"/>
  <c r="I132" i="22"/>
  <c r="I132" i="44"/>
  <c r="I132" i="36"/>
  <c r="I132" i="57"/>
  <c r="I132" i="13"/>
  <c r="I132" i="55"/>
  <c r="I147" i="7"/>
  <c r="I147" i="29"/>
  <c r="I147" i="21"/>
  <c r="I147" i="43"/>
  <c r="I147" i="65"/>
  <c r="I147" i="56"/>
  <c r="I147" i="18"/>
  <c r="I147" i="49"/>
  <c r="I161" i="5"/>
  <c r="I161" i="28"/>
  <c r="I161" i="20"/>
  <c r="I161" i="42"/>
  <c r="G161" i="37"/>
  <c r="I161" i="59"/>
  <c r="G161" i="6"/>
  <c r="I161" i="33"/>
  <c r="G175" i="8"/>
  <c r="I175" i="5"/>
  <c r="I175" i="28"/>
  <c r="G175" i="19"/>
  <c r="B176" i="39"/>
  <c r="G175" i="59"/>
  <c r="B175" i="59"/>
  <c r="B176" i="59"/>
  <c r="B176" i="57"/>
  <c r="G175" i="57"/>
  <c r="G175" i="51"/>
  <c r="G189" i="9"/>
  <c r="B189" i="9"/>
  <c r="I189" i="9"/>
  <c r="B190" i="15"/>
  <c r="I189" i="15"/>
  <c r="B190" i="24"/>
  <c r="G189" i="24"/>
  <c r="B190" i="47"/>
  <c r="I189" i="47"/>
  <c r="G189" i="47"/>
  <c r="B189" i="64"/>
  <c r="I189" i="49"/>
  <c r="I203" i="9"/>
  <c r="G203" i="20"/>
  <c r="I217" i="2"/>
  <c r="I217" i="8"/>
  <c r="G217" i="19"/>
  <c r="B246" i="27"/>
  <c r="I245" i="27"/>
  <c r="B245" i="27"/>
  <c r="G245" i="27"/>
  <c r="B162" i="37"/>
  <c r="B162" i="6"/>
  <c r="B176" i="8"/>
  <c r="B176" i="5"/>
  <c r="B176" i="16"/>
  <c r="B175" i="16"/>
  <c r="B176" i="28"/>
  <c r="G175" i="46"/>
  <c r="B175" i="46"/>
  <c r="B176" i="46"/>
  <c r="B176" i="44"/>
  <c r="G175" i="44"/>
  <c r="B176" i="62"/>
  <c r="I175" i="62"/>
  <c r="G175" i="62"/>
  <c r="I175" i="51"/>
  <c r="B176" i="35"/>
  <c r="I175" i="35"/>
  <c r="G175" i="35"/>
  <c r="B189" i="3"/>
  <c r="B190" i="3"/>
  <c r="G189" i="3"/>
  <c r="I189" i="17"/>
  <c r="G189" i="17"/>
  <c r="B190" i="17"/>
  <c r="G189" i="60"/>
  <c r="B189" i="60"/>
  <c r="B190" i="60"/>
  <c r="B190" i="49"/>
  <c r="I203" i="31"/>
  <c r="B203" i="31"/>
  <c r="B204" i="23"/>
  <c r="G203" i="23"/>
  <c r="B204" i="53"/>
  <c r="I203" i="53"/>
  <c r="G203" i="53"/>
  <c r="G203" i="51"/>
  <c r="B203" i="51"/>
  <c r="I203" i="13"/>
  <c r="G203" i="13"/>
  <c r="B203" i="13"/>
  <c r="B204" i="13"/>
  <c r="I217" i="30"/>
  <c r="B217" i="30"/>
  <c r="B218" i="22"/>
  <c r="G217" i="22"/>
  <c r="G217" i="32"/>
  <c r="B217" i="32"/>
  <c r="I217" i="32"/>
  <c r="G231" i="10"/>
  <c r="B231" i="10"/>
  <c r="B232" i="10"/>
  <c r="G231" i="26"/>
  <c r="B231" i="26"/>
  <c r="B232" i="26"/>
  <c r="I231" i="26"/>
  <c r="B245" i="5"/>
  <c r="B246" i="5"/>
  <c r="I245" i="5"/>
  <c r="G245" i="5"/>
  <c r="B274" i="14"/>
  <c r="I273" i="14"/>
  <c r="B273" i="14"/>
  <c r="G273" i="14"/>
  <c r="B274" i="23"/>
  <c r="G273" i="23"/>
  <c r="I175" i="21"/>
  <c r="G175" i="21"/>
  <c r="B176" i="21"/>
  <c r="B175" i="19"/>
  <c r="I175" i="19"/>
  <c r="B189" i="26"/>
  <c r="B190" i="26"/>
  <c r="G189" i="26"/>
  <c r="I189" i="64"/>
  <c r="G189" i="64"/>
  <c r="G203" i="12"/>
  <c r="B203" i="12"/>
  <c r="B204" i="12"/>
  <c r="I203" i="8"/>
  <c r="G203" i="8"/>
  <c r="B203" i="8"/>
  <c r="B204" i="8"/>
  <c r="I203" i="22"/>
  <c r="G203" i="22"/>
  <c r="B203" i="22"/>
  <c r="B204" i="22"/>
  <c r="B203" i="20"/>
  <c r="I203" i="20"/>
  <c r="I203" i="55"/>
  <c r="G203" i="55"/>
  <c r="B203" i="55"/>
  <c r="B217" i="2"/>
  <c r="G217" i="2"/>
  <c r="G217" i="10"/>
  <c r="B217" i="10"/>
  <c r="B218" i="10"/>
  <c r="I217" i="7"/>
  <c r="G217" i="7"/>
  <c r="B217" i="7"/>
  <c r="B218" i="7"/>
  <c r="I217" i="21"/>
  <c r="G217" i="21"/>
  <c r="B217" i="21"/>
  <c r="B218" i="21"/>
  <c r="B217" i="19"/>
  <c r="I217" i="19"/>
  <c r="G217" i="61"/>
  <c r="B217" i="61"/>
  <c r="B218" i="61"/>
  <c r="B218" i="18"/>
  <c r="I217" i="18"/>
  <c r="B217" i="18"/>
  <c r="I231" i="60"/>
  <c r="G231" i="60"/>
  <c r="B232" i="60"/>
  <c r="I245" i="56"/>
  <c r="G245" i="56"/>
  <c r="B246" i="56"/>
  <c r="B245" i="56"/>
  <c r="B259" i="40"/>
  <c r="G259" i="40"/>
  <c r="B260" i="40"/>
  <c r="I259" i="64"/>
  <c r="G259" i="64"/>
  <c r="B260" i="64"/>
  <c r="B259" i="64"/>
  <c r="G175" i="29"/>
  <c r="B175" i="36"/>
  <c r="I175" i="56"/>
  <c r="G175" i="56"/>
  <c r="I175" i="32"/>
  <c r="B190" i="25"/>
  <c r="I189" i="25"/>
  <c r="G189" i="23"/>
  <c r="B189" i="23"/>
  <c r="B189" i="65"/>
  <c r="I189" i="54"/>
  <c r="G189" i="54"/>
  <c r="I189" i="35"/>
  <c r="I203" i="30"/>
  <c r="G203" i="30"/>
  <c r="B203" i="30"/>
  <c r="B204" i="19"/>
  <c r="I203" i="19"/>
  <c r="G203" i="19"/>
  <c r="G203" i="47"/>
  <c r="B203" i="47"/>
  <c r="I203" i="17"/>
  <c r="B203" i="60"/>
  <c r="I217" i="29"/>
  <c r="G217" i="29"/>
  <c r="B217" i="29"/>
  <c r="B218" i="48"/>
  <c r="I217" i="48"/>
  <c r="G217" i="48"/>
  <c r="G217" i="46"/>
  <c r="B217" i="46"/>
  <c r="B232" i="20"/>
  <c r="I231" i="20"/>
  <c r="B231" i="20"/>
  <c r="G231" i="20"/>
  <c r="B231" i="56"/>
  <c r="I231" i="56"/>
  <c r="G231" i="56"/>
  <c r="G259" i="31"/>
  <c r="B259" i="31"/>
  <c r="B260" i="33"/>
  <c r="G259" i="33"/>
  <c r="B259" i="33"/>
  <c r="I259" i="33"/>
  <c r="B274" i="31"/>
  <c r="I273" i="31"/>
  <c r="B259" i="16"/>
  <c r="I259" i="16"/>
  <c r="G259" i="16"/>
  <c r="G259" i="58"/>
  <c r="B259" i="58"/>
  <c r="B260" i="58"/>
  <c r="I259" i="58"/>
  <c r="G273" i="30"/>
  <c r="B273" i="30"/>
  <c r="B274" i="30"/>
  <c r="I273" i="30"/>
  <c r="B176" i="40"/>
  <c r="I175" i="40"/>
  <c r="G175" i="38"/>
  <c r="B175" i="38"/>
  <c r="I175" i="49"/>
  <c r="G175" i="49"/>
  <c r="B190" i="39"/>
  <c r="I189" i="39"/>
  <c r="G189" i="37"/>
  <c r="B189" i="37"/>
  <c r="I203" i="5"/>
  <c r="I203" i="44"/>
  <c r="G203" i="44"/>
  <c r="B203" i="44"/>
  <c r="B204" i="63"/>
  <c r="I203" i="63"/>
  <c r="G203" i="63"/>
  <c r="G203" i="61"/>
  <c r="B203" i="61"/>
  <c r="I217" i="4"/>
  <c r="I217" i="43"/>
  <c r="G217" i="43"/>
  <c r="B217" i="43"/>
  <c r="G217" i="53"/>
  <c r="B217" i="53"/>
  <c r="I217" i="53"/>
  <c r="G231" i="3"/>
  <c r="B231" i="3"/>
  <c r="I231" i="3"/>
  <c r="G231" i="19"/>
  <c r="I231" i="45"/>
  <c r="G231" i="45"/>
  <c r="B232" i="54"/>
  <c r="I231" i="54"/>
  <c r="B231" i="54"/>
  <c r="I245" i="8"/>
  <c r="G245" i="8"/>
  <c r="G245" i="15"/>
  <c r="B245" i="15"/>
  <c r="I245" i="43"/>
  <c r="G245" i="43"/>
  <c r="B246" i="43"/>
  <c r="B245" i="43"/>
  <c r="B246" i="40"/>
  <c r="I245" i="40"/>
  <c r="B245" i="40"/>
  <c r="I245" i="49"/>
  <c r="G245" i="49"/>
  <c r="I259" i="5"/>
  <c r="G259" i="5"/>
  <c r="B260" i="5"/>
  <c r="B259" i="5"/>
  <c r="G273" i="8"/>
  <c r="B273" i="8"/>
  <c r="B274" i="59"/>
  <c r="I273" i="59"/>
  <c r="B273" i="59"/>
  <c r="I273" i="53"/>
  <c r="G273" i="53"/>
  <c r="B274" i="53"/>
  <c r="B176" i="52"/>
  <c r="I175" i="52"/>
  <c r="G175" i="50"/>
  <c r="B175" i="50"/>
  <c r="I189" i="28"/>
  <c r="G189" i="28"/>
  <c r="B190" i="51"/>
  <c r="I189" i="51"/>
  <c r="G189" i="6"/>
  <c r="B189" i="6"/>
  <c r="I203" i="57"/>
  <c r="G203" i="57"/>
  <c r="B203" i="57"/>
  <c r="B204" i="32"/>
  <c r="I203" i="32"/>
  <c r="G203" i="32"/>
  <c r="G203" i="34"/>
  <c r="B203" i="34"/>
  <c r="B232" i="28"/>
  <c r="I231" i="28"/>
  <c r="B231" i="28"/>
  <c r="B232" i="63"/>
  <c r="G231" i="63"/>
  <c r="B231" i="63"/>
  <c r="B232" i="17"/>
  <c r="I231" i="17"/>
  <c r="B231" i="17"/>
  <c r="I245" i="30"/>
  <c r="G245" i="30"/>
  <c r="B246" i="30"/>
  <c r="B245" i="30"/>
  <c r="I245" i="25"/>
  <c r="G245" i="25"/>
  <c r="B259" i="62"/>
  <c r="I259" i="62"/>
  <c r="G259" i="62"/>
  <c r="B260" i="51"/>
  <c r="I259" i="51"/>
  <c r="B259" i="51"/>
  <c r="G259" i="51"/>
  <c r="I273" i="27"/>
  <c r="G273" i="27"/>
  <c r="B274" i="27"/>
  <c r="B273" i="27"/>
  <c r="B273" i="39"/>
  <c r="I273" i="39"/>
  <c r="G273" i="39"/>
  <c r="G273" i="36"/>
  <c r="B273" i="36"/>
  <c r="I203" i="10"/>
  <c r="I203" i="14"/>
  <c r="I203" i="24"/>
  <c r="I203" i="46"/>
  <c r="I203" i="38"/>
  <c r="I203" i="59"/>
  <c r="I203" i="50"/>
  <c r="I203" i="33"/>
  <c r="I217" i="9"/>
  <c r="I217" i="31"/>
  <c r="I217" i="23"/>
  <c r="I217" i="45"/>
  <c r="I217" i="37"/>
  <c r="I217" i="59"/>
  <c r="G217" i="59"/>
  <c r="I217" i="50"/>
  <c r="G217" i="50"/>
  <c r="I217" i="33"/>
  <c r="G217" i="33"/>
  <c r="I231" i="9"/>
  <c r="G231" i="9"/>
  <c r="I231" i="29"/>
  <c r="I231" i="23"/>
  <c r="G231" i="23"/>
  <c r="I231" i="48"/>
  <c r="B232" i="64"/>
  <c r="I231" i="64"/>
  <c r="B231" i="64"/>
  <c r="G231" i="53"/>
  <c r="I231" i="18"/>
  <c r="B246" i="4"/>
  <c r="I245" i="4"/>
  <c r="B245" i="4"/>
  <c r="B245" i="19"/>
  <c r="I245" i="19"/>
  <c r="G245" i="19"/>
  <c r="B246" i="61"/>
  <c r="I245" i="61"/>
  <c r="G245" i="32"/>
  <c r="B260" i="12"/>
  <c r="I259" i="12"/>
  <c r="B259" i="12"/>
  <c r="G259" i="12"/>
  <c r="B260" i="15"/>
  <c r="I259" i="15"/>
  <c r="B259" i="15"/>
  <c r="B260" i="38"/>
  <c r="G259" i="38"/>
  <c r="B259" i="38"/>
  <c r="I259" i="17"/>
  <c r="G259" i="17"/>
  <c r="B273" i="12"/>
  <c r="I273" i="12"/>
  <c r="G273" i="12"/>
  <c r="G273" i="25"/>
  <c r="I273" i="41"/>
  <c r="G273" i="41"/>
  <c r="B273" i="41"/>
  <c r="B274" i="38"/>
  <c r="I273" i="38"/>
  <c r="B273" i="38"/>
  <c r="G273" i="57"/>
  <c r="B273" i="57"/>
  <c r="B274" i="57"/>
  <c r="I273" i="57"/>
  <c r="I273" i="6"/>
  <c r="I273" i="32"/>
  <c r="G273" i="32"/>
  <c r="I231" i="31"/>
  <c r="G231" i="31"/>
  <c r="B232" i="29"/>
  <c r="G231" i="40"/>
  <c r="B231" i="40"/>
  <c r="I231" i="53"/>
  <c r="I231" i="6"/>
  <c r="G231" i="6"/>
  <c r="B232" i="18"/>
  <c r="G245" i="12"/>
  <c r="B245" i="12"/>
  <c r="I245" i="21"/>
  <c r="G245" i="21"/>
  <c r="B246" i="21"/>
  <c r="B245" i="21"/>
  <c r="G245" i="38"/>
  <c r="B245" i="38"/>
  <c r="G245" i="59"/>
  <c r="B245" i="59"/>
  <c r="B246" i="59"/>
  <c r="I245" i="59"/>
  <c r="B260" i="25"/>
  <c r="I259" i="25"/>
  <c r="B259" i="25"/>
  <c r="B259" i="48"/>
  <c r="B260" i="48"/>
  <c r="B260" i="34"/>
  <c r="I259" i="34"/>
  <c r="B259" i="34"/>
  <c r="G259" i="34"/>
  <c r="B274" i="45"/>
  <c r="G273" i="45"/>
  <c r="B273" i="45"/>
  <c r="B274" i="33"/>
  <c r="I273" i="33"/>
  <c r="B273" i="33"/>
  <c r="G273" i="33"/>
  <c r="G231" i="48"/>
  <c r="B231" i="48"/>
  <c r="B232" i="42"/>
  <c r="I231" i="42"/>
  <c r="B231" i="42"/>
  <c r="B246" i="2"/>
  <c r="I245" i="2"/>
  <c r="B245" i="2"/>
  <c r="B245" i="41"/>
  <c r="I245" i="41"/>
  <c r="G245" i="41"/>
  <c r="B245" i="32"/>
  <c r="B246" i="32"/>
  <c r="B260" i="10"/>
  <c r="G259" i="10"/>
  <c r="B259" i="10"/>
  <c r="I273" i="2"/>
  <c r="G273" i="2"/>
  <c r="B273" i="2"/>
  <c r="B274" i="10"/>
  <c r="I273" i="10"/>
  <c r="B273" i="10"/>
  <c r="B273" i="25"/>
  <c r="B274" i="25"/>
  <c r="G245" i="24"/>
  <c r="B245" i="24"/>
  <c r="B246" i="48"/>
  <c r="I245" i="48"/>
  <c r="G245" i="46"/>
  <c r="B245" i="46"/>
  <c r="B245" i="39"/>
  <c r="G245" i="63"/>
  <c r="I245" i="18"/>
  <c r="G245" i="18"/>
  <c r="G259" i="9"/>
  <c r="B259" i="9"/>
  <c r="B259" i="14"/>
  <c r="G259" i="26"/>
  <c r="I259" i="20"/>
  <c r="G259" i="20"/>
  <c r="G259" i="37"/>
  <c r="B259" i="37"/>
  <c r="B259" i="59"/>
  <c r="I259" i="52"/>
  <c r="G259" i="60"/>
  <c r="B259" i="60"/>
  <c r="B273" i="9"/>
  <c r="G273" i="15"/>
  <c r="G273" i="44"/>
  <c r="B273" i="44"/>
  <c r="B273" i="37"/>
  <c r="G273" i="61"/>
  <c r="G273" i="55"/>
  <c r="B273" i="55"/>
  <c r="I245" i="39"/>
  <c r="I245" i="65"/>
  <c r="G245" i="65"/>
  <c r="B246" i="63"/>
  <c r="G245" i="33"/>
  <c r="B245" i="33"/>
  <c r="I259" i="14"/>
  <c r="I259" i="28"/>
  <c r="G259" i="28"/>
  <c r="B260" i="26"/>
  <c r="G259" i="45"/>
  <c r="B259" i="45"/>
  <c r="I259" i="59"/>
  <c r="I259" i="54"/>
  <c r="G259" i="54"/>
  <c r="I273" i="9"/>
  <c r="B274" i="15"/>
  <c r="G273" i="22"/>
  <c r="B273" i="22"/>
  <c r="G273" i="13"/>
  <c r="B273" i="13"/>
  <c r="G245" i="50"/>
  <c r="B245" i="50"/>
  <c r="B246" i="35"/>
  <c r="I245" i="35"/>
  <c r="B245" i="35"/>
  <c r="B260" i="47"/>
  <c r="I259" i="47"/>
  <c r="B259" i="47"/>
  <c r="G259" i="6"/>
  <c r="B259" i="6"/>
  <c r="I273" i="4"/>
  <c r="G273" i="4"/>
  <c r="B274" i="24"/>
  <c r="I273" i="24"/>
  <c r="B273" i="24"/>
  <c r="I273" i="63"/>
  <c r="G273" i="63"/>
  <c r="B274" i="50"/>
  <c r="I273" i="50"/>
  <c r="B273" i="50"/>
  <c r="G273" i="49"/>
</calcChain>
</file>

<file path=xl/sharedStrings.xml><?xml version="1.0" encoding="utf-8"?>
<sst xmlns="http://schemas.openxmlformats.org/spreadsheetml/2006/main" count="31200" uniqueCount="28">
  <si>
    <t>Tax Code</t>
  </si>
  <si>
    <t>National Insurance</t>
  </si>
  <si>
    <t>NET PAY</t>
  </si>
  <si>
    <t>GROSS PAY</t>
  </si>
  <si>
    <t>Total year to date</t>
  </si>
  <si>
    <t>Student loans</t>
  </si>
  <si>
    <t>Other Deductions</t>
  </si>
  <si>
    <t>PAYMENTS THIS PERIOD</t>
  </si>
  <si>
    <t>BASIC PAY</t>
  </si>
  <si>
    <t>Incremental Payments</t>
  </si>
  <si>
    <t>Payroll Reference</t>
  </si>
  <si>
    <t>DEDUCTIONS FROM GROSS PAY</t>
  </si>
  <si>
    <t>Statutory Allowances</t>
  </si>
  <si>
    <t>Payment date</t>
  </si>
  <si>
    <t>Nat Ins Number</t>
  </si>
  <si>
    <t>Nat Ins    Table</t>
  </si>
  <si>
    <t>Income   Tax</t>
  </si>
  <si>
    <t>Income  Tax</t>
  </si>
  <si>
    <t>DIYaccounting.co.uk</t>
  </si>
  <si>
    <t>WEEKLY PAYROLL</t>
  </si>
  <si>
    <t>Office Use</t>
  </si>
  <si>
    <t>Basic   Hours</t>
  </si>
  <si>
    <t>Hourly   Rate</t>
  </si>
  <si>
    <t>MONTHLY PAYROLL</t>
  </si>
  <si>
    <t>Tax Week ended</t>
  </si>
  <si>
    <t>Tax Week</t>
  </si>
  <si>
    <t>Tax Month ended</t>
  </si>
  <si>
    <t>Tax 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</si>
</sst>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,##0.00_ ;[Red]\-#,##0.00\ "/>
    <numFmt numFmtId="165" formatCode="00"/>
    <numFmt numFmtId="166" formatCode="0.00_ ;[Red]\-0.00\ "/>
  </numFmts>
  <fonts count="21">
    <font>
      <sz val="10"/>
      <name val="Arial"/>
    </font>
    <font>
      <sz val="8"/>
      <name val="Arial"/>
    </font>
    <font>
      <sz val="8"/>
      <name val="Times New Roman"/>
      <family val="1"/>
    </font>
    <font>
      <b/>
      <sz val="8"/>
      <name val="Times New Roman"/>
      <family val="1"/>
    </font>
    <font>
      <b/>
      <sz val="8"/>
      <name val="Verdana"/>
      <family val="2"/>
    </font>
    <font>
      <sz val="8"/>
      <name val="Verdana"/>
      <family val="2"/>
    </font>
    <font>
      <sz val="10"/>
      <name val="Verdana"/>
      <family val="2"/>
    </font>
    <font>
      <b/>
      <sz val="10"/>
      <color indexed="18"/>
      <name val="Times New Roman"/>
      <family val="1"/>
    </font>
    <font>
      <sz val="8"/>
      <color indexed="18"/>
      <name val="Arial"/>
    </font>
    <font>
      <b/>
      <sz val="9"/>
      <name val="Rockwell Extra Bold"/>
      <family val="1"/>
    </font>
    <font>
      <sz val="9"/>
      <name val="Rockwell Extra Bold"/>
      <family val="1"/>
    </font>
    <font>
      <b/>
      <sz val="9"/>
      <color indexed="18"/>
      <name val="Times New Roman"/>
      <family val="1"/>
    </font>
    <font>
      <sz val="8"/>
      <color indexed="23"/>
      <name val="Times New Roman"/>
      <family val="1"/>
    </font>
    <font>
      <sz val="12"/>
      <color indexed="18"/>
      <name val="Arial Black"/>
      <family val="2"/>
    </font>
    <font>
      <sz val="8"/>
      <color indexed="18"/>
      <name val="Arial Black"/>
      <family val="2"/>
    </font>
    <font>
      <sz val="8"/>
      <name val="Arial Black"/>
      <family val="2"/>
    </font>
    <font>
      <b/>
      <sz val="8"/>
      <name val="Arial"/>
      <family val="2"/>
    </font>
    <font>
      <sz val="9"/>
      <color indexed="18"/>
      <name val="Arial Black"/>
      <family val="2"/>
    </font>
    <font>
      <sz val="9"/>
      <name val="Arial Black"/>
      <family val="2"/>
    </font>
    <font>
      <sz val="9"/>
      <name val="Arial"/>
    </font>
    <font>
      <sz val="10"/>
      <color indexed="18"/>
      <name val="Arial Black"/>
      <family val="2"/>
    </font>
  </fonts>
  <fills count="4">
    <fill>
      <patternFill patternType="none"/>
    </fill>
    <fill>
      <patternFill patternType="gray125"/>
    </fill>
    <fill>
      <patternFill patternType="solid">
        <fgColor indexed="26"/>
        <bgColor indexed="64"/>
      </patternFill>
    </fill>
    <fill>
      <patternFill patternType="gray0625">
        <bgColor indexed="26"/>
      </patternFill>
    </fill>
  </fills>
  <borders count="1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09">
    <xf numFmtId="0" fontId="0" fillId="0" borderId="0" xfId="0"/>
    <xf numFmtId="0" fontId="2" fillId="2" borderId="0" xfId="0" applyFont="1" applyFill="1" applyBorder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164" fontId="2" fillId="2" borderId="0" xfId="0" applyNumberFormat="1" applyFont="1" applyFill="1" applyBorder="1" applyAlignment="1">
      <alignment horizontal="center" vertical="center"/>
    </xf>
    <xf numFmtId="0" fontId="2" fillId="0" borderId="0" xfId="0" applyFont="1" applyFill="1" applyBorder="1"/>
    <xf numFmtId="0" fontId="2" fillId="0" borderId="0" xfId="0" applyFont="1" applyFill="1" applyBorder="1" applyAlignment="1">
      <alignment horizontal="center" wrapText="1"/>
    </xf>
    <xf numFmtId="164" fontId="2" fillId="0" borderId="0" xfId="0" applyNumberFormat="1" applyFont="1" applyFill="1" applyBorder="1"/>
    <xf numFmtId="0" fontId="2" fillId="2" borderId="1" xfId="0" applyFont="1" applyFill="1" applyBorder="1" applyAlignment="1">
      <alignment horizontal="center" vertical="center"/>
    </xf>
    <xf numFmtId="166" fontId="2" fillId="2" borderId="2" xfId="0" applyNumberFormat="1" applyFont="1" applyFill="1" applyBorder="1" applyAlignment="1">
      <alignment horizontal="center" vertical="center"/>
    </xf>
    <xf numFmtId="166" fontId="2" fillId="2" borderId="3" xfId="0" applyNumberFormat="1" applyFont="1" applyFill="1" applyBorder="1" applyAlignment="1">
      <alignment horizontal="center" vertical="center"/>
    </xf>
    <xf numFmtId="166" fontId="3" fillId="2" borderId="4" xfId="0" applyNumberFormat="1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 wrapText="1"/>
    </xf>
    <xf numFmtId="14" fontId="2" fillId="2" borderId="0" xfId="0" applyNumberFormat="1" applyFont="1" applyFill="1" applyBorder="1" applyAlignment="1">
      <alignment horizontal="center" vertical="center"/>
    </xf>
    <xf numFmtId="0" fontId="1" fillId="2" borderId="5" xfId="0" applyFont="1" applyFill="1" applyBorder="1" applyAlignment="1"/>
    <xf numFmtId="0" fontId="2" fillId="2" borderId="6" xfId="0" applyFont="1" applyFill="1" applyBorder="1"/>
    <xf numFmtId="0" fontId="1" fillId="2" borderId="7" xfId="0" applyFont="1" applyFill="1" applyBorder="1" applyAlignment="1"/>
    <xf numFmtId="0" fontId="2" fillId="2" borderId="8" xfId="0" applyFont="1" applyFill="1" applyBorder="1"/>
    <xf numFmtId="0" fontId="5" fillId="3" borderId="0" xfId="0" applyFont="1" applyFill="1" applyBorder="1" applyAlignment="1">
      <alignment horizontal="center" vertical="center" wrapText="1"/>
    </xf>
    <xf numFmtId="0" fontId="5" fillId="3" borderId="3" xfId="0" applyFont="1" applyFill="1" applyBorder="1" applyAlignment="1">
      <alignment horizontal="center" vertical="center" wrapText="1"/>
    </xf>
    <xf numFmtId="1" fontId="2" fillId="2" borderId="0" xfId="0" applyNumberFormat="1" applyFont="1" applyFill="1" applyBorder="1" applyAlignment="1">
      <alignment horizontal="right" vertical="center"/>
    </xf>
    <xf numFmtId="0" fontId="2" fillId="2" borderId="0" xfId="0" applyFont="1" applyFill="1" applyBorder="1" applyAlignment="1">
      <alignment horizontal="left" vertical="center"/>
    </xf>
    <xf numFmtId="0" fontId="12" fillId="2" borderId="1" xfId="0" applyFont="1" applyFill="1" applyBorder="1" applyAlignment="1">
      <alignment horizontal="center" vertical="center"/>
    </xf>
    <xf numFmtId="0" fontId="12" fillId="2" borderId="1" xfId="0" applyFont="1" applyFill="1" applyBorder="1" applyAlignment="1" applyProtection="1">
      <alignment horizontal="center" vertical="center"/>
      <protection hidden="1"/>
    </xf>
    <xf numFmtId="0" fontId="2" fillId="0" borderId="0" xfId="0" applyFont="1" applyFill="1" applyBorder="1" applyProtection="1">
      <protection hidden="1"/>
    </xf>
    <xf numFmtId="0" fontId="2" fillId="2" borderId="9" xfId="0" applyFont="1" applyFill="1" applyBorder="1" applyAlignment="1" applyProtection="1">
      <protection hidden="1"/>
    </xf>
    <xf numFmtId="0" fontId="2" fillId="2" borderId="10" xfId="0" applyFont="1" applyFill="1" applyBorder="1" applyAlignment="1" applyProtection="1">
      <protection hidden="1"/>
    </xf>
    <xf numFmtId="0" fontId="1" fillId="2" borderId="7" xfId="0" applyFont="1" applyFill="1" applyBorder="1" applyAlignment="1" applyProtection="1">
      <protection hidden="1"/>
    </xf>
    <xf numFmtId="0" fontId="8" fillId="2" borderId="0" xfId="0" applyFont="1" applyFill="1" applyBorder="1" applyAlignment="1" applyProtection="1">
      <alignment horizontal="left" vertical="center"/>
      <protection hidden="1"/>
    </xf>
    <xf numFmtId="0" fontId="1" fillId="2" borderId="0" xfId="0" applyFont="1" applyFill="1" applyBorder="1" applyAlignment="1" applyProtection="1">
      <alignment horizontal="center" vertical="center"/>
      <protection hidden="1"/>
    </xf>
    <xf numFmtId="0" fontId="1" fillId="2" borderId="5" xfId="0" applyFont="1" applyFill="1" applyBorder="1" applyAlignment="1" applyProtection="1">
      <protection hidden="1"/>
    </xf>
    <xf numFmtId="0" fontId="5" fillId="3" borderId="0" xfId="0" applyFont="1" applyFill="1" applyBorder="1" applyAlignment="1" applyProtection="1">
      <alignment horizontal="center" vertical="center" wrapText="1"/>
      <protection hidden="1"/>
    </xf>
    <xf numFmtId="15" fontId="2" fillId="2" borderId="0" xfId="0" applyNumberFormat="1" applyFont="1" applyFill="1" applyBorder="1" applyAlignment="1" applyProtection="1">
      <alignment horizontal="center" vertical="center" wrapText="1"/>
      <protection hidden="1"/>
    </xf>
    <xf numFmtId="0" fontId="2" fillId="2" borderId="0" xfId="0" applyFont="1" applyFill="1" applyBorder="1" applyAlignment="1" applyProtection="1">
      <alignment horizontal="center" vertical="center"/>
      <protection hidden="1"/>
    </xf>
    <xf numFmtId="165" fontId="2" fillId="2" borderId="0" xfId="0" applyNumberFormat="1" applyFont="1" applyFill="1" applyBorder="1" applyAlignment="1" applyProtection="1">
      <alignment horizontal="center" vertical="center"/>
      <protection hidden="1"/>
    </xf>
    <xf numFmtId="0" fontId="5" fillId="3" borderId="0" xfId="0" applyFont="1" applyFill="1" applyBorder="1" applyAlignment="1" applyProtection="1">
      <alignment horizontal="center" vertical="center"/>
      <protection hidden="1"/>
    </xf>
    <xf numFmtId="1" fontId="2" fillId="2" borderId="0" xfId="0" applyNumberFormat="1" applyFont="1" applyFill="1" applyBorder="1" applyAlignment="1" applyProtection="1">
      <alignment horizontal="center" vertical="center"/>
      <protection hidden="1"/>
    </xf>
    <xf numFmtId="1" fontId="2" fillId="2" borderId="0" xfId="0" applyNumberFormat="1" applyFont="1" applyFill="1" applyBorder="1" applyAlignment="1" applyProtection="1">
      <alignment horizontal="right" vertical="center"/>
      <protection hidden="1"/>
    </xf>
    <xf numFmtId="0" fontId="2" fillId="2" borderId="0" xfId="0" applyFont="1" applyFill="1" applyBorder="1" applyAlignment="1" applyProtection="1">
      <alignment horizontal="left" vertical="center"/>
      <protection hidden="1"/>
    </xf>
    <xf numFmtId="0" fontId="5" fillId="3" borderId="2" xfId="0" applyFont="1" applyFill="1" applyBorder="1" applyAlignment="1" applyProtection="1">
      <alignment horizontal="center" vertical="center" wrapText="1"/>
      <protection hidden="1"/>
    </xf>
    <xf numFmtId="0" fontId="5" fillId="3" borderId="3" xfId="0" applyFont="1" applyFill="1" applyBorder="1" applyAlignment="1" applyProtection="1">
      <alignment horizontal="center" vertical="center" wrapText="1"/>
      <protection hidden="1"/>
    </xf>
    <xf numFmtId="0" fontId="2" fillId="0" borderId="0" xfId="0" applyFont="1" applyFill="1" applyBorder="1" applyAlignment="1" applyProtection="1">
      <alignment horizontal="center" wrapText="1"/>
      <protection hidden="1"/>
    </xf>
    <xf numFmtId="166" fontId="2" fillId="2" borderId="2" xfId="0" applyNumberFormat="1" applyFont="1" applyFill="1" applyBorder="1" applyAlignment="1" applyProtection="1">
      <alignment horizontal="center" vertical="center"/>
      <protection hidden="1"/>
    </xf>
    <xf numFmtId="166" fontId="2" fillId="2" borderId="3" xfId="0" applyNumberFormat="1" applyFont="1" applyFill="1" applyBorder="1" applyAlignment="1" applyProtection="1">
      <alignment horizontal="center" vertical="center"/>
      <protection hidden="1"/>
    </xf>
    <xf numFmtId="166" fontId="3" fillId="2" borderId="4" xfId="0" applyNumberFormat="1" applyFont="1" applyFill="1" applyBorder="1" applyAlignment="1" applyProtection="1">
      <alignment horizontal="center" vertical="center"/>
      <protection hidden="1"/>
    </xf>
    <xf numFmtId="164" fontId="2" fillId="0" borderId="0" xfId="0" applyNumberFormat="1" applyFont="1" applyFill="1" applyBorder="1" applyProtection="1">
      <protection hidden="1"/>
    </xf>
    <xf numFmtId="164" fontId="2" fillId="2" borderId="0" xfId="0" applyNumberFormat="1" applyFont="1" applyFill="1" applyBorder="1" applyAlignment="1" applyProtection="1">
      <alignment horizontal="center" vertical="center"/>
      <protection hidden="1"/>
    </xf>
    <xf numFmtId="14" fontId="2" fillId="2" borderId="0" xfId="0" applyNumberFormat="1" applyFont="1" applyFill="1" applyBorder="1" applyAlignment="1" applyProtection="1">
      <alignment horizontal="center" vertical="center"/>
      <protection hidden="1"/>
    </xf>
    <xf numFmtId="0" fontId="2" fillId="2" borderId="8" xfId="0" applyFont="1" applyFill="1" applyBorder="1" applyProtection="1">
      <protection hidden="1"/>
    </xf>
    <xf numFmtId="0" fontId="2" fillId="2" borderId="1" xfId="0" applyFont="1" applyFill="1" applyBorder="1" applyAlignment="1" applyProtection="1">
      <alignment horizontal="center" vertical="center"/>
      <protection hidden="1"/>
    </xf>
    <xf numFmtId="0" fontId="2" fillId="2" borderId="6" xfId="0" applyFont="1" applyFill="1" applyBorder="1" applyProtection="1">
      <protection hidden="1"/>
    </xf>
    <xf numFmtId="0" fontId="7" fillId="2" borderId="0" xfId="0" applyFont="1" applyFill="1" applyBorder="1" applyAlignment="1" applyProtection="1">
      <alignment horizontal="center" vertical="center"/>
      <protection hidden="1"/>
    </xf>
    <xf numFmtId="0" fontId="20" fillId="2" borderId="0" xfId="0" applyFont="1" applyFill="1" applyBorder="1" applyAlignment="1" applyProtection="1">
      <alignment horizontal="left" vertical="center" indent="1"/>
      <protection hidden="1"/>
    </xf>
    <xf numFmtId="0" fontId="17" fillId="2" borderId="0" xfId="0" applyFont="1" applyFill="1" applyBorder="1" applyAlignment="1" applyProtection="1">
      <alignment horizontal="left" vertical="center"/>
      <protection hidden="1"/>
    </xf>
    <xf numFmtId="0" fontId="11" fillId="2" borderId="0" xfId="0" applyFont="1" applyFill="1" applyBorder="1" applyAlignment="1" applyProtection="1">
      <alignment horizontal="center" vertical="center"/>
      <protection hidden="1"/>
    </xf>
    <xf numFmtId="164" fontId="2" fillId="2" borderId="2" xfId="0" applyNumberFormat="1" applyFont="1" applyFill="1" applyBorder="1" applyAlignment="1" applyProtection="1">
      <alignment horizontal="center" vertical="center"/>
      <protection hidden="1"/>
    </xf>
    <xf numFmtId="165" fontId="4" fillId="3" borderId="0" xfId="0" applyNumberFormat="1" applyFont="1" applyFill="1" applyBorder="1" applyAlignment="1" applyProtection="1">
      <alignment horizontal="center" vertical="center" wrapText="1"/>
      <protection hidden="1"/>
    </xf>
    <xf numFmtId="0" fontId="4" fillId="3" borderId="3" xfId="0" applyFont="1" applyFill="1" applyBorder="1" applyAlignment="1" applyProtection="1">
      <alignment horizontal="center" vertical="center"/>
      <protection hidden="1"/>
    </xf>
    <xf numFmtId="0" fontId="0" fillId="0" borderId="12" xfId="0" applyBorder="1" applyAlignment="1">
      <alignment horizontal="center" vertical="center"/>
    </xf>
    <xf numFmtId="0" fontId="15" fillId="3" borderId="4" xfId="0" applyFont="1" applyFill="1" applyBorder="1" applyAlignment="1" applyProtection="1">
      <alignment horizontal="center" vertical="center" wrapText="1"/>
      <protection hidden="1"/>
    </xf>
    <xf numFmtId="0" fontId="15" fillId="0" borderId="4" xfId="0" applyFont="1" applyBorder="1" applyAlignment="1">
      <alignment horizontal="center" vertical="center"/>
    </xf>
    <xf numFmtId="0" fontId="2" fillId="2" borderId="0" xfId="0" applyFont="1" applyFill="1" applyBorder="1" applyAlignment="1" applyProtection="1">
      <alignment horizontal="center" vertical="center"/>
      <protection hidden="1"/>
    </xf>
    <xf numFmtId="164" fontId="5" fillId="3" borderId="3" xfId="0" applyNumberFormat="1" applyFont="1" applyFill="1" applyBorder="1" applyAlignment="1" applyProtection="1">
      <alignment horizontal="center" vertical="center"/>
      <protection hidden="1"/>
    </xf>
    <xf numFmtId="164" fontId="5" fillId="3" borderId="13" xfId="0" applyNumberFormat="1" applyFont="1" applyFill="1" applyBorder="1" applyAlignment="1" applyProtection="1">
      <alignment horizontal="center" vertical="center"/>
      <protection hidden="1"/>
    </xf>
    <xf numFmtId="0" fontId="1" fillId="2" borderId="0" xfId="0" applyFont="1" applyFill="1" applyBorder="1" applyAlignment="1" applyProtection="1">
      <alignment horizontal="center" vertical="center"/>
      <protection hidden="1"/>
    </xf>
    <xf numFmtId="0" fontId="13" fillId="2" borderId="11" xfId="0" applyFont="1" applyFill="1" applyBorder="1" applyAlignment="1" applyProtection="1">
      <alignment horizontal="left" indent="1"/>
      <protection hidden="1"/>
    </xf>
    <xf numFmtId="0" fontId="14" fillId="2" borderId="11" xfId="0" applyFont="1" applyFill="1" applyBorder="1" applyAlignment="1" applyProtection="1">
      <alignment horizontal="right"/>
      <protection hidden="1"/>
    </xf>
    <xf numFmtId="0" fontId="15" fillId="0" borderId="11" xfId="0" applyFont="1" applyBorder="1" applyAlignment="1">
      <alignment horizontal="right"/>
    </xf>
    <xf numFmtId="0" fontId="14" fillId="2" borderId="11" xfId="0" applyFont="1" applyFill="1" applyBorder="1" applyAlignment="1" applyProtection="1">
      <alignment horizontal="left"/>
      <protection hidden="1"/>
    </xf>
    <xf numFmtId="0" fontId="15" fillId="0" borderId="11" xfId="0" applyFont="1" applyBorder="1" applyAlignment="1">
      <alignment horizontal="left"/>
    </xf>
    <xf numFmtId="164" fontId="5" fillId="2" borderId="12" xfId="0" applyNumberFormat="1" applyFont="1" applyFill="1" applyBorder="1" applyAlignment="1" applyProtection="1">
      <alignment horizontal="center"/>
      <protection hidden="1"/>
    </xf>
    <xf numFmtId="166" fontId="2" fillId="2" borderId="2" xfId="0" applyNumberFormat="1" applyFont="1" applyFill="1" applyBorder="1" applyAlignment="1" applyProtection="1">
      <alignment horizontal="center" vertical="center"/>
      <protection hidden="1"/>
    </xf>
    <xf numFmtId="0" fontId="5" fillId="3" borderId="0" xfId="0" applyFont="1" applyFill="1" applyBorder="1" applyAlignment="1" applyProtection="1">
      <alignment horizontal="center" vertical="center"/>
      <protection hidden="1"/>
    </xf>
    <xf numFmtId="0" fontId="6" fillId="0" borderId="0" xfId="0" applyFont="1" applyBorder="1" applyAlignment="1" applyProtection="1">
      <alignment horizontal="center" vertical="center"/>
      <protection hidden="1"/>
    </xf>
    <xf numFmtId="0" fontId="17" fillId="2" borderId="0" xfId="0" applyFont="1" applyFill="1" applyBorder="1" applyAlignment="1" applyProtection="1">
      <alignment horizontal="left" vertical="center" indent="1"/>
      <protection hidden="1"/>
    </xf>
    <xf numFmtId="0" fontId="18" fillId="0" borderId="0" xfId="0" applyFont="1" applyAlignment="1">
      <alignment horizontal="left" vertical="center" indent="1"/>
    </xf>
    <xf numFmtId="0" fontId="17" fillId="2" borderId="0" xfId="0" applyFont="1" applyFill="1" applyBorder="1" applyAlignment="1" applyProtection="1">
      <alignment vertical="center"/>
      <protection hidden="1"/>
    </xf>
    <xf numFmtId="0" fontId="19" fillId="0" borderId="0" xfId="0" applyFont="1" applyAlignment="1"/>
    <xf numFmtId="0" fontId="2" fillId="0" borderId="0" xfId="0" applyFont="1" applyFill="1" applyBorder="1" applyAlignment="1" applyProtection="1">
      <protection hidden="1"/>
    </xf>
    <xf numFmtId="15" fontId="5" fillId="3" borderId="0" xfId="0" applyNumberFormat="1" applyFont="1" applyFill="1" applyBorder="1" applyAlignment="1" applyProtection="1">
      <alignment horizontal="center" vertical="center" wrapText="1"/>
      <protection hidden="1"/>
    </xf>
    <xf numFmtId="0" fontId="4" fillId="3" borderId="12" xfId="0" applyFont="1" applyFill="1" applyBorder="1" applyAlignment="1" applyProtection="1">
      <alignment horizontal="center" vertical="center"/>
      <protection hidden="1"/>
    </xf>
    <xf numFmtId="0" fontId="9" fillId="3" borderId="4" xfId="0" applyFont="1" applyFill="1" applyBorder="1" applyAlignment="1" applyProtection="1">
      <alignment horizontal="center" vertical="center" wrapText="1"/>
      <protection hidden="1"/>
    </xf>
    <xf numFmtId="0" fontId="10" fillId="3" borderId="4" xfId="0" applyFont="1" applyFill="1" applyBorder="1" applyAlignment="1" applyProtection="1">
      <alignment horizontal="center" vertical="center" wrapText="1"/>
      <protection hidden="1"/>
    </xf>
    <xf numFmtId="0" fontId="5" fillId="3" borderId="2" xfId="0" applyFont="1" applyFill="1" applyBorder="1" applyAlignment="1" applyProtection="1">
      <alignment horizontal="center" vertical="center" wrapText="1"/>
      <protection hidden="1"/>
    </xf>
    <xf numFmtId="0" fontId="16" fillId="2" borderId="11" xfId="0" applyFont="1" applyFill="1" applyBorder="1" applyAlignment="1" applyProtection="1">
      <alignment horizontal="right" vertical="center"/>
      <protection hidden="1"/>
    </xf>
    <xf numFmtId="0" fontId="2" fillId="0" borderId="11" xfId="0" applyFont="1" applyFill="1" applyBorder="1" applyAlignment="1" applyProtection="1">
      <protection hidden="1"/>
    </xf>
    <xf numFmtId="0" fontId="0" fillId="0" borderId="11" xfId="0" applyFill="1" applyBorder="1" applyAlignment="1" applyProtection="1">
      <protection hidden="1"/>
    </xf>
    <xf numFmtId="0" fontId="0" fillId="0" borderId="11" xfId="0" applyBorder="1" applyAlignment="1" applyProtection="1">
      <protection hidden="1"/>
    </xf>
    <xf numFmtId="0" fontId="2" fillId="0" borderId="1" xfId="0" applyFont="1" applyFill="1" applyBorder="1" applyAlignment="1" applyProtection="1">
      <protection hidden="1"/>
    </xf>
    <xf numFmtId="0" fontId="2" fillId="0" borderId="0" xfId="0" applyFont="1" applyFill="1" applyBorder="1" applyAlignment="1"/>
    <xf numFmtId="166" fontId="2" fillId="2" borderId="2" xfId="0" applyNumberFormat="1" applyFont="1" applyFill="1" applyBorder="1" applyAlignment="1">
      <alignment horizontal="center" vertical="center"/>
    </xf>
    <xf numFmtId="164" fontId="5" fillId="3" borderId="3" xfId="0" applyNumberFormat="1" applyFont="1" applyFill="1" applyBorder="1" applyAlignment="1">
      <alignment horizontal="center" vertical="center"/>
    </xf>
    <xf numFmtId="164" fontId="5" fillId="3" borderId="13" xfId="0" applyNumberFormat="1" applyFont="1" applyFill="1" applyBorder="1" applyAlignment="1">
      <alignment horizontal="center" vertical="center"/>
    </xf>
    <xf numFmtId="0" fontId="5" fillId="3" borderId="0" xfId="0" applyFont="1" applyFill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4" fillId="3" borderId="12" xfId="0" applyFont="1" applyFill="1" applyBorder="1" applyAlignment="1">
      <alignment horizontal="center" vertical="center"/>
    </xf>
    <xf numFmtId="0" fontId="9" fillId="3" borderId="4" xfId="0" applyFont="1" applyFill="1" applyBorder="1" applyAlignment="1">
      <alignment horizontal="center" vertical="center" wrapText="1"/>
    </xf>
    <xf numFmtId="0" fontId="10" fillId="3" borderId="4" xfId="0" applyFont="1" applyFill="1" applyBorder="1" applyAlignment="1">
      <alignment horizontal="center" vertical="center" wrapText="1"/>
    </xf>
    <xf numFmtId="0" fontId="5" fillId="3" borderId="2" xfId="0" applyFont="1" applyFill="1" applyBorder="1" applyAlignment="1">
      <alignment horizontal="center" vertical="center" wrapText="1"/>
    </xf>
    <xf numFmtId="15" fontId="5" fillId="3" borderId="0" xfId="0" applyNumberFormat="1" applyFont="1" applyFill="1" applyBorder="1" applyAlignment="1">
      <alignment horizontal="center" vertical="center" wrapText="1"/>
    </xf>
    <xf numFmtId="0" fontId="2" fillId="0" borderId="11" xfId="0" applyFont="1" applyFill="1" applyBorder="1" applyAlignment="1"/>
    <xf numFmtId="0" fontId="0" fillId="0" borderId="11" xfId="0" applyBorder="1" applyAlignment="1"/>
    <xf numFmtId="0" fontId="0" fillId="0" borderId="11" xfId="0" applyFill="1" applyBorder="1" applyAlignment="1"/>
    <xf numFmtId="0" fontId="9" fillId="3" borderId="15" xfId="0" applyFont="1" applyFill="1" applyBorder="1" applyAlignment="1" applyProtection="1">
      <alignment horizontal="center" vertical="center" wrapText="1"/>
      <protection hidden="1"/>
    </xf>
    <xf numFmtId="0" fontId="9" fillId="3" borderId="16" xfId="0" applyFont="1" applyFill="1" applyBorder="1" applyAlignment="1" applyProtection="1">
      <alignment horizontal="center" vertical="center" wrapText="1"/>
      <protection hidden="1"/>
    </xf>
    <xf numFmtId="0" fontId="5" fillId="3" borderId="3" xfId="0" applyFont="1" applyFill="1" applyBorder="1" applyAlignment="1" applyProtection="1">
      <alignment horizontal="center" vertical="center" wrapText="1"/>
      <protection hidden="1"/>
    </xf>
    <xf numFmtId="0" fontId="5" fillId="3" borderId="13" xfId="0" applyFont="1" applyFill="1" applyBorder="1" applyAlignment="1" applyProtection="1">
      <alignment horizontal="center" vertical="center" wrapText="1"/>
      <protection hidden="1"/>
    </xf>
    <xf numFmtId="0" fontId="4" fillId="3" borderId="14" xfId="0" applyFont="1" applyFill="1" applyBorder="1" applyAlignment="1" applyProtection="1">
      <alignment horizontal="center" vertical="center"/>
      <protection hidden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ayrollyearto05040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mployee"/>
      <sheetName val="Apr08"/>
      <sheetName val="May08"/>
      <sheetName val="Jun08"/>
      <sheetName val="Jul08"/>
      <sheetName val="Aug08"/>
      <sheetName val="Sep08"/>
      <sheetName val="Oct08"/>
      <sheetName val="Nov08"/>
      <sheetName val="Dec08"/>
      <sheetName val="Jan09"/>
      <sheetName val="Feb09"/>
      <sheetName val="Mar09"/>
      <sheetName val="Admin"/>
      <sheetName val="Free"/>
      <sheetName val="HR"/>
      <sheetName val="WNI"/>
      <sheetName val="MNI"/>
      <sheetName val="TaxCode"/>
      <sheetName val="NiTable"/>
    </sheetNames>
    <sheetDataSet>
      <sheetData sheetId="0">
        <row r="55">
          <cell r="D55">
            <v>2</v>
          </cell>
        </row>
        <row r="81">
          <cell r="D81">
            <v>3</v>
          </cell>
        </row>
        <row r="107">
          <cell r="D107">
            <v>4</v>
          </cell>
        </row>
        <row r="133">
          <cell r="D133">
            <v>5</v>
          </cell>
        </row>
        <row r="159">
          <cell r="D159">
            <v>6</v>
          </cell>
        </row>
        <row r="185">
          <cell r="D185">
            <v>7</v>
          </cell>
        </row>
        <row r="211">
          <cell r="D211">
            <v>8</v>
          </cell>
        </row>
        <row r="237">
          <cell r="D237">
            <v>9</v>
          </cell>
        </row>
        <row r="263">
          <cell r="D263">
            <v>10</v>
          </cell>
        </row>
        <row r="289">
          <cell r="D289">
            <v>11</v>
          </cell>
        </row>
        <row r="315">
          <cell r="D315">
            <v>12</v>
          </cell>
        </row>
        <row r="341">
          <cell r="D341">
            <v>13</v>
          </cell>
        </row>
        <row r="367">
          <cell r="D367">
            <v>14</v>
          </cell>
        </row>
        <row r="393">
          <cell r="D393">
            <v>15</v>
          </cell>
        </row>
        <row r="419">
          <cell r="D419">
            <v>16</v>
          </cell>
        </row>
        <row r="445">
          <cell r="D445">
            <v>17</v>
          </cell>
        </row>
        <row r="471">
          <cell r="D471">
            <v>18</v>
          </cell>
        </row>
        <row r="497">
          <cell r="D497">
            <v>19</v>
          </cell>
        </row>
        <row r="523">
          <cell r="D523">
            <v>20</v>
          </cell>
        </row>
      </sheetData>
      <sheetData sheetId="1">
        <row r="11">
          <cell r="C11" t="str">
            <v xml:space="preserve"> </v>
          </cell>
          <cell r="D11" t="str">
            <v xml:space="preserve"> </v>
          </cell>
          <cell r="E11" t="str">
            <v xml:space="preserve"> 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 t="str">
            <v xml:space="preserve"> </v>
          </cell>
          <cell r="N11" t="str">
            <v xml:space="preserve"> </v>
          </cell>
          <cell r="O11" t="str">
            <v xml:space="preserve"> </v>
          </cell>
          <cell r="R11" t="str">
            <v xml:space="preserve"> 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</row>
        <row r="12">
          <cell r="C12" t="str">
            <v xml:space="preserve"> </v>
          </cell>
          <cell r="D12" t="str">
            <v xml:space="preserve"> </v>
          </cell>
          <cell r="E12" t="str">
            <v xml:space="preserve"> 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 t="str">
            <v xml:space="preserve"> </v>
          </cell>
          <cell r="N12" t="str">
            <v xml:space="preserve"> </v>
          </cell>
          <cell r="O12" t="str">
            <v xml:space="preserve"> </v>
          </cell>
          <cell r="R12" t="str">
            <v xml:space="preserve"> 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</row>
        <row r="13">
          <cell r="C13" t="str">
            <v xml:space="preserve"> </v>
          </cell>
          <cell r="D13" t="str">
            <v xml:space="preserve"> </v>
          </cell>
          <cell r="E13" t="str">
            <v xml:space="preserve"> 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 t="str">
            <v xml:space="preserve"> </v>
          </cell>
          <cell r="N13" t="str">
            <v xml:space="preserve"> </v>
          </cell>
          <cell r="O13" t="str">
            <v xml:space="preserve"> </v>
          </cell>
          <cell r="R13" t="str">
            <v xml:space="preserve"> 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</row>
        <row r="14">
          <cell r="C14" t="str">
            <v xml:space="preserve"> </v>
          </cell>
          <cell r="D14" t="str">
            <v xml:space="preserve"> </v>
          </cell>
          <cell r="E14" t="str">
            <v xml:space="preserve"> 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 t="str">
            <v xml:space="preserve"> </v>
          </cell>
          <cell r="N14" t="str">
            <v xml:space="preserve"> </v>
          </cell>
          <cell r="O14" t="str">
            <v xml:space="preserve"> </v>
          </cell>
          <cell r="R14" t="str">
            <v xml:space="preserve"> 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</row>
        <row r="15">
          <cell r="C15" t="str">
            <v xml:space="preserve"> </v>
          </cell>
          <cell r="D15" t="str">
            <v xml:space="preserve"> </v>
          </cell>
          <cell r="E15" t="str">
            <v xml:space="preserve"> 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 t="str">
            <v xml:space="preserve"> </v>
          </cell>
          <cell r="N15" t="str">
            <v xml:space="preserve"> </v>
          </cell>
          <cell r="O15" t="str">
            <v xml:space="preserve"> </v>
          </cell>
          <cell r="R15" t="str">
            <v xml:space="preserve"> 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</row>
        <row r="16">
          <cell r="C16" t="str">
            <v xml:space="preserve"> </v>
          </cell>
          <cell r="D16" t="str">
            <v xml:space="preserve"> </v>
          </cell>
          <cell r="E16" t="str">
            <v xml:space="preserve"> 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 t="str">
            <v xml:space="preserve"> </v>
          </cell>
          <cell r="N16" t="str">
            <v xml:space="preserve"> </v>
          </cell>
          <cell r="O16" t="str">
            <v xml:space="preserve"> </v>
          </cell>
          <cell r="R16" t="str">
            <v xml:space="preserve"> 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C17" t="str">
            <v xml:space="preserve"> </v>
          </cell>
          <cell r="D17" t="str">
            <v xml:space="preserve"> </v>
          </cell>
          <cell r="E17" t="str">
            <v xml:space="preserve"> 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 t="str">
            <v xml:space="preserve"> </v>
          </cell>
          <cell r="N17" t="str">
            <v xml:space="preserve"> </v>
          </cell>
          <cell r="O17" t="str">
            <v xml:space="preserve"> </v>
          </cell>
          <cell r="R17" t="str">
            <v xml:space="preserve"> 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C18" t="str">
            <v xml:space="preserve"> </v>
          </cell>
          <cell r="D18" t="str">
            <v xml:space="preserve"> </v>
          </cell>
          <cell r="E18" t="str">
            <v xml:space="preserve"> 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 t="str">
            <v xml:space="preserve"> </v>
          </cell>
          <cell r="N18" t="str">
            <v xml:space="preserve"> </v>
          </cell>
          <cell r="O18" t="str">
            <v xml:space="preserve"> </v>
          </cell>
          <cell r="R18" t="str">
            <v xml:space="preserve"> 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C19" t="str">
            <v xml:space="preserve"> </v>
          </cell>
          <cell r="D19" t="str">
            <v xml:space="preserve"> </v>
          </cell>
          <cell r="E19" t="str">
            <v xml:space="preserve"> 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str">
            <v xml:space="preserve"> </v>
          </cell>
          <cell r="N19" t="str">
            <v xml:space="preserve"> </v>
          </cell>
          <cell r="O19" t="str">
            <v xml:space="preserve"> </v>
          </cell>
          <cell r="R19" t="str">
            <v xml:space="preserve"> 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C20" t="str">
            <v xml:space="preserve"> </v>
          </cell>
          <cell r="D20" t="str">
            <v xml:space="preserve"> </v>
          </cell>
          <cell r="E20" t="str">
            <v xml:space="preserve"> 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 t="str">
            <v xml:space="preserve"> </v>
          </cell>
          <cell r="N20" t="str">
            <v xml:space="preserve"> </v>
          </cell>
          <cell r="O20" t="str">
            <v xml:space="preserve"> </v>
          </cell>
          <cell r="R20" t="str">
            <v xml:space="preserve"> 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C21" t="str">
            <v xml:space="preserve"> </v>
          </cell>
          <cell r="D21" t="str">
            <v xml:space="preserve"> </v>
          </cell>
          <cell r="E21" t="str">
            <v xml:space="preserve"> 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 t="str">
            <v xml:space="preserve"> </v>
          </cell>
          <cell r="N21" t="str">
            <v xml:space="preserve"> </v>
          </cell>
          <cell r="O21" t="str">
            <v xml:space="preserve"> </v>
          </cell>
          <cell r="R21" t="str">
            <v xml:space="preserve"> 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C22" t="str">
            <v xml:space="preserve"> </v>
          </cell>
          <cell r="D22" t="str">
            <v xml:space="preserve"> </v>
          </cell>
          <cell r="E22" t="str">
            <v xml:space="preserve"> 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 t="str">
            <v xml:space="preserve"> </v>
          </cell>
          <cell r="N22" t="str">
            <v xml:space="preserve"> </v>
          </cell>
          <cell r="O22" t="str">
            <v xml:space="preserve"> </v>
          </cell>
          <cell r="R22" t="str">
            <v xml:space="preserve"> 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C23" t="str">
            <v xml:space="preserve"> </v>
          </cell>
          <cell r="D23" t="str">
            <v xml:space="preserve"> </v>
          </cell>
          <cell r="E23" t="str">
            <v xml:space="preserve"> 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 t="str">
            <v xml:space="preserve"> </v>
          </cell>
          <cell r="N23" t="str">
            <v xml:space="preserve"> </v>
          </cell>
          <cell r="O23" t="str">
            <v xml:space="preserve"> </v>
          </cell>
          <cell r="R23" t="str">
            <v xml:space="preserve"> 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C24" t="str">
            <v xml:space="preserve"> </v>
          </cell>
          <cell r="D24" t="str">
            <v xml:space="preserve"> </v>
          </cell>
          <cell r="E24" t="str">
            <v xml:space="preserve"> 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 t="str">
            <v xml:space="preserve"> </v>
          </cell>
          <cell r="N24" t="str">
            <v xml:space="preserve"> </v>
          </cell>
          <cell r="O24" t="str">
            <v xml:space="preserve"> </v>
          </cell>
          <cell r="R24" t="str">
            <v xml:space="preserve"> 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C25" t="str">
            <v xml:space="preserve"> </v>
          </cell>
          <cell r="D25" t="str">
            <v xml:space="preserve"> </v>
          </cell>
          <cell r="E25" t="str">
            <v xml:space="preserve"> 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 xml:space="preserve"> </v>
          </cell>
          <cell r="N25" t="str">
            <v xml:space="preserve"> </v>
          </cell>
          <cell r="O25" t="str">
            <v xml:space="preserve"> </v>
          </cell>
          <cell r="R25" t="str">
            <v xml:space="preserve"> 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C26" t="str">
            <v xml:space="preserve"> </v>
          </cell>
          <cell r="D26" t="str">
            <v xml:space="preserve"> </v>
          </cell>
          <cell r="E26" t="str">
            <v xml:space="preserve"> 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 xml:space="preserve"> </v>
          </cell>
          <cell r="N26" t="str">
            <v xml:space="preserve"> </v>
          </cell>
          <cell r="O26" t="str">
            <v xml:space="preserve"> </v>
          </cell>
          <cell r="R26" t="str">
            <v xml:space="preserve"> 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C27" t="str">
            <v xml:space="preserve"> </v>
          </cell>
          <cell r="D27" t="str">
            <v xml:space="preserve"> </v>
          </cell>
          <cell r="E27" t="str">
            <v xml:space="preserve"> 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 xml:space="preserve"> </v>
          </cell>
          <cell r="N27" t="str">
            <v xml:space="preserve"> </v>
          </cell>
          <cell r="O27" t="str">
            <v xml:space="preserve"> </v>
          </cell>
          <cell r="R27" t="str">
            <v xml:space="preserve"> 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C28" t="str">
            <v xml:space="preserve"> </v>
          </cell>
          <cell r="D28" t="str">
            <v xml:space="preserve"> </v>
          </cell>
          <cell r="E28" t="str">
            <v xml:space="preserve"> 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 xml:space="preserve"> </v>
          </cell>
          <cell r="N28" t="str">
            <v xml:space="preserve"> </v>
          </cell>
          <cell r="O28" t="str">
            <v xml:space="preserve"> </v>
          </cell>
          <cell r="R28" t="str">
            <v xml:space="preserve"> 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C29" t="str">
            <v xml:space="preserve"> </v>
          </cell>
          <cell r="D29" t="str">
            <v xml:space="preserve"> </v>
          </cell>
          <cell r="E29" t="str">
            <v xml:space="preserve"> 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 xml:space="preserve"> </v>
          </cell>
          <cell r="N29" t="str">
            <v xml:space="preserve"> </v>
          </cell>
          <cell r="O29" t="str">
            <v xml:space="preserve"> </v>
          </cell>
          <cell r="R29" t="str">
            <v xml:space="preserve"> 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C30" t="str">
            <v xml:space="preserve"> </v>
          </cell>
          <cell r="D30" t="str">
            <v xml:space="preserve"> </v>
          </cell>
          <cell r="E30" t="str">
            <v xml:space="preserve"> 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 xml:space="preserve"> </v>
          </cell>
          <cell r="N30" t="str">
            <v xml:space="preserve"> </v>
          </cell>
          <cell r="O30" t="str">
            <v xml:space="preserve"> </v>
          </cell>
          <cell r="R30" t="str">
            <v xml:space="preserve"> 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6">
          <cell r="C36" t="str">
            <v xml:space="preserve"> </v>
          </cell>
          <cell r="D36" t="str">
            <v xml:space="preserve"> </v>
          </cell>
          <cell r="E36" t="str">
            <v xml:space="preserve"> 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 t="str">
            <v xml:space="preserve"> </v>
          </cell>
          <cell r="N36" t="str">
            <v xml:space="preserve"> </v>
          </cell>
          <cell r="O36" t="str">
            <v xml:space="preserve"> </v>
          </cell>
          <cell r="R36" t="str">
            <v xml:space="preserve"> 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C37" t="str">
            <v xml:space="preserve"> </v>
          </cell>
          <cell r="D37" t="str">
            <v xml:space="preserve"> </v>
          </cell>
          <cell r="E37" t="str">
            <v xml:space="preserve"> 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 t="str">
            <v xml:space="preserve"> </v>
          </cell>
          <cell r="N37" t="str">
            <v xml:space="preserve"> </v>
          </cell>
          <cell r="O37" t="str">
            <v xml:space="preserve"> </v>
          </cell>
          <cell r="R37" t="str">
            <v xml:space="preserve"> 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C38" t="str">
            <v xml:space="preserve"> </v>
          </cell>
          <cell r="D38" t="str">
            <v xml:space="preserve"> </v>
          </cell>
          <cell r="E38" t="str">
            <v xml:space="preserve"> 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 t="str">
            <v xml:space="preserve"> </v>
          </cell>
          <cell r="N38" t="str">
            <v xml:space="preserve"> </v>
          </cell>
          <cell r="O38" t="str">
            <v xml:space="preserve"> </v>
          </cell>
          <cell r="R38" t="str">
            <v xml:space="preserve"> 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C39" t="str">
            <v xml:space="preserve"> </v>
          </cell>
          <cell r="D39" t="str">
            <v xml:space="preserve"> </v>
          </cell>
          <cell r="E39" t="str">
            <v xml:space="preserve"> 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 t="str">
            <v xml:space="preserve"> </v>
          </cell>
          <cell r="N39" t="str">
            <v xml:space="preserve"> </v>
          </cell>
          <cell r="O39" t="str">
            <v xml:space="preserve"> </v>
          </cell>
          <cell r="R39" t="str">
            <v xml:space="preserve"> 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C40" t="str">
            <v xml:space="preserve"> </v>
          </cell>
          <cell r="D40" t="str">
            <v xml:space="preserve"> </v>
          </cell>
          <cell r="E40" t="str">
            <v xml:space="preserve"> 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 xml:space="preserve"> </v>
          </cell>
          <cell r="N40" t="str">
            <v xml:space="preserve"> </v>
          </cell>
          <cell r="O40" t="str">
            <v xml:space="preserve"> </v>
          </cell>
          <cell r="R40" t="str">
            <v xml:space="preserve"> 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C41" t="str">
            <v xml:space="preserve"> </v>
          </cell>
          <cell r="D41" t="str">
            <v xml:space="preserve"> </v>
          </cell>
          <cell r="E41" t="str">
            <v xml:space="preserve"> 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 xml:space="preserve"> </v>
          </cell>
          <cell r="N41" t="str">
            <v xml:space="preserve"> </v>
          </cell>
          <cell r="O41" t="str">
            <v xml:space="preserve"> </v>
          </cell>
          <cell r="R41" t="str">
            <v xml:space="preserve"> 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2">
          <cell r="C42" t="str">
            <v xml:space="preserve"> </v>
          </cell>
          <cell r="D42" t="str">
            <v xml:space="preserve"> </v>
          </cell>
          <cell r="E42" t="str">
            <v xml:space="preserve"> 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 t="str">
            <v xml:space="preserve"> </v>
          </cell>
          <cell r="N42" t="str">
            <v xml:space="preserve"> </v>
          </cell>
          <cell r="O42" t="str">
            <v xml:space="preserve"> </v>
          </cell>
          <cell r="R42" t="str">
            <v xml:space="preserve"> 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</row>
        <row r="43">
          <cell r="C43" t="str">
            <v xml:space="preserve"> </v>
          </cell>
          <cell r="D43" t="str">
            <v xml:space="preserve"> </v>
          </cell>
          <cell r="E43" t="str">
            <v xml:space="preserve"> 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 t="str">
            <v xml:space="preserve"> </v>
          </cell>
          <cell r="N43" t="str">
            <v xml:space="preserve"> </v>
          </cell>
          <cell r="O43" t="str">
            <v xml:space="preserve"> </v>
          </cell>
          <cell r="R43" t="str">
            <v xml:space="preserve"> 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</row>
        <row r="44">
          <cell r="C44" t="str">
            <v xml:space="preserve"> </v>
          </cell>
          <cell r="D44" t="str">
            <v xml:space="preserve"> </v>
          </cell>
          <cell r="E44" t="str">
            <v xml:space="preserve"> 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 t="str">
            <v xml:space="preserve"> </v>
          </cell>
          <cell r="N44" t="str">
            <v xml:space="preserve"> </v>
          </cell>
          <cell r="O44" t="str">
            <v xml:space="preserve"> </v>
          </cell>
          <cell r="R44" t="str">
            <v xml:space="preserve"> 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</row>
        <row r="45">
          <cell r="C45" t="str">
            <v xml:space="preserve"> </v>
          </cell>
          <cell r="D45" t="str">
            <v xml:space="preserve"> </v>
          </cell>
          <cell r="E45" t="str">
            <v xml:space="preserve"> 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 xml:space="preserve"> </v>
          </cell>
          <cell r="N45" t="str">
            <v xml:space="preserve"> </v>
          </cell>
          <cell r="O45" t="str">
            <v xml:space="preserve"> </v>
          </cell>
          <cell r="R45" t="str">
            <v xml:space="preserve"> 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C46" t="str">
            <v xml:space="preserve"> </v>
          </cell>
          <cell r="D46" t="str">
            <v xml:space="preserve"> </v>
          </cell>
          <cell r="E46" t="str">
            <v xml:space="preserve"> 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str">
            <v xml:space="preserve"> </v>
          </cell>
          <cell r="N46" t="str">
            <v xml:space="preserve"> </v>
          </cell>
          <cell r="O46" t="str">
            <v xml:space="preserve"> </v>
          </cell>
          <cell r="R46" t="str">
            <v xml:space="preserve"> 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C47" t="str">
            <v xml:space="preserve"> </v>
          </cell>
          <cell r="D47" t="str">
            <v xml:space="preserve"> </v>
          </cell>
          <cell r="E47" t="str">
            <v xml:space="preserve"> 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 t="str">
            <v xml:space="preserve"> </v>
          </cell>
          <cell r="N47" t="str">
            <v xml:space="preserve"> </v>
          </cell>
          <cell r="O47" t="str">
            <v xml:space="preserve"> </v>
          </cell>
          <cell r="R47" t="str">
            <v xml:space="preserve"> 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C48" t="str">
            <v xml:space="preserve"> </v>
          </cell>
          <cell r="D48" t="str">
            <v xml:space="preserve"> </v>
          </cell>
          <cell r="E48" t="str">
            <v xml:space="preserve"> 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 xml:space="preserve"> </v>
          </cell>
          <cell r="N48" t="str">
            <v xml:space="preserve"> </v>
          </cell>
          <cell r="O48" t="str">
            <v xml:space="preserve"> </v>
          </cell>
          <cell r="R48" t="str">
            <v xml:space="preserve"> 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C49" t="str">
            <v xml:space="preserve"> </v>
          </cell>
          <cell r="D49" t="str">
            <v xml:space="preserve"> </v>
          </cell>
          <cell r="E49" t="str">
            <v xml:space="preserve"> 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 xml:space="preserve"> </v>
          </cell>
          <cell r="N49" t="str">
            <v xml:space="preserve"> </v>
          </cell>
          <cell r="O49" t="str">
            <v xml:space="preserve"> </v>
          </cell>
          <cell r="R49" t="str">
            <v xml:space="preserve"> 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C50" t="str">
            <v xml:space="preserve"> </v>
          </cell>
          <cell r="D50" t="str">
            <v xml:space="preserve"> </v>
          </cell>
          <cell r="E50" t="str">
            <v xml:space="preserve"> 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 xml:space="preserve"> </v>
          </cell>
          <cell r="N50" t="str">
            <v xml:space="preserve"> </v>
          </cell>
          <cell r="O50" t="str">
            <v xml:space="preserve"> </v>
          </cell>
          <cell r="R50" t="str">
            <v xml:space="preserve"> 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C51" t="str">
            <v xml:space="preserve"> </v>
          </cell>
          <cell r="D51" t="str">
            <v xml:space="preserve"> </v>
          </cell>
          <cell r="E51" t="str">
            <v xml:space="preserve"> 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 xml:space="preserve"> </v>
          </cell>
          <cell r="N51" t="str">
            <v xml:space="preserve"> </v>
          </cell>
          <cell r="O51" t="str">
            <v xml:space="preserve"> </v>
          </cell>
          <cell r="R51" t="str">
            <v xml:space="preserve"> 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C52" t="str">
            <v xml:space="preserve"> </v>
          </cell>
          <cell r="D52" t="str">
            <v xml:space="preserve"> </v>
          </cell>
          <cell r="E52" t="str">
            <v xml:space="preserve"> 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 xml:space="preserve"> </v>
          </cell>
          <cell r="N52" t="str">
            <v xml:space="preserve"> </v>
          </cell>
          <cell r="O52" t="str">
            <v xml:space="preserve"> </v>
          </cell>
          <cell r="R52" t="str">
            <v xml:space="preserve"> 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C53" t="str">
            <v xml:space="preserve"> </v>
          </cell>
          <cell r="D53" t="str">
            <v xml:space="preserve"> </v>
          </cell>
          <cell r="E53" t="str">
            <v xml:space="preserve"> 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 xml:space="preserve"> </v>
          </cell>
          <cell r="N53" t="str">
            <v xml:space="preserve"> </v>
          </cell>
          <cell r="O53" t="str">
            <v xml:space="preserve"> </v>
          </cell>
          <cell r="R53" t="str">
            <v xml:space="preserve"> 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C54" t="str">
            <v xml:space="preserve"> </v>
          </cell>
          <cell r="D54" t="str">
            <v xml:space="preserve"> </v>
          </cell>
          <cell r="E54" t="str">
            <v xml:space="preserve"> 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 xml:space="preserve"> </v>
          </cell>
          <cell r="N54" t="str">
            <v xml:space="preserve"> </v>
          </cell>
          <cell r="O54" t="str">
            <v xml:space="preserve"> </v>
          </cell>
          <cell r="R54" t="str">
            <v xml:space="preserve"> 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C55" t="str">
            <v xml:space="preserve"> </v>
          </cell>
          <cell r="D55" t="str">
            <v xml:space="preserve"> </v>
          </cell>
          <cell r="E55" t="str">
            <v xml:space="preserve"> 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 t="str">
            <v xml:space="preserve"> </v>
          </cell>
          <cell r="N55" t="str">
            <v xml:space="preserve"> </v>
          </cell>
          <cell r="O55" t="str">
            <v xml:space="preserve"> </v>
          </cell>
          <cell r="R55" t="str">
            <v xml:space="preserve"> 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61">
          <cell r="C61" t="str">
            <v xml:space="preserve"> </v>
          </cell>
          <cell r="D61" t="str">
            <v xml:space="preserve"> </v>
          </cell>
          <cell r="E61" t="str">
            <v xml:space="preserve"> 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 t="str">
            <v xml:space="preserve"> </v>
          </cell>
          <cell r="N61" t="str">
            <v xml:space="preserve"> </v>
          </cell>
          <cell r="O61" t="str">
            <v xml:space="preserve"> </v>
          </cell>
          <cell r="R61" t="str">
            <v xml:space="preserve"> 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C62" t="str">
            <v xml:space="preserve"> </v>
          </cell>
          <cell r="D62" t="str">
            <v xml:space="preserve"> </v>
          </cell>
          <cell r="E62" t="str">
            <v xml:space="preserve"> 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 t="str">
            <v xml:space="preserve"> </v>
          </cell>
          <cell r="N62" t="str">
            <v xml:space="preserve"> </v>
          </cell>
          <cell r="O62" t="str">
            <v xml:space="preserve"> </v>
          </cell>
          <cell r="R62" t="str">
            <v xml:space="preserve"> 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C63" t="str">
            <v xml:space="preserve"> </v>
          </cell>
          <cell r="D63" t="str">
            <v xml:space="preserve"> </v>
          </cell>
          <cell r="E63" t="str">
            <v xml:space="preserve"> 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 t="str">
            <v xml:space="preserve"> </v>
          </cell>
          <cell r="N63" t="str">
            <v xml:space="preserve"> </v>
          </cell>
          <cell r="O63" t="str">
            <v xml:space="preserve"> </v>
          </cell>
          <cell r="R63" t="str">
            <v xml:space="preserve"> 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C64" t="str">
            <v xml:space="preserve"> </v>
          </cell>
          <cell r="D64" t="str">
            <v xml:space="preserve"> </v>
          </cell>
          <cell r="E64" t="str">
            <v xml:space="preserve"> 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 t="str">
            <v xml:space="preserve"> </v>
          </cell>
          <cell r="N64" t="str">
            <v xml:space="preserve"> </v>
          </cell>
          <cell r="O64" t="str">
            <v xml:space="preserve"> </v>
          </cell>
          <cell r="R64" t="str">
            <v xml:space="preserve"> 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C65" t="str">
            <v xml:space="preserve"> </v>
          </cell>
          <cell r="D65" t="str">
            <v xml:space="preserve"> </v>
          </cell>
          <cell r="E65" t="str">
            <v xml:space="preserve"> 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 t="str">
            <v xml:space="preserve"> </v>
          </cell>
          <cell r="N65" t="str">
            <v xml:space="preserve"> </v>
          </cell>
          <cell r="O65" t="str">
            <v xml:space="preserve"> </v>
          </cell>
          <cell r="R65" t="str">
            <v xml:space="preserve"> 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C66" t="str">
            <v xml:space="preserve"> </v>
          </cell>
          <cell r="D66" t="str">
            <v xml:space="preserve"> </v>
          </cell>
          <cell r="E66" t="str">
            <v xml:space="preserve"> 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 t="str">
            <v xml:space="preserve"> </v>
          </cell>
          <cell r="N66" t="str">
            <v xml:space="preserve"> </v>
          </cell>
          <cell r="O66" t="str">
            <v xml:space="preserve"> </v>
          </cell>
          <cell r="R66" t="str">
            <v xml:space="preserve"> 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C67" t="str">
            <v xml:space="preserve"> </v>
          </cell>
          <cell r="D67" t="str">
            <v xml:space="preserve"> </v>
          </cell>
          <cell r="E67" t="str">
            <v xml:space="preserve"> 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 t="str">
            <v xml:space="preserve"> </v>
          </cell>
          <cell r="N67" t="str">
            <v xml:space="preserve"> </v>
          </cell>
          <cell r="O67" t="str">
            <v xml:space="preserve"> </v>
          </cell>
          <cell r="R67" t="str">
            <v xml:space="preserve"> 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C68" t="str">
            <v xml:space="preserve"> </v>
          </cell>
          <cell r="D68" t="str">
            <v xml:space="preserve"> </v>
          </cell>
          <cell r="E68" t="str">
            <v xml:space="preserve"> 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 t="str">
            <v xml:space="preserve"> </v>
          </cell>
          <cell r="N68" t="str">
            <v xml:space="preserve"> </v>
          </cell>
          <cell r="O68" t="str">
            <v xml:space="preserve"> </v>
          </cell>
          <cell r="R68" t="str">
            <v xml:space="preserve"> 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C69" t="str">
            <v xml:space="preserve"> </v>
          </cell>
          <cell r="D69" t="str">
            <v xml:space="preserve"> </v>
          </cell>
          <cell r="E69" t="str">
            <v xml:space="preserve"> 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 t="str">
            <v xml:space="preserve"> </v>
          </cell>
          <cell r="N69" t="str">
            <v xml:space="preserve"> </v>
          </cell>
          <cell r="O69" t="str">
            <v xml:space="preserve"> </v>
          </cell>
          <cell r="R69" t="str">
            <v xml:space="preserve"> 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C70" t="str">
            <v xml:space="preserve"> </v>
          </cell>
          <cell r="D70" t="str">
            <v xml:space="preserve"> </v>
          </cell>
          <cell r="E70" t="str">
            <v xml:space="preserve"> 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 t="str">
            <v xml:space="preserve"> </v>
          </cell>
          <cell r="N70" t="str">
            <v xml:space="preserve"> </v>
          </cell>
          <cell r="O70" t="str">
            <v xml:space="preserve"> </v>
          </cell>
          <cell r="R70" t="str">
            <v xml:space="preserve"> 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1">
          <cell r="C71" t="str">
            <v xml:space="preserve"> </v>
          </cell>
          <cell r="D71" t="str">
            <v xml:space="preserve"> </v>
          </cell>
          <cell r="E71" t="str">
            <v xml:space="preserve"> 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 t="str">
            <v xml:space="preserve"> </v>
          </cell>
          <cell r="N71" t="str">
            <v xml:space="preserve"> </v>
          </cell>
          <cell r="O71" t="str">
            <v xml:space="preserve"> </v>
          </cell>
          <cell r="R71" t="str">
            <v xml:space="preserve"> 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</row>
        <row r="72">
          <cell r="C72" t="str">
            <v xml:space="preserve"> </v>
          </cell>
          <cell r="D72" t="str">
            <v xml:space="preserve"> </v>
          </cell>
          <cell r="E72" t="str">
            <v xml:space="preserve"> 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 t="str">
            <v xml:space="preserve"> </v>
          </cell>
          <cell r="N72" t="str">
            <v xml:space="preserve"> </v>
          </cell>
          <cell r="O72" t="str">
            <v xml:space="preserve"> </v>
          </cell>
          <cell r="R72" t="str">
            <v xml:space="preserve"> 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</row>
        <row r="73">
          <cell r="C73" t="str">
            <v xml:space="preserve"> </v>
          </cell>
          <cell r="D73" t="str">
            <v xml:space="preserve"> </v>
          </cell>
          <cell r="E73" t="str">
            <v xml:space="preserve"> 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 t="str">
            <v xml:space="preserve"> </v>
          </cell>
          <cell r="N73" t="str">
            <v xml:space="preserve"> </v>
          </cell>
          <cell r="O73" t="str">
            <v xml:space="preserve"> </v>
          </cell>
          <cell r="R73" t="str">
            <v xml:space="preserve"> 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</row>
        <row r="74">
          <cell r="C74" t="str">
            <v xml:space="preserve"> </v>
          </cell>
          <cell r="D74" t="str">
            <v xml:space="preserve"> </v>
          </cell>
          <cell r="E74" t="str">
            <v xml:space="preserve"> 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 t="str">
            <v xml:space="preserve"> </v>
          </cell>
          <cell r="N74" t="str">
            <v xml:space="preserve"> </v>
          </cell>
          <cell r="O74" t="str">
            <v xml:space="preserve"> </v>
          </cell>
          <cell r="R74" t="str">
            <v xml:space="preserve"> 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C75" t="str">
            <v xml:space="preserve"> </v>
          </cell>
          <cell r="D75" t="str">
            <v xml:space="preserve"> </v>
          </cell>
          <cell r="E75" t="str">
            <v xml:space="preserve"> 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 t="str">
            <v xml:space="preserve"> </v>
          </cell>
          <cell r="N75" t="str">
            <v xml:space="preserve"> </v>
          </cell>
          <cell r="O75" t="str">
            <v xml:space="preserve"> </v>
          </cell>
          <cell r="R75" t="str">
            <v xml:space="preserve"> 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C76" t="str">
            <v xml:space="preserve"> </v>
          </cell>
          <cell r="D76" t="str">
            <v xml:space="preserve"> </v>
          </cell>
          <cell r="E76" t="str">
            <v xml:space="preserve"> 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 t="str">
            <v xml:space="preserve"> </v>
          </cell>
          <cell r="N76" t="str">
            <v xml:space="preserve"> </v>
          </cell>
          <cell r="O76" t="str">
            <v xml:space="preserve"> </v>
          </cell>
          <cell r="R76" t="str">
            <v xml:space="preserve"> 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C77" t="str">
            <v xml:space="preserve"> </v>
          </cell>
          <cell r="D77" t="str">
            <v xml:space="preserve"> </v>
          </cell>
          <cell r="E77" t="str">
            <v xml:space="preserve"> 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 t="str">
            <v xml:space="preserve"> </v>
          </cell>
          <cell r="N77" t="str">
            <v xml:space="preserve"> </v>
          </cell>
          <cell r="O77" t="str">
            <v xml:space="preserve"> </v>
          </cell>
          <cell r="R77" t="str">
            <v xml:space="preserve"> 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C78" t="str">
            <v xml:space="preserve"> </v>
          </cell>
          <cell r="D78" t="str">
            <v xml:space="preserve"> </v>
          </cell>
          <cell r="E78" t="str">
            <v xml:space="preserve"> 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 t="str">
            <v xml:space="preserve"> </v>
          </cell>
          <cell r="N78" t="str">
            <v xml:space="preserve"> </v>
          </cell>
          <cell r="O78" t="str">
            <v xml:space="preserve"> </v>
          </cell>
          <cell r="R78" t="str">
            <v xml:space="preserve"> 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C79" t="str">
            <v xml:space="preserve"> </v>
          </cell>
          <cell r="D79" t="str">
            <v xml:space="preserve"> </v>
          </cell>
          <cell r="E79" t="str">
            <v xml:space="preserve"> 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 t="str">
            <v xml:space="preserve"> </v>
          </cell>
          <cell r="N79" t="str">
            <v xml:space="preserve"> </v>
          </cell>
          <cell r="O79" t="str">
            <v xml:space="preserve"> </v>
          </cell>
          <cell r="R79" t="str">
            <v xml:space="preserve"> 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C80" t="str">
            <v xml:space="preserve"> </v>
          </cell>
          <cell r="D80" t="str">
            <v xml:space="preserve"> </v>
          </cell>
          <cell r="E80" t="str">
            <v xml:space="preserve"> 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 t="str">
            <v xml:space="preserve"> </v>
          </cell>
          <cell r="N80" t="str">
            <v xml:space="preserve"> </v>
          </cell>
          <cell r="O80" t="str">
            <v xml:space="preserve"> </v>
          </cell>
          <cell r="R80" t="str">
            <v xml:space="preserve"> 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6">
          <cell r="C86" t="str">
            <v xml:space="preserve"> </v>
          </cell>
          <cell r="D86" t="str">
            <v xml:space="preserve"> </v>
          </cell>
          <cell r="E86" t="str">
            <v xml:space="preserve"> 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 t="str">
            <v xml:space="preserve"> </v>
          </cell>
          <cell r="N86" t="str">
            <v xml:space="preserve"> </v>
          </cell>
          <cell r="O86" t="str">
            <v xml:space="preserve"> </v>
          </cell>
          <cell r="R86" t="str">
            <v xml:space="preserve"> 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C87" t="str">
            <v xml:space="preserve"> </v>
          </cell>
          <cell r="D87" t="str">
            <v xml:space="preserve"> </v>
          </cell>
          <cell r="E87" t="str">
            <v xml:space="preserve"> 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 t="str">
            <v xml:space="preserve"> </v>
          </cell>
          <cell r="N87" t="str">
            <v xml:space="preserve"> </v>
          </cell>
          <cell r="O87" t="str">
            <v xml:space="preserve"> </v>
          </cell>
          <cell r="R87" t="str">
            <v xml:space="preserve"> 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C88" t="str">
            <v xml:space="preserve"> </v>
          </cell>
          <cell r="D88" t="str">
            <v xml:space="preserve"> </v>
          </cell>
          <cell r="E88" t="str">
            <v xml:space="preserve"> 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 t="str">
            <v xml:space="preserve"> </v>
          </cell>
          <cell r="N88" t="str">
            <v xml:space="preserve"> </v>
          </cell>
          <cell r="O88" t="str">
            <v xml:space="preserve"> </v>
          </cell>
          <cell r="R88" t="str">
            <v xml:space="preserve"> 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C89" t="str">
            <v xml:space="preserve"> </v>
          </cell>
          <cell r="D89" t="str">
            <v xml:space="preserve"> </v>
          </cell>
          <cell r="E89" t="str">
            <v xml:space="preserve"> </v>
          </cell>
          <cell r="H89">
            <v>0</v>
          </cell>
          <cell r="L89">
            <v>0</v>
          </cell>
          <cell r="M89" t="str">
            <v xml:space="preserve"> </v>
          </cell>
          <cell r="N89" t="str">
            <v xml:space="preserve"> </v>
          </cell>
          <cell r="O89" t="str">
            <v xml:space="preserve"> </v>
          </cell>
          <cell r="R89" t="str">
            <v xml:space="preserve"> 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C90" t="str">
            <v xml:space="preserve"> </v>
          </cell>
          <cell r="D90" t="str">
            <v xml:space="preserve"> </v>
          </cell>
          <cell r="E90" t="str">
            <v xml:space="preserve"> 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 t="str">
            <v xml:space="preserve"> </v>
          </cell>
          <cell r="N90" t="str">
            <v xml:space="preserve"> </v>
          </cell>
          <cell r="O90" t="str">
            <v xml:space="preserve"> </v>
          </cell>
          <cell r="R90" t="str">
            <v xml:space="preserve"> 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C91" t="str">
            <v xml:space="preserve"> </v>
          </cell>
          <cell r="D91" t="str">
            <v xml:space="preserve"> </v>
          </cell>
          <cell r="E91" t="str">
            <v xml:space="preserve"> 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 t="str">
            <v xml:space="preserve"> </v>
          </cell>
          <cell r="N91" t="str">
            <v xml:space="preserve"> </v>
          </cell>
          <cell r="O91" t="str">
            <v xml:space="preserve"> </v>
          </cell>
          <cell r="R91" t="str">
            <v xml:space="preserve"> 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C92" t="str">
            <v xml:space="preserve"> </v>
          </cell>
          <cell r="D92" t="str">
            <v xml:space="preserve"> </v>
          </cell>
          <cell r="E92" t="str">
            <v xml:space="preserve"> 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 t="str">
            <v xml:space="preserve"> </v>
          </cell>
          <cell r="N92" t="str">
            <v xml:space="preserve"> </v>
          </cell>
          <cell r="O92" t="str">
            <v xml:space="preserve"> </v>
          </cell>
          <cell r="R92" t="str">
            <v xml:space="preserve"> 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C93" t="str">
            <v xml:space="preserve"> </v>
          </cell>
          <cell r="D93" t="str">
            <v xml:space="preserve"> </v>
          </cell>
          <cell r="E93" t="str">
            <v xml:space="preserve"> 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 t="str">
            <v xml:space="preserve"> </v>
          </cell>
          <cell r="N93" t="str">
            <v xml:space="preserve"> </v>
          </cell>
          <cell r="O93" t="str">
            <v xml:space="preserve"> </v>
          </cell>
          <cell r="R93" t="str">
            <v xml:space="preserve"> 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C94" t="str">
            <v xml:space="preserve"> </v>
          </cell>
          <cell r="D94" t="str">
            <v xml:space="preserve"> </v>
          </cell>
          <cell r="E94" t="str">
            <v xml:space="preserve"> 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 t="str">
            <v xml:space="preserve"> </v>
          </cell>
          <cell r="N94" t="str">
            <v xml:space="preserve"> </v>
          </cell>
          <cell r="O94" t="str">
            <v xml:space="preserve"> </v>
          </cell>
          <cell r="R94" t="str">
            <v xml:space="preserve"> 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C95" t="str">
            <v xml:space="preserve"> </v>
          </cell>
          <cell r="D95" t="str">
            <v xml:space="preserve"> </v>
          </cell>
          <cell r="E95" t="str">
            <v xml:space="preserve"> 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 t="str">
            <v xml:space="preserve"> </v>
          </cell>
          <cell r="N95" t="str">
            <v xml:space="preserve"> </v>
          </cell>
          <cell r="O95" t="str">
            <v xml:space="preserve"> </v>
          </cell>
          <cell r="R95" t="str">
            <v xml:space="preserve"> 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C96" t="str">
            <v xml:space="preserve"> </v>
          </cell>
          <cell r="D96" t="str">
            <v xml:space="preserve"> </v>
          </cell>
          <cell r="E96" t="str">
            <v xml:space="preserve"> 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 t="str">
            <v xml:space="preserve"> </v>
          </cell>
          <cell r="N96" t="str">
            <v xml:space="preserve"> </v>
          </cell>
          <cell r="O96" t="str">
            <v xml:space="preserve"> </v>
          </cell>
          <cell r="R96" t="str">
            <v xml:space="preserve"> 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C97" t="str">
            <v xml:space="preserve"> </v>
          </cell>
          <cell r="D97" t="str">
            <v xml:space="preserve"> </v>
          </cell>
          <cell r="E97" t="str">
            <v xml:space="preserve"> 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 t="str">
            <v xml:space="preserve"> </v>
          </cell>
          <cell r="N97" t="str">
            <v xml:space="preserve"> </v>
          </cell>
          <cell r="O97" t="str">
            <v xml:space="preserve"> </v>
          </cell>
          <cell r="R97" t="str">
            <v xml:space="preserve"> 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C98" t="str">
            <v xml:space="preserve"> </v>
          </cell>
          <cell r="D98" t="str">
            <v xml:space="preserve"> </v>
          </cell>
          <cell r="E98" t="str">
            <v xml:space="preserve"> 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 t="str">
            <v xml:space="preserve"> </v>
          </cell>
          <cell r="N98" t="str">
            <v xml:space="preserve"> </v>
          </cell>
          <cell r="O98" t="str">
            <v xml:space="preserve"> </v>
          </cell>
          <cell r="R98" t="str">
            <v xml:space="preserve"> 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C99" t="str">
            <v xml:space="preserve"> </v>
          </cell>
          <cell r="D99" t="str">
            <v xml:space="preserve"> </v>
          </cell>
          <cell r="E99" t="str">
            <v xml:space="preserve"> 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 t="str">
            <v xml:space="preserve"> </v>
          </cell>
          <cell r="N99" t="str">
            <v xml:space="preserve"> </v>
          </cell>
          <cell r="O99" t="str">
            <v xml:space="preserve"> </v>
          </cell>
          <cell r="R99" t="str">
            <v xml:space="preserve"> 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0">
          <cell r="C100" t="str">
            <v xml:space="preserve"> </v>
          </cell>
          <cell r="D100" t="str">
            <v xml:space="preserve"> </v>
          </cell>
          <cell r="E100" t="str">
            <v xml:space="preserve"> 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 t="str">
            <v xml:space="preserve"> </v>
          </cell>
          <cell r="N100" t="str">
            <v xml:space="preserve"> </v>
          </cell>
          <cell r="O100" t="str">
            <v xml:space="preserve"> </v>
          </cell>
          <cell r="R100" t="str">
            <v xml:space="preserve"> 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</row>
        <row r="101">
          <cell r="C101" t="str">
            <v xml:space="preserve"> </v>
          </cell>
          <cell r="D101" t="str">
            <v xml:space="preserve"> </v>
          </cell>
          <cell r="E101" t="str">
            <v xml:space="preserve"> 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 t="str">
            <v xml:space="preserve"> </v>
          </cell>
          <cell r="N101" t="str">
            <v xml:space="preserve"> </v>
          </cell>
          <cell r="O101" t="str">
            <v xml:space="preserve"> </v>
          </cell>
          <cell r="R101" t="str">
            <v xml:space="preserve"> 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</row>
        <row r="102">
          <cell r="C102" t="str">
            <v xml:space="preserve"> </v>
          </cell>
          <cell r="D102" t="str">
            <v xml:space="preserve"> </v>
          </cell>
          <cell r="E102" t="str">
            <v xml:space="preserve"> 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 t="str">
            <v xml:space="preserve"> </v>
          </cell>
          <cell r="N102" t="str">
            <v xml:space="preserve"> </v>
          </cell>
          <cell r="O102" t="str">
            <v xml:space="preserve"> </v>
          </cell>
          <cell r="R102" t="str">
            <v xml:space="preserve"> 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</row>
        <row r="103">
          <cell r="C103" t="str">
            <v xml:space="preserve"> </v>
          </cell>
          <cell r="D103" t="str">
            <v xml:space="preserve"> </v>
          </cell>
          <cell r="E103" t="str">
            <v xml:space="preserve"> 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 t="str">
            <v xml:space="preserve"> </v>
          </cell>
          <cell r="N103" t="str">
            <v xml:space="preserve"> </v>
          </cell>
          <cell r="O103" t="str">
            <v xml:space="preserve"> </v>
          </cell>
          <cell r="R103" t="str">
            <v xml:space="preserve"> 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C104" t="str">
            <v xml:space="preserve"> </v>
          </cell>
          <cell r="D104" t="str">
            <v xml:space="preserve"> </v>
          </cell>
          <cell r="E104" t="str">
            <v xml:space="preserve"> 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 t="str">
            <v xml:space="preserve"> </v>
          </cell>
          <cell r="N104" t="str">
            <v xml:space="preserve"> </v>
          </cell>
          <cell r="O104" t="str">
            <v xml:space="preserve"> </v>
          </cell>
          <cell r="R104" t="str">
            <v xml:space="preserve"> 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C105" t="str">
            <v xml:space="preserve"> </v>
          </cell>
          <cell r="D105" t="str">
            <v xml:space="preserve"> </v>
          </cell>
          <cell r="E105" t="str">
            <v xml:space="preserve"> 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 t="str">
            <v xml:space="preserve"> </v>
          </cell>
          <cell r="N105" t="str">
            <v xml:space="preserve"> </v>
          </cell>
          <cell r="O105" t="str">
            <v xml:space="preserve"> </v>
          </cell>
          <cell r="R105" t="str">
            <v xml:space="preserve"> 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11">
          <cell r="C111" t="str">
            <v xml:space="preserve"> </v>
          </cell>
          <cell r="D111" t="str">
            <v xml:space="preserve"> </v>
          </cell>
          <cell r="E111" t="str">
            <v xml:space="preserve"> 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 t="str">
            <v xml:space="preserve"> </v>
          </cell>
          <cell r="N111" t="str">
            <v xml:space="preserve"> </v>
          </cell>
          <cell r="O111" t="str">
            <v xml:space="preserve"> </v>
          </cell>
          <cell r="R111" t="str">
            <v xml:space="preserve"> 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C112" t="str">
            <v xml:space="preserve"> </v>
          </cell>
          <cell r="D112" t="str">
            <v xml:space="preserve"> </v>
          </cell>
          <cell r="E112" t="str">
            <v xml:space="preserve"> 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 t="str">
            <v xml:space="preserve"> </v>
          </cell>
          <cell r="N112" t="str">
            <v xml:space="preserve"> </v>
          </cell>
          <cell r="O112" t="str">
            <v xml:space="preserve"> </v>
          </cell>
          <cell r="R112" t="str">
            <v xml:space="preserve"> 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C113" t="str">
            <v xml:space="preserve"> </v>
          </cell>
          <cell r="D113" t="str">
            <v xml:space="preserve"> </v>
          </cell>
          <cell r="E113" t="str">
            <v xml:space="preserve"> 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 t="str">
            <v xml:space="preserve"> </v>
          </cell>
          <cell r="N113" t="str">
            <v xml:space="preserve"> </v>
          </cell>
          <cell r="O113" t="str">
            <v xml:space="preserve"> </v>
          </cell>
          <cell r="R113" t="str">
            <v xml:space="preserve"> 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C114" t="str">
            <v xml:space="preserve"> </v>
          </cell>
          <cell r="D114" t="str">
            <v xml:space="preserve"> </v>
          </cell>
          <cell r="E114" t="str">
            <v xml:space="preserve"> 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 t="str">
            <v xml:space="preserve"> </v>
          </cell>
          <cell r="N114" t="str">
            <v xml:space="preserve"> </v>
          </cell>
          <cell r="O114" t="str">
            <v xml:space="preserve"> </v>
          </cell>
          <cell r="R114" t="str">
            <v xml:space="preserve"> 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C115" t="str">
            <v xml:space="preserve"> </v>
          </cell>
          <cell r="D115" t="str">
            <v xml:space="preserve"> </v>
          </cell>
          <cell r="E115" t="str">
            <v xml:space="preserve"> 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 t="str">
            <v xml:space="preserve"> </v>
          </cell>
          <cell r="N115" t="str">
            <v xml:space="preserve"> </v>
          </cell>
          <cell r="O115" t="str">
            <v xml:space="preserve"> </v>
          </cell>
          <cell r="R115" t="str">
            <v xml:space="preserve"> 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C116" t="str">
            <v xml:space="preserve"> </v>
          </cell>
          <cell r="D116" t="str">
            <v xml:space="preserve"> </v>
          </cell>
          <cell r="E116" t="str">
            <v xml:space="preserve"> 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 t="str">
            <v xml:space="preserve"> </v>
          </cell>
          <cell r="N116" t="str">
            <v xml:space="preserve"> </v>
          </cell>
          <cell r="O116" t="str">
            <v xml:space="preserve"> </v>
          </cell>
          <cell r="R116" t="str">
            <v xml:space="preserve"> 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C117" t="str">
            <v xml:space="preserve"> </v>
          </cell>
          <cell r="D117" t="str">
            <v xml:space="preserve"> </v>
          </cell>
          <cell r="E117" t="str">
            <v xml:space="preserve"> 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 t="str">
            <v xml:space="preserve"> </v>
          </cell>
          <cell r="N117" t="str">
            <v xml:space="preserve"> </v>
          </cell>
          <cell r="O117" t="str">
            <v xml:space="preserve"> </v>
          </cell>
          <cell r="R117" t="str">
            <v xml:space="preserve"> 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C118" t="str">
            <v xml:space="preserve"> </v>
          </cell>
          <cell r="D118" t="str">
            <v xml:space="preserve"> </v>
          </cell>
          <cell r="E118" t="str">
            <v xml:space="preserve"> 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 t="str">
            <v xml:space="preserve"> </v>
          </cell>
          <cell r="N118" t="str">
            <v xml:space="preserve"> </v>
          </cell>
          <cell r="O118" t="str">
            <v xml:space="preserve"> </v>
          </cell>
          <cell r="R118" t="str">
            <v xml:space="preserve"> 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C119" t="str">
            <v xml:space="preserve"> </v>
          </cell>
          <cell r="D119" t="str">
            <v xml:space="preserve"> </v>
          </cell>
          <cell r="E119" t="str">
            <v xml:space="preserve"> 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 t="str">
            <v xml:space="preserve"> </v>
          </cell>
          <cell r="N119" t="str">
            <v xml:space="preserve"> </v>
          </cell>
          <cell r="O119" t="str">
            <v xml:space="preserve"> </v>
          </cell>
          <cell r="R119" t="str">
            <v xml:space="preserve"> 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C120" t="str">
            <v xml:space="preserve"> </v>
          </cell>
          <cell r="D120" t="str">
            <v xml:space="preserve"> </v>
          </cell>
          <cell r="E120" t="str">
            <v xml:space="preserve"> 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 t="str">
            <v xml:space="preserve"> </v>
          </cell>
          <cell r="N120" t="str">
            <v xml:space="preserve"> </v>
          </cell>
          <cell r="O120" t="str">
            <v xml:space="preserve"> </v>
          </cell>
          <cell r="R120" t="str">
            <v xml:space="preserve"> 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C121" t="str">
            <v xml:space="preserve"> </v>
          </cell>
          <cell r="D121" t="str">
            <v xml:space="preserve"> </v>
          </cell>
          <cell r="E121" t="str">
            <v xml:space="preserve"> 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 t="str">
            <v xml:space="preserve"> </v>
          </cell>
          <cell r="N121" t="str">
            <v xml:space="preserve"> </v>
          </cell>
          <cell r="O121" t="str">
            <v xml:space="preserve"> </v>
          </cell>
          <cell r="R121" t="str">
            <v xml:space="preserve"> 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C122" t="str">
            <v xml:space="preserve"> </v>
          </cell>
          <cell r="D122" t="str">
            <v xml:space="preserve"> </v>
          </cell>
          <cell r="E122" t="str">
            <v xml:space="preserve"> 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 t="str">
            <v xml:space="preserve"> </v>
          </cell>
          <cell r="N122" t="str">
            <v xml:space="preserve"> </v>
          </cell>
          <cell r="O122" t="str">
            <v xml:space="preserve"> </v>
          </cell>
          <cell r="R122" t="str">
            <v xml:space="preserve"> 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C123" t="str">
            <v xml:space="preserve"> </v>
          </cell>
          <cell r="D123" t="str">
            <v xml:space="preserve"> </v>
          </cell>
          <cell r="E123" t="str">
            <v xml:space="preserve"> 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 t="str">
            <v xml:space="preserve"> </v>
          </cell>
          <cell r="N123" t="str">
            <v xml:space="preserve"> </v>
          </cell>
          <cell r="O123" t="str">
            <v xml:space="preserve"> </v>
          </cell>
          <cell r="R123" t="str">
            <v xml:space="preserve"> 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C124" t="str">
            <v xml:space="preserve"> </v>
          </cell>
          <cell r="D124" t="str">
            <v xml:space="preserve"> </v>
          </cell>
          <cell r="E124" t="str">
            <v xml:space="preserve"> 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 t="str">
            <v xml:space="preserve"> </v>
          </cell>
          <cell r="N124" t="str">
            <v xml:space="preserve"> </v>
          </cell>
          <cell r="O124" t="str">
            <v xml:space="preserve"> </v>
          </cell>
          <cell r="R124" t="str">
            <v xml:space="preserve"> 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C125" t="str">
            <v xml:space="preserve"> </v>
          </cell>
          <cell r="D125" t="str">
            <v xml:space="preserve"> </v>
          </cell>
          <cell r="E125" t="str">
            <v xml:space="preserve">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 t="str">
            <v xml:space="preserve"> </v>
          </cell>
          <cell r="N125" t="str">
            <v xml:space="preserve"> </v>
          </cell>
          <cell r="O125" t="str">
            <v xml:space="preserve"> </v>
          </cell>
          <cell r="R125" t="str">
            <v xml:space="preserve"> 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C126" t="str">
            <v xml:space="preserve"> </v>
          </cell>
          <cell r="D126" t="str">
            <v xml:space="preserve"> </v>
          </cell>
          <cell r="E126" t="str">
            <v xml:space="preserve">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 t="str">
            <v xml:space="preserve"> </v>
          </cell>
          <cell r="N126" t="str">
            <v xml:space="preserve"> </v>
          </cell>
          <cell r="O126" t="str">
            <v xml:space="preserve"> </v>
          </cell>
          <cell r="R126" t="str">
            <v xml:space="preserve"> 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C127" t="str">
            <v xml:space="preserve"> </v>
          </cell>
          <cell r="D127" t="str">
            <v xml:space="preserve"> </v>
          </cell>
          <cell r="E127" t="str">
            <v xml:space="preserve"> 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 t="str">
            <v xml:space="preserve"> </v>
          </cell>
          <cell r="N127" t="str">
            <v xml:space="preserve"> </v>
          </cell>
          <cell r="O127" t="str">
            <v xml:space="preserve"> </v>
          </cell>
          <cell r="R127" t="str">
            <v xml:space="preserve"> 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C128" t="str">
            <v xml:space="preserve"> </v>
          </cell>
          <cell r="D128" t="str">
            <v xml:space="preserve"> </v>
          </cell>
          <cell r="E128" t="str">
            <v xml:space="preserve"> 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 t="str">
            <v xml:space="preserve"> </v>
          </cell>
          <cell r="N128" t="str">
            <v xml:space="preserve"> </v>
          </cell>
          <cell r="O128" t="str">
            <v xml:space="preserve"> </v>
          </cell>
          <cell r="R128" t="str">
            <v xml:space="preserve"> 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C129" t="str">
            <v xml:space="preserve"> </v>
          </cell>
          <cell r="D129" t="str">
            <v xml:space="preserve"> </v>
          </cell>
          <cell r="E129" t="str">
            <v xml:space="preserve"> 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 t="str">
            <v xml:space="preserve"> </v>
          </cell>
          <cell r="N129" t="str">
            <v xml:space="preserve"> </v>
          </cell>
          <cell r="O129" t="str">
            <v xml:space="preserve"> </v>
          </cell>
          <cell r="R129" t="str">
            <v xml:space="preserve"> 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</row>
        <row r="130">
          <cell r="C130" t="str">
            <v xml:space="preserve"> </v>
          </cell>
          <cell r="D130" t="str">
            <v xml:space="preserve"> </v>
          </cell>
          <cell r="E130" t="str">
            <v xml:space="preserve"> 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 t="str">
            <v xml:space="preserve"> </v>
          </cell>
          <cell r="N130" t="str">
            <v xml:space="preserve"> </v>
          </cell>
          <cell r="O130" t="str">
            <v xml:space="preserve"> </v>
          </cell>
          <cell r="R130" t="str">
            <v xml:space="preserve"> 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</row>
      </sheetData>
      <sheetData sheetId="2">
        <row r="11">
          <cell r="C11" t="str">
            <v xml:space="preserve"> </v>
          </cell>
          <cell r="D11" t="str">
            <v xml:space="preserve"> </v>
          </cell>
          <cell r="E11" t="str">
            <v xml:space="preserve"> 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 t="str">
            <v xml:space="preserve"> </v>
          </cell>
          <cell r="N11" t="str">
            <v xml:space="preserve"> </v>
          </cell>
          <cell r="O11" t="str">
            <v xml:space="preserve"> </v>
          </cell>
          <cell r="R11" t="str">
            <v xml:space="preserve"> 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</row>
        <row r="12">
          <cell r="C12" t="str">
            <v xml:space="preserve"> </v>
          </cell>
          <cell r="D12" t="str">
            <v xml:space="preserve"> </v>
          </cell>
          <cell r="E12" t="str">
            <v xml:space="preserve"> 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 t="str">
            <v xml:space="preserve"> </v>
          </cell>
          <cell r="N12" t="str">
            <v xml:space="preserve"> </v>
          </cell>
          <cell r="O12" t="str">
            <v xml:space="preserve"> </v>
          </cell>
          <cell r="R12" t="str">
            <v xml:space="preserve"> 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</row>
        <row r="13">
          <cell r="C13" t="str">
            <v xml:space="preserve"> </v>
          </cell>
          <cell r="D13" t="str">
            <v xml:space="preserve"> </v>
          </cell>
          <cell r="E13" t="str">
            <v xml:space="preserve"> 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 t="str">
            <v xml:space="preserve"> </v>
          </cell>
          <cell r="N13" t="str">
            <v xml:space="preserve"> </v>
          </cell>
          <cell r="O13" t="str">
            <v xml:space="preserve"> </v>
          </cell>
          <cell r="R13" t="str">
            <v xml:space="preserve"> 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</row>
        <row r="14">
          <cell r="C14" t="str">
            <v xml:space="preserve"> </v>
          </cell>
          <cell r="D14" t="str">
            <v xml:space="preserve"> </v>
          </cell>
          <cell r="E14" t="str">
            <v xml:space="preserve"> </v>
          </cell>
          <cell r="H14">
            <v>0</v>
          </cell>
          <cell r="L14">
            <v>0</v>
          </cell>
          <cell r="M14" t="str">
            <v xml:space="preserve"> </v>
          </cell>
          <cell r="N14" t="str">
            <v xml:space="preserve"> </v>
          </cell>
          <cell r="O14" t="str">
            <v xml:space="preserve"> </v>
          </cell>
          <cell r="R14" t="str">
            <v xml:space="preserve"> 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</row>
        <row r="15">
          <cell r="C15" t="str">
            <v xml:space="preserve"> </v>
          </cell>
          <cell r="D15" t="str">
            <v xml:space="preserve"> </v>
          </cell>
          <cell r="E15" t="str">
            <v xml:space="preserve"> 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 t="str">
            <v xml:space="preserve"> </v>
          </cell>
          <cell r="N15" t="str">
            <v xml:space="preserve"> </v>
          </cell>
          <cell r="O15" t="str">
            <v xml:space="preserve"> </v>
          </cell>
          <cell r="R15" t="str">
            <v xml:space="preserve"> 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</row>
        <row r="16">
          <cell r="C16" t="str">
            <v xml:space="preserve"> </v>
          </cell>
          <cell r="D16" t="str">
            <v xml:space="preserve"> </v>
          </cell>
          <cell r="E16" t="str">
            <v xml:space="preserve"> 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 t="str">
            <v xml:space="preserve"> </v>
          </cell>
          <cell r="N16" t="str">
            <v xml:space="preserve"> </v>
          </cell>
          <cell r="O16" t="str">
            <v xml:space="preserve"> </v>
          </cell>
          <cell r="R16" t="str">
            <v xml:space="preserve"> 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C17" t="str">
            <v xml:space="preserve"> </v>
          </cell>
          <cell r="D17" t="str">
            <v xml:space="preserve"> </v>
          </cell>
          <cell r="E17" t="str">
            <v xml:space="preserve"> 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 t="str">
            <v xml:space="preserve"> </v>
          </cell>
          <cell r="N17" t="str">
            <v xml:space="preserve"> </v>
          </cell>
          <cell r="O17" t="str">
            <v xml:space="preserve"> </v>
          </cell>
          <cell r="R17" t="str">
            <v xml:space="preserve"> 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C18" t="str">
            <v xml:space="preserve"> </v>
          </cell>
          <cell r="D18" t="str">
            <v xml:space="preserve"> </v>
          </cell>
          <cell r="E18" t="str">
            <v xml:space="preserve"> 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 t="str">
            <v xml:space="preserve"> </v>
          </cell>
          <cell r="N18" t="str">
            <v xml:space="preserve"> </v>
          </cell>
          <cell r="O18" t="str">
            <v xml:space="preserve"> </v>
          </cell>
          <cell r="R18" t="str">
            <v xml:space="preserve"> 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C19" t="str">
            <v xml:space="preserve"> </v>
          </cell>
          <cell r="D19" t="str">
            <v xml:space="preserve"> </v>
          </cell>
          <cell r="E19" t="str">
            <v xml:space="preserve"> 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str">
            <v xml:space="preserve"> </v>
          </cell>
          <cell r="N19" t="str">
            <v xml:space="preserve"> </v>
          </cell>
          <cell r="O19" t="str">
            <v xml:space="preserve"> </v>
          </cell>
          <cell r="R19" t="str">
            <v xml:space="preserve"> 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C20" t="str">
            <v xml:space="preserve"> </v>
          </cell>
          <cell r="D20" t="str">
            <v xml:space="preserve"> </v>
          </cell>
          <cell r="E20" t="str">
            <v xml:space="preserve"> 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 t="str">
            <v xml:space="preserve"> </v>
          </cell>
          <cell r="N20" t="str">
            <v xml:space="preserve"> </v>
          </cell>
          <cell r="O20" t="str">
            <v xml:space="preserve"> </v>
          </cell>
          <cell r="R20" t="str">
            <v xml:space="preserve"> 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C21" t="str">
            <v xml:space="preserve"> </v>
          </cell>
          <cell r="D21" t="str">
            <v xml:space="preserve"> </v>
          </cell>
          <cell r="E21" t="str">
            <v xml:space="preserve"> 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 t="str">
            <v xml:space="preserve"> </v>
          </cell>
          <cell r="N21" t="str">
            <v xml:space="preserve"> </v>
          </cell>
          <cell r="O21" t="str">
            <v xml:space="preserve"> </v>
          </cell>
          <cell r="R21" t="str">
            <v xml:space="preserve"> 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C22" t="str">
            <v xml:space="preserve"> </v>
          </cell>
          <cell r="D22" t="str">
            <v xml:space="preserve"> </v>
          </cell>
          <cell r="E22" t="str">
            <v xml:space="preserve"> 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 t="str">
            <v xml:space="preserve"> </v>
          </cell>
          <cell r="N22" t="str">
            <v xml:space="preserve"> </v>
          </cell>
          <cell r="O22" t="str">
            <v xml:space="preserve"> </v>
          </cell>
          <cell r="R22" t="str">
            <v xml:space="preserve"> 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C23" t="str">
            <v xml:space="preserve"> </v>
          </cell>
          <cell r="D23" t="str">
            <v xml:space="preserve"> </v>
          </cell>
          <cell r="E23" t="str">
            <v xml:space="preserve"> 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 t="str">
            <v xml:space="preserve"> </v>
          </cell>
          <cell r="N23" t="str">
            <v xml:space="preserve"> </v>
          </cell>
          <cell r="O23" t="str">
            <v xml:space="preserve"> </v>
          </cell>
          <cell r="R23" t="str">
            <v xml:space="preserve"> 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C24" t="str">
            <v xml:space="preserve"> </v>
          </cell>
          <cell r="D24" t="str">
            <v xml:space="preserve"> </v>
          </cell>
          <cell r="E24" t="str">
            <v xml:space="preserve"> 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 t="str">
            <v xml:space="preserve"> </v>
          </cell>
          <cell r="N24" t="str">
            <v xml:space="preserve"> </v>
          </cell>
          <cell r="O24" t="str">
            <v xml:space="preserve"> </v>
          </cell>
          <cell r="R24" t="str">
            <v xml:space="preserve"> 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C25" t="str">
            <v xml:space="preserve"> </v>
          </cell>
          <cell r="D25" t="str">
            <v xml:space="preserve"> </v>
          </cell>
          <cell r="E25" t="str">
            <v xml:space="preserve"> 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 xml:space="preserve"> </v>
          </cell>
          <cell r="N25" t="str">
            <v xml:space="preserve"> </v>
          </cell>
          <cell r="O25" t="str">
            <v xml:space="preserve"> </v>
          </cell>
          <cell r="R25" t="str">
            <v xml:space="preserve"> 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C26" t="str">
            <v xml:space="preserve"> </v>
          </cell>
          <cell r="D26" t="str">
            <v xml:space="preserve"> </v>
          </cell>
          <cell r="E26" t="str">
            <v xml:space="preserve"> 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 xml:space="preserve"> </v>
          </cell>
          <cell r="N26" t="str">
            <v xml:space="preserve"> </v>
          </cell>
          <cell r="O26" t="str">
            <v xml:space="preserve"> </v>
          </cell>
          <cell r="R26" t="str">
            <v xml:space="preserve"> 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C27" t="str">
            <v xml:space="preserve"> </v>
          </cell>
          <cell r="D27" t="str">
            <v xml:space="preserve"> </v>
          </cell>
          <cell r="E27" t="str">
            <v xml:space="preserve"> 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 xml:space="preserve"> </v>
          </cell>
          <cell r="N27" t="str">
            <v xml:space="preserve"> </v>
          </cell>
          <cell r="O27" t="str">
            <v xml:space="preserve"> </v>
          </cell>
          <cell r="R27" t="str">
            <v xml:space="preserve"> 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C28" t="str">
            <v xml:space="preserve"> </v>
          </cell>
          <cell r="D28" t="str">
            <v xml:space="preserve"> </v>
          </cell>
          <cell r="E28" t="str">
            <v xml:space="preserve"> 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 xml:space="preserve"> </v>
          </cell>
          <cell r="N28" t="str">
            <v xml:space="preserve"> </v>
          </cell>
          <cell r="O28" t="str">
            <v xml:space="preserve"> </v>
          </cell>
          <cell r="R28" t="str">
            <v xml:space="preserve"> 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C29" t="str">
            <v xml:space="preserve"> </v>
          </cell>
          <cell r="D29" t="str">
            <v xml:space="preserve"> </v>
          </cell>
          <cell r="E29" t="str">
            <v xml:space="preserve"> 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 xml:space="preserve"> </v>
          </cell>
          <cell r="N29" t="str">
            <v xml:space="preserve"> </v>
          </cell>
          <cell r="O29" t="str">
            <v xml:space="preserve"> </v>
          </cell>
          <cell r="R29" t="str">
            <v xml:space="preserve"> 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C30" t="str">
            <v xml:space="preserve"> </v>
          </cell>
          <cell r="D30" t="str">
            <v xml:space="preserve"> </v>
          </cell>
          <cell r="E30" t="str">
            <v xml:space="preserve"> 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 xml:space="preserve"> </v>
          </cell>
          <cell r="N30" t="str">
            <v xml:space="preserve"> </v>
          </cell>
          <cell r="O30" t="str">
            <v xml:space="preserve"> </v>
          </cell>
          <cell r="R30" t="str">
            <v xml:space="preserve"> 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6">
          <cell r="C36" t="str">
            <v xml:space="preserve"> </v>
          </cell>
          <cell r="D36" t="str">
            <v xml:space="preserve"> </v>
          </cell>
          <cell r="E36" t="str">
            <v xml:space="preserve"> 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 t="str">
            <v xml:space="preserve"> </v>
          </cell>
          <cell r="N36" t="str">
            <v xml:space="preserve"> </v>
          </cell>
          <cell r="O36" t="str">
            <v xml:space="preserve"> </v>
          </cell>
          <cell r="R36" t="str">
            <v xml:space="preserve"> 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C37" t="str">
            <v xml:space="preserve"> </v>
          </cell>
          <cell r="D37" t="str">
            <v xml:space="preserve"> </v>
          </cell>
          <cell r="E37" t="str">
            <v xml:space="preserve"> 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 t="str">
            <v xml:space="preserve"> </v>
          </cell>
          <cell r="N37" t="str">
            <v xml:space="preserve"> </v>
          </cell>
          <cell r="O37" t="str">
            <v xml:space="preserve"> </v>
          </cell>
          <cell r="R37" t="str">
            <v xml:space="preserve"> 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C38" t="str">
            <v xml:space="preserve"> </v>
          </cell>
          <cell r="D38" t="str">
            <v xml:space="preserve"> </v>
          </cell>
          <cell r="E38" t="str">
            <v xml:space="preserve"> 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 t="str">
            <v xml:space="preserve"> </v>
          </cell>
          <cell r="N38" t="str">
            <v xml:space="preserve"> </v>
          </cell>
          <cell r="O38" t="str">
            <v xml:space="preserve"> </v>
          </cell>
          <cell r="R38" t="str">
            <v xml:space="preserve"> 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C39" t="str">
            <v xml:space="preserve"> </v>
          </cell>
          <cell r="D39" t="str">
            <v xml:space="preserve"> </v>
          </cell>
          <cell r="E39" t="str">
            <v xml:space="preserve"> 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 t="str">
            <v xml:space="preserve"> </v>
          </cell>
          <cell r="N39" t="str">
            <v xml:space="preserve"> </v>
          </cell>
          <cell r="O39" t="str">
            <v xml:space="preserve"> </v>
          </cell>
          <cell r="R39" t="str">
            <v xml:space="preserve"> 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C40" t="str">
            <v xml:space="preserve"> </v>
          </cell>
          <cell r="D40" t="str">
            <v xml:space="preserve"> </v>
          </cell>
          <cell r="E40" t="str">
            <v xml:space="preserve"> 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 xml:space="preserve"> </v>
          </cell>
          <cell r="N40" t="str">
            <v xml:space="preserve"> </v>
          </cell>
          <cell r="O40" t="str">
            <v xml:space="preserve"> </v>
          </cell>
          <cell r="R40" t="str">
            <v xml:space="preserve"> 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C41" t="str">
            <v xml:space="preserve"> </v>
          </cell>
          <cell r="D41" t="str">
            <v xml:space="preserve"> </v>
          </cell>
          <cell r="E41" t="str">
            <v xml:space="preserve"> 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 xml:space="preserve"> </v>
          </cell>
          <cell r="N41" t="str">
            <v xml:space="preserve"> </v>
          </cell>
          <cell r="O41" t="str">
            <v xml:space="preserve"> </v>
          </cell>
          <cell r="R41" t="str">
            <v xml:space="preserve"> 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2">
          <cell r="C42" t="str">
            <v xml:space="preserve"> </v>
          </cell>
          <cell r="D42" t="str">
            <v xml:space="preserve"> </v>
          </cell>
          <cell r="E42" t="str">
            <v xml:space="preserve"> 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 t="str">
            <v xml:space="preserve"> </v>
          </cell>
          <cell r="N42" t="str">
            <v xml:space="preserve"> </v>
          </cell>
          <cell r="O42" t="str">
            <v xml:space="preserve"> </v>
          </cell>
          <cell r="R42" t="str">
            <v xml:space="preserve"> 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</row>
        <row r="43">
          <cell r="C43" t="str">
            <v xml:space="preserve"> </v>
          </cell>
          <cell r="D43" t="str">
            <v xml:space="preserve"> </v>
          </cell>
          <cell r="E43" t="str">
            <v xml:space="preserve"> 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 t="str">
            <v xml:space="preserve"> </v>
          </cell>
          <cell r="N43" t="str">
            <v xml:space="preserve"> </v>
          </cell>
          <cell r="O43" t="str">
            <v xml:space="preserve"> </v>
          </cell>
          <cell r="R43" t="str">
            <v xml:space="preserve"> 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</row>
        <row r="44">
          <cell r="C44" t="str">
            <v xml:space="preserve"> </v>
          </cell>
          <cell r="D44" t="str">
            <v xml:space="preserve"> </v>
          </cell>
          <cell r="E44" t="str">
            <v xml:space="preserve"> 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 t="str">
            <v xml:space="preserve"> </v>
          </cell>
          <cell r="N44" t="str">
            <v xml:space="preserve"> </v>
          </cell>
          <cell r="O44" t="str">
            <v xml:space="preserve"> </v>
          </cell>
          <cell r="R44" t="str">
            <v xml:space="preserve"> 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</row>
        <row r="45">
          <cell r="C45" t="str">
            <v xml:space="preserve"> </v>
          </cell>
          <cell r="D45" t="str">
            <v xml:space="preserve"> </v>
          </cell>
          <cell r="E45" t="str">
            <v xml:space="preserve"> 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 xml:space="preserve"> </v>
          </cell>
          <cell r="N45" t="str">
            <v xml:space="preserve"> </v>
          </cell>
          <cell r="O45" t="str">
            <v xml:space="preserve"> </v>
          </cell>
          <cell r="R45" t="str">
            <v xml:space="preserve"> 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C46" t="str">
            <v xml:space="preserve"> </v>
          </cell>
          <cell r="D46" t="str">
            <v xml:space="preserve"> </v>
          </cell>
          <cell r="E46" t="str">
            <v xml:space="preserve"> 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str">
            <v xml:space="preserve"> </v>
          </cell>
          <cell r="N46" t="str">
            <v xml:space="preserve"> </v>
          </cell>
          <cell r="O46" t="str">
            <v xml:space="preserve"> </v>
          </cell>
          <cell r="R46" t="str">
            <v xml:space="preserve"> 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C47" t="str">
            <v xml:space="preserve"> </v>
          </cell>
          <cell r="D47" t="str">
            <v xml:space="preserve"> </v>
          </cell>
          <cell r="E47" t="str">
            <v xml:space="preserve"> 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 t="str">
            <v xml:space="preserve"> </v>
          </cell>
          <cell r="N47" t="str">
            <v xml:space="preserve"> </v>
          </cell>
          <cell r="O47" t="str">
            <v xml:space="preserve"> </v>
          </cell>
          <cell r="R47" t="str">
            <v xml:space="preserve"> 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C48" t="str">
            <v xml:space="preserve"> </v>
          </cell>
          <cell r="D48" t="str">
            <v xml:space="preserve"> </v>
          </cell>
          <cell r="E48" t="str">
            <v xml:space="preserve"> 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 xml:space="preserve"> </v>
          </cell>
          <cell r="N48" t="str">
            <v xml:space="preserve"> </v>
          </cell>
          <cell r="O48" t="str">
            <v xml:space="preserve"> </v>
          </cell>
          <cell r="R48" t="str">
            <v xml:space="preserve"> 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C49" t="str">
            <v xml:space="preserve"> </v>
          </cell>
          <cell r="D49" t="str">
            <v xml:space="preserve"> </v>
          </cell>
          <cell r="E49" t="str">
            <v xml:space="preserve"> 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 xml:space="preserve"> </v>
          </cell>
          <cell r="N49" t="str">
            <v xml:space="preserve"> </v>
          </cell>
          <cell r="O49" t="str">
            <v xml:space="preserve"> </v>
          </cell>
          <cell r="R49" t="str">
            <v xml:space="preserve"> 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C50" t="str">
            <v xml:space="preserve"> </v>
          </cell>
          <cell r="D50" t="str">
            <v xml:space="preserve"> </v>
          </cell>
          <cell r="E50" t="str">
            <v xml:space="preserve"> 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 xml:space="preserve"> </v>
          </cell>
          <cell r="N50" t="str">
            <v xml:space="preserve"> </v>
          </cell>
          <cell r="O50" t="str">
            <v xml:space="preserve"> </v>
          </cell>
          <cell r="R50" t="str">
            <v xml:space="preserve"> 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C51" t="str">
            <v xml:space="preserve"> </v>
          </cell>
          <cell r="D51" t="str">
            <v xml:space="preserve"> </v>
          </cell>
          <cell r="E51" t="str">
            <v xml:space="preserve"> 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 xml:space="preserve"> </v>
          </cell>
          <cell r="N51" t="str">
            <v xml:space="preserve"> </v>
          </cell>
          <cell r="O51" t="str">
            <v xml:space="preserve"> </v>
          </cell>
          <cell r="R51" t="str">
            <v xml:space="preserve"> 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C52" t="str">
            <v xml:space="preserve"> </v>
          </cell>
          <cell r="D52" t="str">
            <v xml:space="preserve"> </v>
          </cell>
          <cell r="E52" t="str">
            <v xml:space="preserve"> 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 xml:space="preserve"> </v>
          </cell>
          <cell r="N52" t="str">
            <v xml:space="preserve"> </v>
          </cell>
          <cell r="O52" t="str">
            <v xml:space="preserve"> </v>
          </cell>
          <cell r="R52" t="str">
            <v xml:space="preserve"> 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C53" t="str">
            <v xml:space="preserve"> </v>
          </cell>
          <cell r="D53" t="str">
            <v xml:space="preserve"> </v>
          </cell>
          <cell r="E53" t="str">
            <v xml:space="preserve"> 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 xml:space="preserve"> </v>
          </cell>
          <cell r="N53" t="str">
            <v xml:space="preserve"> </v>
          </cell>
          <cell r="O53" t="str">
            <v xml:space="preserve"> </v>
          </cell>
          <cell r="R53" t="str">
            <v xml:space="preserve"> 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C54" t="str">
            <v xml:space="preserve"> </v>
          </cell>
          <cell r="D54" t="str">
            <v xml:space="preserve"> </v>
          </cell>
          <cell r="E54" t="str">
            <v xml:space="preserve"> 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 xml:space="preserve"> </v>
          </cell>
          <cell r="N54" t="str">
            <v xml:space="preserve"> </v>
          </cell>
          <cell r="O54" t="str">
            <v xml:space="preserve"> </v>
          </cell>
          <cell r="R54" t="str">
            <v xml:space="preserve"> 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C55" t="str">
            <v xml:space="preserve"> </v>
          </cell>
          <cell r="D55" t="str">
            <v xml:space="preserve"> </v>
          </cell>
          <cell r="E55" t="str">
            <v xml:space="preserve"> 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 t="str">
            <v xml:space="preserve"> </v>
          </cell>
          <cell r="N55" t="str">
            <v xml:space="preserve"> </v>
          </cell>
          <cell r="O55" t="str">
            <v xml:space="preserve"> </v>
          </cell>
          <cell r="R55" t="str">
            <v xml:space="preserve"> 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61">
          <cell r="C61" t="str">
            <v xml:space="preserve"> </v>
          </cell>
          <cell r="D61" t="str">
            <v xml:space="preserve"> </v>
          </cell>
          <cell r="E61" t="str">
            <v xml:space="preserve"> 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 t="str">
            <v xml:space="preserve"> </v>
          </cell>
          <cell r="N61" t="str">
            <v xml:space="preserve"> </v>
          </cell>
          <cell r="O61" t="str">
            <v xml:space="preserve"> </v>
          </cell>
          <cell r="R61" t="str">
            <v xml:space="preserve"> 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C62" t="str">
            <v xml:space="preserve"> </v>
          </cell>
          <cell r="D62" t="str">
            <v xml:space="preserve"> </v>
          </cell>
          <cell r="E62" t="str">
            <v xml:space="preserve"> 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 t="str">
            <v xml:space="preserve"> </v>
          </cell>
          <cell r="N62" t="str">
            <v xml:space="preserve"> </v>
          </cell>
          <cell r="O62" t="str">
            <v xml:space="preserve"> </v>
          </cell>
          <cell r="R62" t="str">
            <v xml:space="preserve"> 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C63" t="str">
            <v xml:space="preserve"> </v>
          </cell>
          <cell r="D63" t="str">
            <v xml:space="preserve"> </v>
          </cell>
          <cell r="E63" t="str">
            <v xml:space="preserve"> 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 t="str">
            <v xml:space="preserve"> </v>
          </cell>
          <cell r="N63" t="str">
            <v xml:space="preserve"> </v>
          </cell>
          <cell r="O63" t="str">
            <v xml:space="preserve"> </v>
          </cell>
          <cell r="R63" t="str">
            <v xml:space="preserve"> 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C64" t="str">
            <v xml:space="preserve"> </v>
          </cell>
          <cell r="D64" t="str">
            <v xml:space="preserve"> </v>
          </cell>
          <cell r="E64" t="str">
            <v xml:space="preserve"> 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 t="str">
            <v xml:space="preserve"> </v>
          </cell>
          <cell r="N64" t="str">
            <v xml:space="preserve"> </v>
          </cell>
          <cell r="O64" t="str">
            <v xml:space="preserve"> </v>
          </cell>
          <cell r="R64" t="str">
            <v xml:space="preserve"> 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C65" t="str">
            <v xml:space="preserve"> </v>
          </cell>
          <cell r="D65" t="str">
            <v xml:space="preserve"> </v>
          </cell>
          <cell r="E65" t="str">
            <v xml:space="preserve"> 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 t="str">
            <v xml:space="preserve"> </v>
          </cell>
          <cell r="N65" t="str">
            <v xml:space="preserve"> </v>
          </cell>
          <cell r="O65" t="str">
            <v xml:space="preserve"> </v>
          </cell>
          <cell r="R65" t="str">
            <v xml:space="preserve"> 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C66" t="str">
            <v xml:space="preserve"> </v>
          </cell>
          <cell r="D66" t="str">
            <v xml:space="preserve"> </v>
          </cell>
          <cell r="E66" t="str">
            <v xml:space="preserve"> 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 t="str">
            <v xml:space="preserve"> </v>
          </cell>
          <cell r="N66" t="str">
            <v xml:space="preserve"> </v>
          </cell>
          <cell r="O66" t="str">
            <v xml:space="preserve"> </v>
          </cell>
          <cell r="R66" t="str">
            <v xml:space="preserve"> 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C67" t="str">
            <v xml:space="preserve"> </v>
          </cell>
          <cell r="D67" t="str">
            <v xml:space="preserve"> </v>
          </cell>
          <cell r="E67" t="str">
            <v xml:space="preserve"> 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 t="str">
            <v xml:space="preserve"> </v>
          </cell>
          <cell r="N67" t="str">
            <v xml:space="preserve"> </v>
          </cell>
          <cell r="O67" t="str">
            <v xml:space="preserve"> </v>
          </cell>
          <cell r="R67" t="str">
            <v xml:space="preserve"> 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C68" t="str">
            <v xml:space="preserve"> </v>
          </cell>
          <cell r="D68" t="str">
            <v xml:space="preserve"> </v>
          </cell>
          <cell r="E68" t="str">
            <v xml:space="preserve"> 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 t="str">
            <v xml:space="preserve"> </v>
          </cell>
          <cell r="N68" t="str">
            <v xml:space="preserve"> </v>
          </cell>
          <cell r="O68" t="str">
            <v xml:space="preserve"> </v>
          </cell>
          <cell r="R68" t="str">
            <v xml:space="preserve"> 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C69" t="str">
            <v xml:space="preserve"> </v>
          </cell>
          <cell r="D69" t="str">
            <v xml:space="preserve"> </v>
          </cell>
          <cell r="E69" t="str">
            <v xml:space="preserve"> 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 t="str">
            <v xml:space="preserve"> </v>
          </cell>
          <cell r="N69" t="str">
            <v xml:space="preserve"> </v>
          </cell>
          <cell r="O69" t="str">
            <v xml:space="preserve"> </v>
          </cell>
          <cell r="R69" t="str">
            <v xml:space="preserve"> 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C70" t="str">
            <v xml:space="preserve"> </v>
          </cell>
          <cell r="D70" t="str">
            <v xml:space="preserve"> </v>
          </cell>
          <cell r="E70" t="str">
            <v xml:space="preserve"> 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 t="str">
            <v xml:space="preserve"> </v>
          </cell>
          <cell r="N70" t="str">
            <v xml:space="preserve"> </v>
          </cell>
          <cell r="O70" t="str">
            <v xml:space="preserve"> </v>
          </cell>
          <cell r="R70" t="str">
            <v xml:space="preserve"> 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1">
          <cell r="C71" t="str">
            <v xml:space="preserve"> </v>
          </cell>
          <cell r="D71" t="str">
            <v xml:space="preserve"> </v>
          </cell>
          <cell r="E71" t="str">
            <v xml:space="preserve"> 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 t="str">
            <v xml:space="preserve"> </v>
          </cell>
          <cell r="N71" t="str">
            <v xml:space="preserve"> </v>
          </cell>
          <cell r="O71" t="str">
            <v xml:space="preserve"> </v>
          </cell>
          <cell r="R71" t="str">
            <v xml:space="preserve"> 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</row>
        <row r="72">
          <cell r="C72" t="str">
            <v xml:space="preserve"> </v>
          </cell>
          <cell r="D72" t="str">
            <v xml:space="preserve"> </v>
          </cell>
          <cell r="E72" t="str">
            <v xml:space="preserve"> 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 t="str">
            <v xml:space="preserve"> </v>
          </cell>
          <cell r="N72" t="str">
            <v xml:space="preserve"> </v>
          </cell>
          <cell r="O72" t="str">
            <v xml:space="preserve"> </v>
          </cell>
          <cell r="R72" t="str">
            <v xml:space="preserve"> 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</row>
        <row r="73">
          <cell r="C73" t="str">
            <v xml:space="preserve"> </v>
          </cell>
          <cell r="D73" t="str">
            <v xml:space="preserve"> </v>
          </cell>
          <cell r="E73" t="str">
            <v xml:space="preserve"> 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 t="str">
            <v xml:space="preserve"> </v>
          </cell>
          <cell r="N73" t="str">
            <v xml:space="preserve"> </v>
          </cell>
          <cell r="O73" t="str">
            <v xml:space="preserve"> </v>
          </cell>
          <cell r="R73" t="str">
            <v xml:space="preserve"> 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</row>
        <row r="74">
          <cell r="C74" t="str">
            <v xml:space="preserve"> </v>
          </cell>
          <cell r="D74" t="str">
            <v xml:space="preserve"> </v>
          </cell>
          <cell r="E74" t="str">
            <v xml:space="preserve"> 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 t="str">
            <v xml:space="preserve"> </v>
          </cell>
          <cell r="N74" t="str">
            <v xml:space="preserve"> </v>
          </cell>
          <cell r="O74" t="str">
            <v xml:space="preserve"> </v>
          </cell>
          <cell r="R74" t="str">
            <v xml:space="preserve"> 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C75" t="str">
            <v xml:space="preserve"> </v>
          </cell>
          <cell r="D75" t="str">
            <v xml:space="preserve"> </v>
          </cell>
          <cell r="E75" t="str">
            <v xml:space="preserve"> 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 t="str">
            <v xml:space="preserve"> </v>
          </cell>
          <cell r="N75" t="str">
            <v xml:space="preserve"> </v>
          </cell>
          <cell r="O75" t="str">
            <v xml:space="preserve"> </v>
          </cell>
          <cell r="R75" t="str">
            <v xml:space="preserve"> 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C76" t="str">
            <v xml:space="preserve"> </v>
          </cell>
          <cell r="D76" t="str">
            <v xml:space="preserve"> </v>
          </cell>
          <cell r="E76" t="str">
            <v xml:space="preserve"> 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 t="str">
            <v xml:space="preserve"> </v>
          </cell>
          <cell r="N76" t="str">
            <v xml:space="preserve"> </v>
          </cell>
          <cell r="O76" t="str">
            <v xml:space="preserve"> </v>
          </cell>
          <cell r="R76" t="str">
            <v xml:space="preserve"> 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C77" t="str">
            <v xml:space="preserve"> </v>
          </cell>
          <cell r="D77" t="str">
            <v xml:space="preserve"> </v>
          </cell>
          <cell r="E77" t="str">
            <v xml:space="preserve"> 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 t="str">
            <v xml:space="preserve"> </v>
          </cell>
          <cell r="N77" t="str">
            <v xml:space="preserve"> </v>
          </cell>
          <cell r="O77" t="str">
            <v xml:space="preserve"> </v>
          </cell>
          <cell r="R77" t="str">
            <v xml:space="preserve"> 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C78" t="str">
            <v xml:space="preserve"> </v>
          </cell>
          <cell r="D78" t="str">
            <v xml:space="preserve"> </v>
          </cell>
          <cell r="E78" t="str">
            <v xml:space="preserve"> 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 t="str">
            <v xml:space="preserve"> </v>
          </cell>
          <cell r="N78" t="str">
            <v xml:space="preserve"> </v>
          </cell>
          <cell r="O78" t="str">
            <v xml:space="preserve"> </v>
          </cell>
          <cell r="R78" t="str">
            <v xml:space="preserve"> 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C79" t="str">
            <v xml:space="preserve"> </v>
          </cell>
          <cell r="D79" t="str">
            <v xml:space="preserve"> </v>
          </cell>
          <cell r="E79" t="str">
            <v xml:space="preserve"> 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 t="str">
            <v xml:space="preserve"> </v>
          </cell>
          <cell r="N79" t="str">
            <v xml:space="preserve"> </v>
          </cell>
          <cell r="O79" t="str">
            <v xml:space="preserve"> </v>
          </cell>
          <cell r="R79" t="str">
            <v xml:space="preserve"> 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C80" t="str">
            <v xml:space="preserve"> </v>
          </cell>
          <cell r="D80" t="str">
            <v xml:space="preserve"> </v>
          </cell>
          <cell r="E80" t="str">
            <v xml:space="preserve"> 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 t="str">
            <v xml:space="preserve"> </v>
          </cell>
          <cell r="N80" t="str">
            <v xml:space="preserve"> </v>
          </cell>
          <cell r="O80" t="str">
            <v xml:space="preserve"> </v>
          </cell>
          <cell r="R80" t="str">
            <v xml:space="preserve"> 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6">
          <cell r="C86" t="str">
            <v xml:space="preserve"> </v>
          </cell>
          <cell r="D86" t="str">
            <v xml:space="preserve"> </v>
          </cell>
          <cell r="E86" t="str">
            <v xml:space="preserve"> 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 t="str">
            <v xml:space="preserve"> </v>
          </cell>
          <cell r="N86" t="str">
            <v xml:space="preserve"> </v>
          </cell>
          <cell r="O86" t="str">
            <v xml:space="preserve"> </v>
          </cell>
          <cell r="R86" t="str">
            <v xml:space="preserve"> 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C87" t="str">
            <v xml:space="preserve"> </v>
          </cell>
          <cell r="D87" t="str">
            <v xml:space="preserve"> </v>
          </cell>
          <cell r="E87" t="str">
            <v xml:space="preserve"> 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 t="str">
            <v xml:space="preserve"> </v>
          </cell>
          <cell r="N87" t="str">
            <v xml:space="preserve"> </v>
          </cell>
          <cell r="O87" t="str">
            <v xml:space="preserve"> </v>
          </cell>
          <cell r="R87" t="str">
            <v xml:space="preserve"> 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C88" t="str">
            <v xml:space="preserve"> </v>
          </cell>
          <cell r="D88" t="str">
            <v xml:space="preserve"> </v>
          </cell>
          <cell r="E88" t="str">
            <v xml:space="preserve"> 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 t="str">
            <v xml:space="preserve"> </v>
          </cell>
          <cell r="N88" t="str">
            <v xml:space="preserve"> </v>
          </cell>
          <cell r="O88" t="str">
            <v xml:space="preserve"> </v>
          </cell>
          <cell r="R88" t="str">
            <v xml:space="preserve"> 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C89" t="str">
            <v xml:space="preserve"> </v>
          </cell>
          <cell r="D89" t="str">
            <v xml:space="preserve"> </v>
          </cell>
          <cell r="E89" t="str">
            <v xml:space="preserve"> 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 t="str">
            <v xml:space="preserve"> </v>
          </cell>
          <cell r="N89" t="str">
            <v xml:space="preserve"> </v>
          </cell>
          <cell r="O89" t="str">
            <v xml:space="preserve"> </v>
          </cell>
          <cell r="R89" t="str">
            <v xml:space="preserve"> 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C90" t="str">
            <v xml:space="preserve"> </v>
          </cell>
          <cell r="D90" t="str">
            <v xml:space="preserve"> </v>
          </cell>
          <cell r="E90" t="str">
            <v xml:space="preserve"> 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 t="str">
            <v xml:space="preserve"> </v>
          </cell>
          <cell r="N90" t="str">
            <v xml:space="preserve"> </v>
          </cell>
          <cell r="O90" t="str">
            <v xml:space="preserve"> </v>
          </cell>
          <cell r="R90" t="str">
            <v xml:space="preserve"> 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C91" t="str">
            <v xml:space="preserve"> </v>
          </cell>
          <cell r="D91" t="str">
            <v xml:space="preserve"> </v>
          </cell>
          <cell r="E91" t="str">
            <v xml:space="preserve"> 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 t="str">
            <v xml:space="preserve"> </v>
          </cell>
          <cell r="N91" t="str">
            <v xml:space="preserve"> </v>
          </cell>
          <cell r="O91" t="str">
            <v xml:space="preserve"> </v>
          </cell>
          <cell r="R91" t="str">
            <v xml:space="preserve"> 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C92" t="str">
            <v xml:space="preserve"> </v>
          </cell>
          <cell r="D92" t="str">
            <v xml:space="preserve"> </v>
          </cell>
          <cell r="E92" t="str">
            <v xml:space="preserve"> 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 t="str">
            <v xml:space="preserve"> </v>
          </cell>
          <cell r="N92" t="str">
            <v xml:space="preserve"> </v>
          </cell>
          <cell r="O92" t="str">
            <v xml:space="preserve"> </v>
          </cell>
          <cell r="R92" t="str">
            <v xml:space="preserve"> 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C93" t="str">
            <v xml:space="preserve"> </v>
          </cell>
          <cell r="D93" t="str">
            <v xml:space="preserve"> </v>
          </cell>
          <cell r="E93" t="str">
            <v xml:space="preserve"> 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 t="str">
            <v xml:space="preserve"> </v>
          </cell>
          <cell r="N93" t="str">
            <v xml:space="preserve"> </v>
          </cell>
          <cell r="O93" t="str">
            <v xml:space="preserve"> </v>
          </cell>
          <cell r="R93" t="str">
            <v xml:space="preserve"> 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C94" t="str">
            <v xml:space="preserve"> </v>
          </cell>
          <cell r="D94" t="str">
            <v xml:space="preserve"> </v>
          </cell>
          <cell r="E94" t="str">
            <v xml:space="preserve"> 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 t="str">
            <v xml:space="preserve"> </v>
          </cell>
          <cell r="N94" t="str">
            <v xml:space="preserve"> </v>
          </cell>
          <cell r="O94" t="str">
            <v xml:space="preserve"> </v>
          </cell>
          <cell r="R94" t="str">
            <v xml:space="preserve"> 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C95" t="str">
            <v xml:space="preserve"> </v>
          </cell>
          <cell r="D95" t="str">
            <v xml:space="preserve"> </v>
          </cell>
          <cell r="E95" t="str">
            <v xml:space="preserve"> 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 t="str">
            <v xml:space="preserve"> </v>
          </cell>
          <cell r="N95" t="str">
            <v xml:space="preserve"> </v>
          </cell>
          <cell r="O95" t="str">
            <v xml:space="preserve"> </v>
          </cell>
          <cell r="R95" t="str">
            <v xml:space="preserve"> 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C96" t="str">
            <v xml:space="preserve"> </v>
          </cell>
          <cell r="D96" t="str">
            <v xml:space="preserve"> </v>
          </cell>
          <cell r="E96" t="str">
            <v xml:space="preserve"> 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 t="str">
            <v xml:space="preserve"> </v>
          </cell>
          <cell r="N96" t="str">
            <v xml:space="preserve"> </v>
          </cell>
          <cell r="O96" t="str">
            <v xml:space="preserve"> </v>
          </cell>
          <cell r="R96" t="str">
            <v xml:space="preserve"> 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C97" t="str">
            <v xml:space="preserve"> </v>
          </cell>
          <cell r="D97" t="str">
            <v xml:space="preserve"> </v>
          </cell>
          <cell r="E97" t="str">
            <v xml:space="preserve"> 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 t="str">
            <v xml:space="preserve"> </v>
          </cell>
          <cell r="N97" t="str">
            <v xml:space="preserve"> </v>
          </cell>
          <cell r="O97" t="str">
            <v xml:space="preserve"> </v>
          </cell>
          <cell r="R97" t="str">
            <v xml:space="preserve"> 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C98" t="str">
            <v xml:space="preserve"> </v>
          </cell>
          <cell r="D98" t="str">
            <v xml:space="preserve"> </v>
          </cell>
          <cell r="E98" t="str">
            <v xml:space="preserve"> 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 t="str">
            <v xml:space="preserve"> </v>
          </cell>
          <cell r="N98" t="str">
            <v xml:space="preserve"> </v>
          </cell>
          <cell r="O98" t="str">
            <v xml:space="preserve"> </v>
          </cell>
          <cell r="R98" t="str">
            <v xml:space="preserve"> 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C99" t="str">
            <v xml:space="preserve"> </v>
          </cell>
          <cell r="D99" t="str">
            <v xml:space="preserve"> </v>
          </cell>
          <cell r="E99" t="str">
            <v xml:space="preserve"> 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 t="str">
            <v xml:space="preserve"> </v>
          </cell>
          <cell r="N99" t="str">
            <v xml:space="preserve"> </v>
          </cell>
          <cell r="O99" t="str">
            <v xml:space="preserve"> </v>
          </cell>
          <cell r="R99" t="str">
            <v xml:space="preserve"> 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0">
          <cell r="C100" t="str">
            <v xml:space="preserve"> </v>
          </cell>
          <cell r="D100" t="str">
            <v xml:space="preserve"> </v>
          </cell>
          <cell r="E100" t="str">
            <v xml:space="preserve"> 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 t="str">
            <v xml:space="preserve"> </v>
          </cell>
          <cell r="N100" t="str">
            <v xml:space="preserve"> </v>
          </cell>
          <cell r="O100" t="str">
            <v xml:space="preserve"> </v>
          </cell>
          <cell r="R100" t="str">
            <v xml:space="preserve"> 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</row>
        <row r="101">
          <cell r="C101" t="str">
            <v xml:space="preserve"> </v>
          </cell>
          <cell r="D101" t="str">
            <v xml:space="preserve"> </v>
          </cell>
          <cell r="E101" t="str">
            <v xml:space="preserve"> 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 t="str">
            <v xml:space="preserve"> </v>
          </cell>
          <cell r="N101" t="str">
            <v xml:space="preserve"> </v>
          </cell>
          <cell r="O101" t="str">
            <v xml:space="preserve"> </v>
          </cell>
          <cell r="R101" t="str">
            <v xml:space="preserve"> 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</row>
        <row r="102">
          <cell r="C102" t="str">
            <v xml:space="preserve"> </v>
          </cell>
          <cell r="D102" t="str">
            <v xml:space="preserve"> </v>
          </cell>
          <cell r="E102" t="str">
            <v xml:space="preserve"> 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 t="str">
            <v xml:space="preserve"> </v>
          </cell>
          <cell r="N102" t="str">
            <v xml:space="preserve"> </v>
          </cell>
          <cell r="O102" t="str">
            <v xml:space="preserve"> </v>
          </cell>
          <cell r="R102" t="str">
            <v xml:space="preserve"> 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</row>
        <row r="103">
          <cell r="C103" t="str">
            <v xml:space="preserve"> </v>
          </cell>
          <cell r="D103" t="str">
            <v xml:space="preserve"> </v>
          </cell>
          <cell r="E103" t="str">
            <v xml:space="preserve"> 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 t="str">
            <v xml:space="preserve"> </v>
          </cell>
          <cell r="N103" t="str">
            <v xml:space="preserve"> </v>
          </cell>
          <cell r="O103" t="str">
            <v xml:space="preserve"> </v>
          </cell>
          <cell r="R103" t="str">
            <v xml:space="preserve"> 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C104" t="str">
            <v xml:space="preserve"> </v>
          </cell>
          <cell r="D104" t="str">
            <v xml:space="preserve"> </v>
          </cell>
          <cell r="E104" t="str">
            <v xml:space="preserve"> 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 t="str">
            <v xml:space="preserve"> </v>
          </cell>
          <cell r="N104" t="str">
            <v xml:space="preserve"> </v>
          </cell>
          <cell r="O104" t="str">
            <v xml:space="preserve"> </v>
          </cell>
          <cell r="R104" t="str">
            <v xml:space="preserve"> 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C105" t="str">
            <v xml:space="preserve"> </v>
          </cell>
          <cell r="D105" t="str">
            <v xml:space="preserve"> </v>
          </cell>
          <cell r="E105" t="str">
            <v xml:space="preserve"> 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 t="str">
            <v xml:space="preserve"> </v>
          </cell>
          <cell r="N105" t="str">
            <v xml:space="preserve"> </v>
          </cell>
          <cell r="O105" t="str">
            <v xml:space="preserve"> </v>
          </cell>
          <cell r="R105" t="str">
            <v xml:space="preserve"> 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11">
          <cell r="C111" t="str">
            <v xml:space="preserve"> </v>
          </cell>
          <cell r="D111" t="str">
            <v xml:space="preserve"> </v>
          </cell>
          <cell r="E111" t="str">
            <v xml:space="preserve"> 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 t="str">
            <v xml:space="preserve"> </v>
          </cell>
          <cell r="N111" t="str">
            <v xml:space="preserve"> </v>
          </cell>
          <cell r="O111" t="str">
            <v xml:space="preserve"> </v>
          </cell>
          <cell r="R111" t="str">
            <v xml:space="preserve"> 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C112" t="str">
            <v xml:space="preserve"> </v>
          </cell>
          <cell r="D112" t="str">
            <v xml:space="preserve"> </v>
          </cell>
          <cell r="E112" t="str">
            <v xml:space="preserve"> 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 t="str">
            <v xml:space="preserve"> </v>
          </cell>
          <cell r="N112" t="str">
            <v xml:space="preserve"> </v>
          </cell>
          <cell r="O112" t="str">
            <v xml:space="preserve"> </v>
          </cell>
          <cell r="R112" t="str">
            <v xml:space="preserve"> 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C113" t="str">
            <v xml:space="preserve"> </v>
          </cell>
          <cell r="D113" t="str">
            <v xml:space="preserve"> </v>
          </cell>
          <cell r="E113" t="str">
            <v xml:space="preserve"> 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 t="str">
            <v xml:space="preserve"> </v>
          </cell>
          <cell r="N113" t="str">
            <v xml:space="preserve"> </v>
          </cell>
          <cell r="O113" t="str">
            <v xml:space="preserve"> </v>
          </cell>
          <cell r="R113" t="str">
            <v xml:space="preserve"> 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C114" t="str">
            <v xml:space="preserve"> </v>
          </cell>
          <cell r="D114" t="str">
            <v xml:space="preserve"> </v>
          </cell>
          <cell r="E114" t="str">
            <v xml:space="preserve"> 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 t="str">
            <v xml:space="preserve"> </v>
          </cell>
          <cell r="N114" t="str">
            <v xml:space="preserve"> </v>
          </cell>
          <cell r="O114" t="str">
            <v xml:space="preserve"> </v>
          </cell>
          <cell r="R114" t="str">
            <v xml:space="preserve"> 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C115" t="str">
            <v xml:space="preserve"> </v>
          </cell>
          <cell r="D115" t="str">
            <v xml:space="preserve"> </v>
          </cell>
          <cell r="E115" t="str">
            <v xml:space="preserve"> 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 t="str">
            <v xml:space="preserve"> </v>
          </cell>
          <cell r="N115" t="str">
            <v xml:space="preserve"> </v>
          </cell>
          <cell r="O115" t="str">
            <v xml:space="preserve"> </v>
          </cell>
          <cell r="R115" t="str">
            <v xml:space="preserve"> 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C116" t="str">
            <v xml:space="preserve"> </v>
          </cell>
          <cell r="D116" t="str">
            <v xml:space="preserve"> </v>
          </cell>
          <cell r="E116" t="str">
            <v xml:space="preserve"> 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 t="str">
            <v xml:space="preserve"> </v>
          </cell>
          <cell r="N116" t="str">
            <v xml:space="preserve"> </v>
          </cell>
          <cell r="O116" t="str">
            <v xml:space="preserve"> </v>
          </cell>
          <cell r="R116" t="str">
            <v xml:space="preserve"> 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C117" t="str">
            <v xml:space="preserve"> </v>
          </cell>
          <cell r="D117" t="str">
            <v xml:space="preserve"> </v>
          </cell>
          <cell r="E117" t="str">
            <v xml:space="preserve"> 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 t="str">
            <v xml:space="preserve"> </v>
          </cell>
          <cell r="N117" t="str">
            <v xml:space="preserve"> </v>
          </cell>
          <cell r="O117" t="str">
            <v xml:space="preserve"> </v>
          </cell>
          <cell r="R117" t="str">
            <v xml:space="preserve"> 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C118" t="str">
            <v xml:space="preserve"> </v>
          </cell>
          <cell r="D118" t="str">
            <v xml:space="preserve"> </v>
          </cell>
          <cell r="E118" t="str">
            <v xml:space="preserve"> 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 t="str">
            <v xml:space="preserve"> </v>
          </cell>
          <cell r="N118" t="str">
            <v xml:space="preserve"> </v>
          </cell>
          <cell r="O118" t="str">
            <v xml:space="preserve"> </v>
          </cell>
          <cell r="R118" t="str">
            <v xml:space="preserve"> 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C119" t="str">
            <v xml:space="preserve"> </v>
          </cell>
          <cell r="D119" t="str">
            <v xml:space="preserve"> </v>
          </cell>
          <cell r="E119" t="str">
            <v xml:space="preserve"> 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 t="str">
            <v xml:space="preserve"> </v>
          </cell>
          <cell r="N119" t="str">
            <v xml:space="preserve"> </v>
          </cell>
          <cell r="O119" t="str">
            <v xml:space="preserve"> </v>
          </cell>
          <cell r="R119" t="str">
            <v xml:space="preserve"> 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C120" t="str">
            <v xml:space="preserve"> </v>
          </cell>
          <cell r="D120" t="str">
            <v xml:space="preserve"> </v>
          </cell>
          <cell r="E120" t="str">
            <v xml:space="preserve"> 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 t="str">
            <v xml:space="preserve"> </v>
          </cell>
          <cell r="N120" t="str">
            <v xml:space="preserve"> </v>
          </cell>
          <cell r="O120" t="str">
            <v xml:space="preserve"> </v>
          </cell>
          <cell r="R120" t="str">
            <v xml:space="preserve"> 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C121" t="str">
            <v xml:space="preserve"> </v>
          </cell>
          <cell r="D121" t="str">
            <v xml:space="preserve"> </v>
          </cell>
          <cell r="E121" t="str">
            <v xml:space="preserve"> 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 t="str">
            <v xml:space="preserve"> </v>
          </cell>
          <cell r="N121" t="str">
            <v xml:space="preserve"> </v>
          </cell>
          <cell r="O121" t="str">
            <v xml:space="preserve"> </v>
          </cell>
          <cell r="R121" t="str">
            <v xml:space="preserve"> 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C122" t="str">
            <v xml:space="preserve"> </v>
          </cell>
          <cell r="D122" t="str">
            <v xml:space="preserve"> </v>
          </cell>
          <cell r="E122" t="str">
            <v xml:space="preserve"> 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 t="str">
            <v xml:space="preserve"> </v>
          </cell>
          <cell r="N122" t="str">
            <v xml:space="preserve"> </v>
          </cell>
          <cell r="O122" t="str">
            <v xml:space="preserve"> </v>
          </cell>
          <cell r="R122" t="str">
            <v xml:space="preserve"> 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C123" t="str">
            <v xml:space="preserve"> </v>
          </cell>
          <cell r="D123" t="str">
            <v xml:space="preserve"> </v>
          </cell>
          <cell r="E123" t="str">
            <v xml:space="preserve"> 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 t="str">
            <v xml:space="preserve"> </v>
          </cell>
          <cell r="N123" t="str">
            <v xml:space="preserve"> </v>
          </cell>
          <cell r="O123" t="str">
            <v xml:space="preserve"> </v>
          </cell>
          <cell r="R123" t="str">
            <v xml:space="preserve"> 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C124" t="str">
            <v xml:space="preserve"> </v>
          </cell>
          <cell r="D124" t="str">
            <v xml:space="preserve"> </v>
          </cell>
          <cell r="E124" t="str">
            <v xml:space="preserve"> 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 t="str">
            <v xml:space="preserve"> </v>
          </cell>
          <cell r="N124" t="str">
            <v xml:space="preserve"> </v>
          </cell>
          <cell r="O124" t="str">
            <v xml:space="preserve"> </v>
          </cell>
          <cell r="R124" t="str">
            <v xml:space="preserve"> 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C125" t="str">
            <v xml:space="preserve"> </v>
          </cell>
          <cell r="D125" t="str">
            <v xml:space="preserve"> </v>
          </cell>
          <cell r="E125" t="str">
            <v xml:space="preserve">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 t="str">
            <v xml:space="preserve"> </v>
          </cell>
          <cell r="N125" t="str">
            <v xml:space="preserve"> </v>
          </cell>
          <cell r="O125" t="str">
            <v xml:space="preserve"> </v>
          </cell>
          <cell r="R125" t="str">
            <v xml:space="preserve"> 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C126" t="str">
            <v xml:space="preserve"> </v>
          </cell>
          <cell r="D126" t="str">
            <v xml:space="preserve"> </v>
          </cell>
          <cell r="E126" t="str">
            <v xml:space="preserve">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 t="str">
            <v xml:space="preserve"> </v>
          </cell>
          <cell r="N126" t="str">
            <v xml:space="preserve"> </v>
          </cell>
          <cell r="O126" t="str">
            <v xml:space="preserve"> </v>
          </cell>
          <cell r="R126" t="str">
            <v xml:space="preserve"> 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C127" t="str">
            <v xml:space="preserve"> </v>
          </cell>
          <cell r="D127" t="str">
            <v xml:space="preserve"> </v>
          </cell>
          <cell r="E127" t="str">
            <v xml:space="preserve"> 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 t="str">
            <v xml:space="preserve"> </v>
          </cell>
          <cell r="N127" t="str">
            <v xml:space="preserve"> </v>
          </cell>
          <cell r="O127" t="str">
            <v xml:space="preserve"> </v>
          </cell>
          <cell r="R127" t="str">
            <v xml:space="preserve"> 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C128" t="str">
            <v xml:space="preserve"> </v>
          </cell>
          <cell r="D128" t="str">
            <v xml:space="preserve"> </v>
          </cell>
          <cell r="E128" t="str">
            <v xml:space="preserve"> 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 t="str">
            <v xml:space="preserve"> </v>
          </cell>
          <cell r="N128" t="str">
            <v xml:space="preserve"> </v>
          </cell>
          <cell r="O128" t="str">
            <v xml:space="preserve"> </v>
          </cell>
          <cell r="R128" t="str">
            <v xml:space="preserve"> 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C129" t="str">
            <v xml:space="preserve"> </v>
          </cell>
          <cell r="D129" t="str">
            <v xml:space="preserve"> </v>
          </cell>
          <cell r="E129" t="str">
            <v xml:space="preserve"> 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 t="str">
            <v xml:space="preserve"> </v>
          </cell>
          <cell r="N129" t="str">
            <v xml:space="preserve"> </v>
          </cell>
          <cell r="O129" t="str">
            <v xml:space="preserve"> </v>
          </cell>
          <cell r="R129" t="str">
            <v xml:space="preserve"> 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</row>
        <row r="130">
          <cell r="C130" t="str">
            <v xml:space="preserve"> </v>
          </cell>
          <cell r="D130" t="str">
            <v xml:space="preserve"> </v>
          </cell>
          <cell r="E130" t="str">
            <v xml:space="preserve"> 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 t="str">
            <v xml:space="preserve"> </v>
          </cell>
          <cell r="N130" t="str">
            <v xml:space="preserve"> </v>
          </cell>
          <cell r="O130" t="str">
            <v xml:space="preserve"> </v>
          </cell>
          <cell r="R130" t="str">
            <v xml:space="preserve"> 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</row>
      </sheetData>
      <sheetData sheetId="3">
        <row r="11">
          <cell r="C11" t="str">
            <v xml:space="preserve"> </v>
          </cell>
          <cell r="D11" t="str">
            <v xml:space="preserve"> </v>
          </cell>
          <cell r="E11" t="str">
            <v xml:space="preserve"> 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 t="str">
            <v xml:space="preserve"> </v>
          </cell>
          <cell r="N11" t="str">
            <v xml:space="preserve"> </v>
          </cell>
          <cell r="O11" t="str">
            <v xml:space="preserve"> </v>
          </cell>
          <cell r="R11" t="str">
            <v xml:space="preserve"> 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</row>
        <row r="12">
          <cell r="C12" t="str">
            <v xml:space="preserve"> </v>
          </cell>
          <cell r="D12" t="str">
            <v xml:space="preserve"> </v>
          </cell>
          <cell r="E12" t="str">
            <v xml:space="preserve"> 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 t="str">
            <v xml:space="preserve"> </v>
          </cell>
          <cell r="N12" t="str">
            <v xml:space="preserve"> </v>
          </cell>
          <cell r="O12" t="str">
            <v xml:space="preserve"> </v>
          </cell>
          <cell r="R12" t="str">
            <v xml:space="preserve"> 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</row>
        <row r="13">
          <cell r="C13" t="str">
            <v xml:space="preserve"> </v>
          </cell>
          <cell r="D13" t="str">
            <v xml:space="preserve"> </v>
          </cell>
          <cell r="E13" t="str">
            <v xml:space="preserve"> 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 t="str">
            <v xml:space="preserve"> </v>
          </cell>
          <cell r="N13" t="str">
            <v xml:space="preserve"> </v>
          </cell>
          <cell r="O13" t="str">
            <v xml:space="preserve"> </v>
          </cell>
          <cell r="R13" t="str">
            <v xml:space="preserve"> 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</row>
        <row r="14">
          <cell r="C14" t="str">
            <v xml:space="preserve"> </v>
          </cell>
          <cell r="D14" t="str">
            <v xml:space="preserve"> </v>
          </cell>
          <cell r="E14" t="str">
            <v xml:space="preserve"> 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 t="str">
            <v xml:space="preserve"> </v>
          </cell>
          <cell r="N14" t="str">
            <v xml:space="preserve"> </v>
          </cell>
          <cell r="O14" t="str">
            <v xml:space="preserve"> </v>
          </cell>
          <cell r="R14" t="str">
            <v xml:space="preserve"> 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</row>
        <row r="15">
          <cell r="C15" t="str">
            <v xml:space="preserve"> </v>
          </cell>
          <cell r="D15" t="str">
            <v xml:space="preserve"> </v>
          </cell>
          <cell r="E15" t="str">
            <v xml:space="preserve"> 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 t="str">
            <v xml:space="preserve"> </v>
          </cell>
          <cell r="N15" t="str">
            <v xml:space="preserve"> </v>
          </cell>
          <cell r="O15" t="str">
            <v xml:space="preserve"> </v>
          </cell>
          <cell r="R15" t="str">
            <v xml:space="preserve"> 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</row>
        <row r="16">
          <cell r="C16" t="str">
            <v xml:space="preserve"> </v>
          </cell>
          <cell r="D16" t="str">
            <v xml:space="preserve"> </v>
          </cell>
          <cell r="E16" t="str">
            <v xml:space="preserve"> 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 t="str">
            <v xml:space="preserve"> </v>
          </cell>
          <cell r="N16" t="str">
            <v xml:space="preserve"> </v>
          </cell>
          <cell r="O16" t="str">
            <v xml:space="preserve"> </v>
          </cell>
          <cell r="R16" t="str">
            <v xml:space="preserve"> 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C17" t="str">
            <v xml:space="preserve"> </v>
          </cell>
          <cell r="D17" t="str">
            <v xml:space="preserve"> </v>
          </cell>
          <cell r="E17" t="str">
            <v xml:space="preserve"> 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 t="str">
            <v xml:space="preserve"> </v>
          </cell>
          <cell r="N17" t="str">
            <v xml:space="preserve"> </v>
          </cell>
          <cell r="O17" t="str">
            <v xml:space="preserve"> </v>
          </cell>
          <cell r="R17" t="str">
            <v xml:space="preserve"> 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C18" t="str">
            <v xml:space="preserve"> </v>
          </cell>
          <cell r="D18" t="str">
            <v xml:space="preserve"> </v>
          </cell>
          <cell r="E18" t="str">
            <v xml:space="preserve"> 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 t="str">
            <v xml:space="preserve"> </v>
          </cell>
          <cell r="N18" t="str">
            <v xml:space="preserve"> </v>
          </cell>
          <cell r="O18" t="str">
            <v xml:space="preserve"> </v>
          </cell>
          <cell r="R18" t="str">
            <v xml:space="preserve"> 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C19" t="str">
            <v xml:space="preserve"> </v>
          </cell>
          <cell r="D19" t="str">
            <v xml:space="preserve"> </v>
          </cell>
          <cell r="E19" t="str">
            <v xml:space="preserve"> 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str">
            <v xml:space="preserve"> </v>
          </cell>
          <cell r="N19" t="str">
            <v xml:space="preserve"> </v>
          </cell>
          <cell r="O19" t="str">
            <v xml:space="preserve"> </v>
          </cell>
          <cell r="R19" t="str">
            <v xml:space="preserve"> 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C20" t="str">
            <v xml:space="preserve"> </v>
          </cell>
          <cell r="D20" t="str">
            <v xml:space="preserve"> </v>
          </cell>
          <cell r="E20" t="str">
            <v xml:space="preserve"> 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 t="str">
            <v xml:space="preserve"> </v>
          </cell>
          <cell r="N20" t="str">
            <v xml:space="preserve"> </v>
          </cell>
          <cell r="O20" t="str">
            <v xml:space="preserve"> </v>
          </cell>
          <cell r="R20" t="str">
            <v xml:space="preserve"> 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C21" t="str">
            <v xml:space="preserve"> </v>
          </cell>
          <cell r="D21" t="str">
            <v xml:space="preserve"> </v>
          </cell>
          <cell r="E21" t="str">
            <v xml:space="preserve"> 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 t="str">
            <v xml:space="preserve"> </v>
          </cell>
          <cell r="N21" t="str">
            <v xml:space="preserve"> </v>
          </cell>
          <cell r="O21" t="str">
            <v xml:space="preserve"> </v>
          </cell>
          <cell r="R21" t="str">
            <v xml:space="preserve"> 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C22" t="str">
            <v xml:space="preserve"> </v>
          </cell>
          <cell r="D22" t="str">
            <v xml:space="preserve"> </v>
          </cell>
          <cell r="E22" t="str">
            <v xml:space="preserve"> 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 t="str">
            <v xml:space="preserve"> </v>
          </cell>
          <cell r="N22" t="str">
            <v xml:space="preserve"> </v>
          </cell>
          <cell r="O22" t="str">
            <v xml:space="preserve"> </v>
          </cell>
          <cell r="R22" t="str">
            <v xml:space="preserve"> 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C23" t="str">
            <v xml:space="preserve"> </v>
          </cell>
          <cell r="D23" t="str">
            <v xml:space="preserve"> </v>
          </cell>
          <cell r="E23" t="str">
            <v xml:space="preserve"> 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 t="str">
            <v xml:space="preserve"> </v>
          </cell>
          <cell r="N23" t="str">
            <v xml:space="preserve"> </v>
          </cell>
          <cell r="O23" t="str">
            <v xml:space="preserve"> </v>
          </cell>
          <cell r="R23" t="str">
            <v xml:space="preserve"> 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C24" t="str">
            <v xml:space="preserve"> </v>
          </cell>
          <cell r="D24" t="str">
            <v xml:space="preserve"> </v>
          </cell>
          <cell r="E24" t="str">
            <v xml:space="preserve"> 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 t="str">
            <v xml:space="preserve"> </v>
          </cell>
          <cell r="N24" t="str">
            <v xml:space="preserve"> </v>
          </cell>
          <cell r="O24" t="str">
            <v xml:space="preserve"> </v>
          </cell>
          <cell r="R24" t="str">
            <v xml:space="preserve"> 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C25" t="str">
            <v xml:space="preserve"> </v>
          </cell>
          <cell r="D25" t="str">
            <v xml:space="preserve"> </v>
          </cell>
          <cell r="E25" t="str">
            <v xml:space="preserve"> 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 xml:space="preserve"> </v>
          </cell>
          <cell r="N25" t="str">
            <v xml:space="preserve"> </v>
          </cell>
          <cell r="O25" t="str">
            <v xml:space="preserve"> </v>
          </cell>
          <cell r="R25" t="str">
            <v xml:space="preserve"> 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C26" t="str">
            <v xml:space="preserve"> </v>
          </cell>
          <cell r="D26" t="str">
            <v xml:space="preserve"> </v>
          </cell>
          <cell r="E26" t="str">
            <v xml:space="preserve"> 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 xml:space="preserve"> </v>
          </cell>
          <cell r="N26" t="str">
            <v xml:space="preserve"> </v>
          </cell>
          <cell r="O26" t="str">
            <v xml:space="preserve"> </v>
          </cell>
          <cell r="R26" t="str">
            <v xml:space="preserve"> 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C27" t="str">
            <v xml:space="preserve"> </v>
          </cell>
          <cell r="D27" t="str">
            <v xml:space="preserve"> </v>
          </cell>
          <cell r="E27" t="str">
            <v xml:space="preserve"> 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 xml:space="preserve"> </v>
          </cell>
          <cell r="N27" t="str">
            <v xml:space="preserve"> </v>
          </cell>
          <cell r="O27" t="str">
            <v xml:space="preserve"> </v>
          </cell>
          <cell r="R27" t="str">
            <v xml:space="preserve"> 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C28" t="str">
            <v xml:space="preserve"> </v>
          </cell>
          <cell r="D28" t="str">
            <v xml:space="preserve"> </v>
          </cell>
          <cell r="E28" t="str">
            <v xml:space="preserve"> 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 xml:space="preserve"> </v>
          </cell>
          <cell r="N28" t="str">
            <v xml:space="preserve"> </v>
          </cell>
          <cell r="O28" t="str">
            <v xml:space="preserve"> </v>
          </cell>
          <cell r="R28" t="str">
            <v xml:space="preserve"> 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C29" t="str">
            <v xml:space="preserve"> </v>
          </cell>
          <cell r="D29" t="str">
            <v xml:space="preserve"> </v>
          </cell>
          <cell r="E29" t="str">
            <v xml:space="preserve"> 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 xml:space="preserve"> </v>
          </cell>
          <cell r="N29" t="str">
            <v xml:space="preserve"> </v>
          </cell>
          <cell r="O29" t="str">
            <v xml:space="preserve"> </v>
          </cell>
          <cell r="R29" t="str">
            <v xml:space="preserve"> 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C30" t="str">
            <v xml:space="preserve"> </v>
          </cell>
          <cell r="D30" t="str">
            <v xml:space="preserve"> </v>
          </cell>
          <cell r="E30" t="str">
            <v xml:space="preserve"> 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 xml:space="preserve"> </v>
          </cell>
          <cell r="N30" t="str">
            <v xml:space="preserve"> </v>
          </cell>
          <cell r="O30" t="str">
            <v xml:space="preserve"> </v>
          </cell>
          <cell r="R30" t="str">
            <v xml:space="preserve"> 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6">
          <cell r="C36" t="str">
            <v xml:space="preserve"> </v>
          </cell>
          <cell r="D36" t="str">
            <v xml:space="preserve"> </v>
          </cell>
          <cell r="E36" t="str">
            <v xml:space="preserve"> 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 t="str">
            <v xml:space="preserve"> </v>
          </cell>
          <cell r="N36" t="str">
            <v xml:space="preserve"> </v>
          </cell>
          <cell r="O36" t="str">
            <v xml:space="preserve"> </v>
          </cell>
          <cell r="R36" t="str">
            <v xml:space="preserve"> 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C37" t="str">
            <v xml:space="preserve"> </v>
          </cell>
          <cell r="D37" t="str">
            <v xml:space="preserve"> </v>
          </cell>
          <cell r="E37" t="str">
            <v xml:space="preserve"> 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 t="str">
            <v xml:space="preserve"> </v>
          </cell>
          <cell r="N37" t="str">
            <v xml:space="preserve"> </v>
          </cell>
          <cell r="O37" t="str">
            <v xml:space="preserve"> </v>
          </cell>
          <cell r="R37" t="str">
            <v xml:space="preserve"> 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C38" t="str">
            <v xml:space="preserve"> </v>
          </cell>
          <cell r="D38" t="str">
            <v xml:space="preserve"> </v>
          </cell>
          <cell r="E38" t="str">
            <v xml:space="preserve"> 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 t="str">
            <v xml:space="preserve"> </v>
          </cell>
          <cell r="N38" t="str">
            <v xml:space="preserve"> </v>
          </cell>
          <cell r="O38" t="str">
            <v xml:space="preserve"> </v>
          </cell>
          <cell r="R38" t="str">
            <v xml:space="preserve"> 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C39" t="str">
            <v xml:space="preserve"> </v>
          </cell>
          <cell r="D39" t="str">
            <v xml:space="preserve"> </v>
          </cell>
          <cell r="E39" t="str">
            <v xml:space="preserve"> 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 t="str">
            <v xml:space="preserve"> </v>
          </cell>
          <cell r="N39" t="str">
            <v xml:space="preserve"> </v>
          </cell>
          <cell r="O39" t="str">
            <v xml:space="preserve"> </v>
          </cell>
          <cell r="R39" t="str">
            <v xml:space="preserve"> 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C40" t="str">
            <v xml:space="preserve"> </v>
          </cell>
          <cell r="D40" t="str">
            <v xml:space="preserve"> </v>
          </cell>
          <cell r="E40" t="str">
            <v xml:space="preserve"> 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 xml:space="preserve"> </v>
          </cell>
          <cell r="N40" t="str">
            <v xml:space="preserve"> </v>
          </cell>
          <cell r="O40" t="str">
            <v xml:space="preserve"> </v>
          </cell>
          <cell r="R40" t="str">
            <v xml:space="preserve"> 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C41" t="str">
            <v xml:space="preserve"> </v>
          </cell>
          <cell r="D41" t="str">
            <v xml:space="preserve"> </v>
          </cell>
          <cell r="E41" t="str">
            <v xml:space="preserve"> 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 xml:space="preserve"> </v>
          </cell>
          <cell r="N41" t="str">
            <v xml:space="preserve"> </v>
          </cell>
          <cell r="O41" t="str">
            <v xml:space="preserve"> </v>
          </cell>
          <cell r="R41" t="str">
            <v xml:space="preserve"> 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2">
          <cell r="C42" t="str">
            <v xml:space="preserve"> </v>
          </cell>
          <cell r="D42" t="str">
            <v xml:space="preserve"> </v>
          </cell>
          <cell r="E42" t="str">
            <v xml:space="preserve"> 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 t="str">
            <v xml:space="preserve"> </v>
          </cell>
          <cell r="N42" t="str">
            <v xml:space="preserve"> </v>
          </cell>
          <cell r="O42" t="str">
            <v xml:space="preserve"> </v>
          </cell>
          <cell r="R42" t="str">
            <v xml:space="preserve"> 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</row>
        <row r="43">
          <cell r="C43" t="str">
            <v xml:space="preserve"> </v>
          </cell>
          <cell r="D43" t="str">
            <v xml:space="preserve"> </v>
          </cell>
          <cell r="E43" t="str">
            <v xml:space="preserve"> 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 t="str">
            <v xml:space="preserve"> </v>
          </cell>
          <cell r="N43" t="str">
            <v xml:space="preserve"> </v>
          </cell>
          <cell r="O43" t="str">
            <v xml:space="preserve"> </v>
          </cell>
          <cell r="R43" t="str">
            <v xml:space="preserve"> 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</row>
        <row r="44">
          <cell r="C44" t="str">
            <v xml:space="preserve"> </v>
          </cell>
          <cell r="D44" t="str">
            <v xml:space="preserve"> </v>
          </cell>
          <cell r="E44" t="str">
            <v xml:space="preserve"> 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 t="str">
            <v xml:space="preserve"> </v>
          </cell>
          <cell r="N44" t="str">
            <v xml:space="preserve"> </v>
          </cell>
          <cell r="O44" t="str">
            <v xml:space="preserve"> </v>
          </cell>
          <cell r="R44" t="str">
            <v xml:space="preserve"> 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</row>
        <row r="45">
          <cell r="C45" t="str">
            <v xml:space="preserve"> </v>
          </cell>
          <cell r="D45" t="str">
            <v xml:space="preserve"> </v>
          </cell>
          <cell r="E45" t="str">
            <v xml:space="preserve"> 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 xml:space="preserve"> </v>
          </cell>
          <cell r="N45" t="str">
            <v xml:space="preserve"> </v>
          </cell>
          <cell r="O45" t="str">
            <v xml:space="preserve"> </v>
          </cell>
          <cell r="R45" t="str">
            <v xml:space="preserve"> 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C46" t="str">
            <v xml:space="preserve"> </v>
          </cell>
          <cell r="D46" t="str">
            <v xml:space="preserve"> </v>
          </cell>
          <cell r="E46" t="str">
            <v xml:space="preserve"> 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str">
            <v xml:space="preserve"> </v>
          </cell>
          <cell r="N46" t="str">
            <v xml:space="preserve"> </v>
          </cell>
          <cell r="O46" t="str">
            <v xml:space="preserve"> </v>
          </cell>
          <cell r="R46" t="str">
            <v xml:space="preserve"> 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C47" t="str">
            <v xml:space="preserve"> </v>
          </cell>
          <cell r="D47" t="str">
            <v xml:space="preserve"> </v>
          </cell>
          <cell r="E47" t="str">
            <v xml:space="preserve"> 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 t="str">
            <v xml:space="preserve"> </v>
          </cell>
          <cell r="N47" t="str">
            <v xml:space="preserve"> </v>
          </cell>
          <cell r="O47" t="str">
            <v xml:space="preserve"> </v>
          </cell>
          <cell r="R47" t="str">
            <v xml:space="preserve"> 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C48" t="str">
            <v xml:space="preserve"> </v>
          </cell>
          <cell r="D48" t="str">
            <v xml:space="preserve"> </v>
          </cell>
          <cell r="E48" t="str">
            <v xml:space="preserve"> 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 xml:space="preserve"> </v>
          </cell>
          <cell r="N48" t="str">
            <v xml:space="preserve"> </v>
          </cell>
          <cell r="O48" t="str">
            <v xml:space="preserve"> </v>
          </cell>
          <cell r="R48" t="str">
            <v xml:space="preserve"> 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C49" t="str">
            <v xml:space="preserve"> </v>
          </cell>
          <cell r="D49" t="str">
            <v xml:space="preserve"> </v>
          </cell>
          <cell r="E49" t="str">
            <v xml:space="preserve"> 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 xml:space="preserve"> </v>
          </cell>
          <cell r="N49" t="str">
            <v xml:space="preserve"> </v>
          </cell>
          <cell r="O49" t="str">
            <v xml:space="preserve"> </v>
          </cell>
          <cell r="R49" t="str">
            <v xml:space="preserve"> 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C50" t="str">
            <v xml:space="preserve"> </v>
          </cell>
          <cell r="D50" t="str">
            <v xml:space="preserve"> </v>
          </cell>
          <cell r="E50" t="str">
            <v xml:space="preserve"> 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 xml:space="preserve"> </v>
          </cell>
          <cell r="N50" t="str">
            <v xml:space="preserve"> </v>
          </cell>
          <cell r="O50" t="str">
            <v xml:space="preserve"> </v>
          </cell>
          <cell r="R50" t="str">
            <v xml:space="preserve"> 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C51" t="str">
            <v xml:space="preserve"> </v>
          </cell>
          <cell r="D51" t="str">
            <v xml:space="preserve"> </v>
          </cell>
          <cell r="E51" t="str">
            <v xml:space="preserve"> 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 xml:space="preserve"> </v>
          </cell>
          <cell r="N51" t="str">
            <v xml:space="preserve"> </v>
          </cell>
          <cell r="O51" t="str">
            <v xml:space="preserve"> </v>
          </cell>
          <cell r="R51" t="str">
            <v xml:space="preserve"> 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C52" t="str">
            <v xml:space="preserve"> </v>
          </cell>
          <cell r="D52" t="str">
            <v xml:space="preserve"> </v>
          </cell>
          <cell r="E52" t="str">
            <v xml:space="preserve"> 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 xml:space="preserve"> </v>
          </cell>
          <cell r="N52" t="str">
            <v xml:space="preserve"> </v>
          </cell>
          <cell r="O52" t="str">
            <v xml:space="preserve"> </v>
          </cell>
          <cell r="R52" t="str">
            <v xml:space="preserve"> 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C53" t="str">
            <v xml:space="preserve"> </v>
          </cell>
          <cell r="D53" t="str">
            <v xml:space="preserve"> </v>
          </cell>
          <cell r="E53" t="str">
            <v xml:space="preserve"> 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 xml:space="preserve"> </v>
          </cell>
          <cell r="N53" t="str">
            <v xml:space="preserve"> </v>
          </cell>
          <cell r="O53" t="str">
            <v xml:space="preserve"> </v>
          </cell>
          <cell r="R53" t="str">
            <v xml:space="preserve"> 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C54" t="str">
            <v xml:space="preserve"> </v>
          </cell>
          <cell r="D54" t="str">
            <v xml:space="preserve"> </v>
          </cell>
          <cell r="E54" t="str">
            <v xml:space="preserve"> 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 xml:space="preserve"> </v>
          </cell>
          <cell r="N54" t="str">
            <v xml:space="preserve"> </v>
          </cell>
          <cell r="O54" t="str">
            <v xml:space="preserve"> </v>
          </cell>
          <cell r="R54" t="str">
            <v xml:space="preserve"> 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C55" t="str">
            <v xml:space="preserve"> </v>
          </cell>
          <cell r="D55" t="str">
            <v xml:space="preserve"> </v>
          </cell>
          <cell r="E55" t="str">
            <v xml:space="preserve"> 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 t="str">
            <v xml:space="preserve"> </v>
          </cell>
          <cell r="N55" t="str">
            <v xml:space="preserve"> </v>
          </cell>
          <cell r="O55" t="str">
            <v xml:space="preserve"> </v>
          </cell>
          <cell r="R55" t="str">
            <v xml:space="preserve"> 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61">
          <cell r="C61" t="str">
            <v xml:space="preserve"> </v>
          </cell>
          <cell r="D61" t="str">
            <v xml:space="preserve"> </v>
          </cell>
          <cell r="E61" t="str">
            <v xml:space="preserve"> 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 t="str">
            <v xml:space="preserve"> </v>
          </cell>
          <cell r="N61" t="str">
            <v xml:space="preserve"> </v>
          </cell>
          <cell r="O61" t="str">
            <v xml:space="preserve"> </v>
          </cell>
          <cell r="R61" t="str">
            <v xml:space="preserve"> 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C62" t="str">
            <v xml:space="preserve"> </v>
          </cell>
          <cell r="D62" t="str">
            <v xml:space="preserve"> </v>
          </cell>
          <cell r="E62" t="str">
            <v xml:space="preserve"> 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 t="str">
            <v xml:space="preserve"> </v>
          </cell>
          <cell r="N62" t="str">
            <v xml:space="preserve"> </v>
          </cell>
          <cell r="O62" t="str">
            <v xml:space="preserve"> </v>
          </cell>
          <cell r="R62" t="str">
            <v xml:space="preserve"> 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C63" t="str">
            <v xml:space="preserve"> </v>
          </cell>
          <cell r="D63" t="str">
            <v xml:space="preserve"> </v>
          </cell>
          <cell r="E63" t="str">
            <v xml:space="preserve"> 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 t="str">
            <v xml:space="preserve"> </v>
          </cell>
          <cell r="N63" t="str">
            <v xml:space="preserve"> </v>
          </cell>
          <cell r="O63" t="str">
            <v xml:space="preserve"> </v>
          </cell>
          <cell r="R63" t="str">
            <v xml:space="preserve"> 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C64" t="str">
            <v xml:space="preserve"> </v>
          </cell>
          <cell r="D64" t="str">
            <v xml:space="preserve"> </v>
          </cell>
          <cell r="E64" t="str">
            <v xml:space="preserve"> 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 t="str">
            <v xml:space="preserve"> </v>
          </cell>
          <cell r="N64" t="str">
            <v xml:space="preserve"> </v>
          </cell>
          <cell r="O64" t="str">
            <v xml:space="preserve"> </v>
          </cell>
          <cell r="R64" t="str">
            <v xml:space="preserve"> 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C65" t="str">
            <v xml:space="preserve"> </v>
          </cell>
          <cell r="D65" t="str">
            <v xml:space="preserve"> </v>
          </cell>
          <cell r="E65" t="str">
            <v xml:space="preserve"> 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 t="str">
            <v xml:space="preserve"> </v>
          </cell>
          <cell r="N65" t="str">
            <v xml:space="preserve"> </v>
          </cell>
          <cell r="O65" t="str">
            <v xml:space="preserve"> </v>
          </cell>
          <cell r="R65" t="str">
            <v xml:space="preserve"> 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C66" t="str">
            <v xml:space="preserve"> </v>
          </cell>
          <cell r="D66" t="str">
            <v xml:space="preserve"> </v>
          </cell>
          <cell r="E66" t="str">
            <v xml:space="preserve"> 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 t="str">
            <v xml:space="preserve"> </v>
          </cell>
          <cell r="N66" t="str">
            <v xml:space="preserve"> </v>
          </cell>
          <cell r="O66" t="str">
            <v xml:space="preserve"> </v>
          </cell>
          <cell r="R66" t="str">
            <v xml:space="preserve"> 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C67" t="str">
            <v xml:space="preserve"> </v>
          </cell>
          <cell r="D67" t="str">
            <v xml:space="preserve"> </v>
          </cell>
          <cell r="E67" t="str">
            <v xml:space="preserve"> 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 t="str">
            <v xml:space="preserve"> </v>
          </cell>
          <cell r="N67" t="str">
            <v xml:space="preserve"> </v>
          </cell>
          <cell r="O67" t="str">
            <v xml:space="preserve"> </v>
          </cell>
          <cell r="R67" t="str">
            <v xml:space="preserve"> 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C68" t="str">
            <v xml:space="preserve"> </v>
          </cell>
          <cell r="D68" t="str">
            <v xml:space="preserve"> </v>
          </cell>
          <cell r="E68" t="str">
            <v xml:space="preserve"> 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 t="str">
            <v xml:space="preserve"> </v>
          </cell>
          <cell r="N68" t="str">
            <v xml:space="preserve"> </v>
          </cell>
          <cell r="O68" t="str">
            <v xml:space="preserve"> </v>
          </cell>
          <cell r="R68" t="str">
            <v xml:space="preserve"> 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C69" t="str">
            <v xml:space="preserve"> </v>
          </cell>
          <cell r="D69" t="str">
            <v xml:space="preserve"> </v>
          </cell>
          <cell r="E69" t="str">
            <v xml:space="preserve"> 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 t="str">
            <v xml:space="preserve"> </v>
          </cell>
          <cell r="N69" t="str">
            <v xml:space="preserve"> </v>
          </cell>
          <cell r="O69" t="str">
            <v xml:space="preserve"> </v>
          </cell>
          <cell r="R69" t="str">
            <v xml:space="preserve"> 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C70" t="str">
            <v xml:space="preserve"> </v>
          </cell>
          <cell r="D70" t="str">
            <v xml:space="preserve"> </v>
          </cell>
          <cell r="E70" t="str">
            <v xml:space="preserve"> 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 t="str">
            <v xml:space="preserve"> </v>
          </cell>
          <cell r="N70" t="str">
            <v xml:space="preserve"> </v>
          </cell>
          <cell r="O70" t="str">
            <v xml:space="preserve"> </v>
          </cell>
          <cell r="R70" t="str">
            <v xml:space="preserve"> 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1">
          <cell r="C71" t="str">
            <v xml:space="preserve"> </v>
          </cell>
          <cell r="D71" t="str">
            <v xml:space="preserve"> </v>
          </cell>
          <cell r="E71" t="str">
            <v xml:space="preserve"> 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 t="str">
            <v xml:space="preserve"> </v>
          </cell>
          <cell r="N71" t="str">
            <v xml:space="preserve"> </v>
          </cell>
          <cell r="O71" t="str">
            <v xml:space="preserve"> </v>
          </cell>
          <cell r="R71" t="str">
            <v xml:space="preserve"> 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</row>
        <row r="72">
          <cell r="C72" t="str">
            <v xml:space="preserve"> </v>
          </cell>
          <cell r="D72" t="str">
            <v xml:space="preserve"> </v>
          </cell>
          <cell r="E72" t="str">
            <v xml:space="preserve"> 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 t="str">
            <v xml:space="preserve"> </v>
          </cell>
          <cell r="N72" t="str">
            <v xml:space="preserve"> </v>
          </cell>
          <cell r="O72" t="str">
            <v xml:space="preserve"> </v>
          </cell>
          <cell r="R72" t="str">
            <v xml:space="preserve"> 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</row>
        <row r="73">
          <cell r="C73" t="str">
            <v xml:space="preserve"> </v>
          </cell>
          <cell r="D73" t="str">
            <v xml:space="preserve"> </v>
          </cell>
          <cell r="E73" t="str">
            <v xml:space="preserve"> 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 t="str">
            <v xml:space="preserve"> </v>
          </cell>
          <cell r="N73" t="str">
            <v xml:space="preserve"> </v>
          </cell>
          <cell r="O73" t="str">
            <v xml:space="preserve"> </v>
          </cell>
          <cell r="R73" t="str">
            <v xml:space="preserve"> 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</row>
        <row r="74">
          <cell r="C74" t="str">
            <v xml:space="preserve"> </v>
          </cell>
          <cell r="D74" t="str">
            <v xml:space="preserve"> </v>
          </cell>
          <cell r="E74" t="str">
            <v xml:space="preserve"> 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 t="str">
            <v xml:space="preserve"> </v>
          </cell>
          <cell r="N74" t="str">
            <v xml:space="preserve"> </v>
          </cell>
          <cell r="O74" t="str">
            <v xml:space="preserve"> </v>
          </cell>
          <cell r="R74" t="str">
            <v xml:space="preserve"> 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C75" t="str">
            <v xml:space="preserve"> </v>
          </cell>
          <cell r="D75" t="str">
            <v xml:space="preserve"> </v>
          </cell>
          <cell r="E75" t="str">
            <v xml:space="preserve"> 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 t="str">
            <v xml:space="preserve"> </v>
          </cell>
          <cell r="N75" t="str">
            <v xml:space="preserve"> </v>
          </cell>
          <cell r="O75" t="str">
            <v xml:space="preserve"> </v>
          </cell>
          <cell r="R75" t="str">
            <v xml:space="preserve"> 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C76" t="str">
            <v xml:space="preserve"> </v>
          </cell>
          <cell r="D76" t="str">
            <v xml:space="preserve"> </v>
          </cell>
          <cell r="E76" t="str">
            <v xml:space="preserve"> 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 t="str">
            <v xml:space="preserve"> </v>
          </cell>
          <cell r="N76" t="str">
            <v xml:space="preserve"> </v>
          </cell>
          <cell r="O76" t="str">
            <v xml:space="preserve"> </v>
          </cell>
          <cell r="R76" t="str">
            <v xml:space="preserve"> 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C77" t="str">
            <v xml:space="preserve"> </v>
          </cell>
          <cell r="D77" t="str">
            <v xml:space="preserve"> </v>
          </cell>
          <cell r="E77" t="str">
            <v xml:space="preserve"> 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 t="str">
            <v xml:space="preserve"> </v>
          </cell>
          <cell r="N77" t="str">
            <v xml:space="preserve"> </v>
          </cell>
          <cell r="O77" t="str">
            <v xml:space="preserve"> </v>
          </cell>
          <cell r="R77" t="str">
            <v xml:space="preserve"> 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C78" t="str">
            <v xml:space="preserve"> </v>
          </cell>
          <cell r="D78" t="str">
            <v xml:space="preserve"> </v>
          </cell>
          <cell r="E78" t="str">
            <v xml:space="preserve"> 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 t="str">
            <v xml:space="preserve"> </v>
          </cell>
          <cell r="N78" t="str">
            <v xml:space="preserve"> </v>
          </cell>
          <cell r="O78" t="str">
            <v xml:space="preserve"> </v>
          </cell>
          <cell r="R78" t="str">
            <v xml:space="preserve"> 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C79" t="str">
            <v xml:space="preserve"> </v>
          </cell>
          <cell r="D79" t="str">
            <v xml:space="preserve"> </v>
          </cell>
          <cell r="E79" t="str">
            <v xml:space="preserve"> 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 t="str">
            <v xml:space="preserve"> </v>
          </cell>
          <cell r="N79" t="str">
            <v xml:space="preserve"> </v>
          </cell>
          <cell r="O79" t="str">
            <v xml:space="preserve"> </v>
          </cell>
          <cell r="R79" t="str">
            <v xml:space="preserve"> 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C80" t="str">
            <v xml:space="preserve"> </v>
          </cell>
          <cell r="D80" t="str">
            <v xml:space="preserve"> </v>
          </cell>
          <cell r="E80" t="str">
            <v xml:space="preserve"> 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 t="str">
            <v xml:space="preserve"> </v>
          </cell>
          <cell r="N80" t="str">
            <v xml:space="preserve"> </v>
          </cell>
          <cell r="O80" t="str">
            <v xml:space="preserve"> </v>
          </cell>
          <cell r="R80" t="str">
            <v xml:space="preserve"> 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6">
          <cell r="C86" t="str">
            <v xml:space="preserve"> </v>
          </cell>
          <cell r="D86" t="str">
            <v xml:space="preserve"> </v>
          </cell>
          <cell r="E86" t="str">
            <v xml:space="preserve"> 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 t="str">
            <v xml:space="preserve"> </v>
          </cell>
          <cell r="N86" t="str">
            <v xml:space="preserve"> </v>
          </cell>
          <cell r="O86" t="str">
            <v xml:space="preserve"> </v>
          </cell>
          <cell r="R86" t="str">
            <v xml:space="preserve"> 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C87" t="str">
            <v xml:space="preserve"> </v>
          </cell>
          <cell r="D87" t="str">
            <v xml:space="preserve"> </v>
          </cell>
          <cell r="E87" t="str">
            <v xml:space="preserve"> 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 t="str">
            <v xml:space="preserve"> </v>
          </cell>
          <cell r="N87" t="str">
            <v xml:space="preserve"> </v>
          </cell>
          <cell r="O87" t="str">
            <v xml:space="preserve"> </v>
          </cell>
          <cell r="R87" t="str">
            <v xml:space="preserve"> 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C88" t="str">
            <v xml:space="preserve"> </v>
          </cell>
          <cell r="D88" t="str">
            <v xml:space="preserve"> </v>
          </cell>
          <cell r="E88" t="str">
            <v xml:space="preserve"> 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 t="str">
            <v xml:space="preserve"> </v>
          </cell>
          <cell r="N88" t="str">
            <v xml:space="preserve"> </v>
          </cell>
          <cell r="O88" t="str">
            <v xml:space="preserve"> </v>
          </cell>
          <cell r="R88" t="str">
            <v xml:space="preserve"> 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C89" t="str">
            <v xml:space="preserve"> </v>
          </cell>
          <cell r="D89" t="str">
            <v xml:space="preserve"> </v>
          </cell>
          <cell r="E89" t="str">
            <v xml:space="preserve"> 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 t="str">
            <v xml:space="preserve"> </v>
          </cell>
          <cell r="N89" t="str">
            <v xml:space="preserve"> </v>
          </cell>
          <cell r="O89" t="str">
            <v xml:space="preserve"> </v>
          </cell>
          <cell r="R89" t="str">
            <v xml:space="preserve"> 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C90" t="str">
            <v xml:space="preserve"> </v>
          </cell>
          <cell r="D90" t="str">
            <v xml:space="preserve"> </v>
          </cell>
          <cell r="E90" t="str">
            <v xml:space="preserve"> 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 t="str">
            <v xml:space="preserve"> </v>
          </cell>
          <cell r="N90" t="str">
            <v xml:space="preserve"> </v>
          </cell>
          <cell r="O90" t="str">
            <v xml:space="preserve"> </v>
          </cell>
          <cell r="R90" t="str">
            <v xml:space="preserve"> 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C91" t="str">
            <v xml:space="preserve"> </v>
          </cell>
          <cell r="D91" t="str">
            <v xml:space="preserve"> </v>
          </cell>
          <cell r="E91" t="str">
            <v xml:space="preserve"> 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 t="str">
            <v xml:space="preserve"> </v>
          </cell>
          <cell r="N91" t="str">
            <v xml:space="preserve"> </v>
          </cell>
          <cell r="O91" t="str">
            <v xml:space="preserve"> </v>
          </cell>
          <cell r="R91" t="str">
            <v xml:space="preserve"> 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C92" t="str">
            <v xml:space="preserve"> </v>
          </cell>
          <cell r="D92" t="str">
            <v xml:space="preserve"> </v>
          </cell>
          <cell r="E92" t="str">
            <v xml:space="preserve"> 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 t="str">
            <v xml:space="preserve"> </v>
          </cell>
          <cell r="N92" t="str">
            <v xml:space="preserve"> </v>
          </cell>
          <cell r="O92" t="str">
            <v xml:space="preserve"> </v>
          </cell>
          <cell r="R92" t="str">
            <v xml:space="preserve"> 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C93" t="str">
            <v xml:space="preserve"> </v>
          </cell>
          <cell r="D93" t="str">
            <v xml:space="preserve"> </v>
          </cell>
          <cell r="E93" t="str">
            <v xml:space="preserve"> 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 t="str">
            <v xml:space="preserve"> </v>
          </cell>
          <cell r="N93" t="str">
            <v xml:space="preserve"> </v>
          </cell>
          <cell r="O93" t="str">
            <v xml:space="preserve"> </v>
          </cell>
          <cell r="R93" t="str">
            <v xml:space="preserve"> 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C94" t="str">
            <v xml:space="preserve"> </v>
          </cell>
          <cell r="D94" t="str">
            <v xml:space="preserve"> </v>
          </cell>
          <cell r="E94" t="str">
            <v xml:space="preserve"> 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 t="str">
            <v xml:space="preserve"> </v>
          </cell>
          <cell r="N94" t="str">
            <v xml:space="preserve"> </v>
          </cell>
          <cell r="O94" t="str">
            <v xml:space="preserve"> </v>
          </cell>
          <cell r="R94" t="str">
            <v xml:space="preserve"> 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C95" t="str">
            <v xml:space="preserve"> </v>
          </cell>
          <cell r="D95" t="str">
            <v xml:space="preserve"> </v>
          </cell>
          <cell r="E95" t="str">
            <v xml:space="preserve"> 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 t="str">
            <v xml:space="preserve"> </v>
          </cell>
          <cell r="N95" t="str">
            <v xml:space="preserve"> </v>
          </cell>
          <cell r="O95" t="str">
            <v xml:space="preserve"> </v>
          </cell>
          <cell r="R95" t="str">
            <v xml:space="preserve"> 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C96" t="str">
            <v xml:space="preserve"> </v>
          </cell>
          <cell r="D96" t="str">
            <v xml:space="preserve"> </v>
          </cell>
          <cell r="E96" t="str">
            <v xml:space="preserve"> 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 t="str">
            <v xml:space="preserve"> </v>
          </cell>
          <cell r="N96" t="str">
            <v xml:space="preserve"> </v>
          </cell>
          <cell r="O96" t="str">
            <v xml:space="preserve"> </v>
          </cell>
          <cell r="R96" t="str">
            <v xml:space="preserve"> 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C97" t="str">
            <v xml:space="preserve"> </v>
          </cell>
          <cell r="D97" t="str">
            <v xml:space="preserve"> </v>
          </cell>
          <cell r="E97" t="str">
            <v xml:space="preserve"> 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 t="str">
            <v xml:space="preserve"> </v>
          </cell>
          <cell r="N97" t="str">
            <v xml:space="preserve"> </v>
          </cell>
          <cell r="O97" t="str">
            <v xml:space="preserve"> </v>
          </cell>
          <cell r="R97" t="str">
            <v xml:space="preserve"> 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C98" t="str">
            <v xml:space="preserve"> </v>
          </cell>
          <cell r="D98" t="str">
            <v xml:space="preserve"> </v>
          </cell>
          <cell r="E98" t="str">
            <v xml:space="preserve"> 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 t="str">
            <v xml:space="preserve"> </v>
          </cell>
          <cell r="N98" t="str">
            <v xml:space="preserve"> </v>
          </cell>
          <cell r="O98" t="str">
            <v xml:space="preserve"> </v>
          </cell>
          <cell r="R98" t="str">
            <v xml:space="preserve"> 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C99" t="str">
            <v xml:space="preserve"> </v>
          </cell>
          <cell r="D99" t="str">
            <v xml:space="preserve"> </v>
          </cell>
          <cell r="E99" t="str">
            <v xml:space="preserve"> 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 t="str">
            <v xml:space="preserve"> </v>
          </cell>
          <cell r="N99" t="str">
            <v xml:space="preserve"> </v>
          </cell>
          <cell r="O99" t="str">
            <v xml:space="preserve"> </v>
          </cell>
          <cell r="R99" t="str">
            <v xml:space="preserve"> 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0">
          <cell r="C100" t="str">
            <v xml:space="preserve"> </v>
          </cell>
          <cell r="D100" t="str">
            <v xml:space="preserve"> </v>
          </cell>
          <cell r="E100" t="str">
            <v xml:space="preserve"> 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 t="str">
            <v xml:space="preserve"> </v>
          </cell>
          <cell r="N100" t="str">
            <v xml:space="preserve"> </v>
          </cell>
          <cell r="O100" t="str">
            <v xml:space="preserve"> </v>
          </cell>
          <cell r="R100" t="str">
            <v xml:space="preserve"> 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</row>
        <row r="101">
          <cell r="C101" t="str">
            <v xml:space="preserve"> </v>
          </cell>
          <cell r="D101" t="str">
            <v xml:space="preserve"> </v>
          </cell>
          <cell r="E101" t="str">
            <v xml:space="preserve"> 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 t="str">
            <v xml:space="preserve"> </v>
          </cell>
          <cell r="N101" t="str">
            <v xml:space="preserve"> </v>
          </cell>
          <cell r="O101" t="str">
            <v xml:space="preserve"> </v>
          </cell>
          <cell r="R101" t="str">
            <v xml:space="preserve"> 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</row>
        <row r="102">
          <cell r="C102" t="str">
            <v xml:space="preserve"> </v>
          </cell>
          <cell r="D102" t="str">
            <v xml:space="preserve"> </v>
          </cell>
          <cell r="E102" t="str">
            <v xml:space="preserve"> 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 t="str">
            <v xml:space="preserve"> </v>
          </cell>
          <cell r="N102" t="str">
            <v xml:space="preserve"> </v>
          </cell>
          <cell r="O102" t="str">
            <v xml:space="preserve"> </v>
          </cell>
          <cell r="R102" t="str">
            <v xml:space="preserve"> 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</row>
        <row r="103">
          <cell r="C103" t="str">
            <v xml:space="preserve"> </v>
          </cell>
          <cell r="D103" t="str">
            <v xml:space="preserve"> </v>
          </cell>
          <cell r="E103" t="str">
            <v xml:space="preserve"> 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 t="str">
            <v xml:space="preserve"> </v>
          </cell>
          <cell r="N103" t="str">
            <v xml:space="preserve"> </v>
          </cell>
          <cell r="O103" t="str">
            <v xml:space="preserve"> </v>
          </cell>
          <cell r="R103" t="str">
            <v xml:space="preserve"> 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C104" t="str">
            <v xml:space="preserve"> </v>
          </cell>
          <cell r="D104" t="str">
            <v xml:space="preserve"> </v>
          </cell>
          <cell r="E104" t="str">
            <v xml:space="preserve"> 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 t="str">
            <v xml:space="preserve"> </v>
          </cell>
          <cell r="N104" t="str">
            <v xml:space="preserve"> </v>
          </cell>
          <cell r="O104" t="str">
            <v xml:space="preserve"> </v>
          </cell>
          <cell r="R104" t="str">
            <v xml:space="preserve"> 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C105" t="str">
            <v xml:space="preserve"> </v>
          </cell>
          <cell r="D105" t="str">
            <v xml:space="preserve"> </v>
          </cell>
          <cell r="E105" t="str">
            <v xml:space="preserve"> 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 t="str">
            <v xml:space="preserve"> </v>
          </cell>
          <cell r="N105" t="str">
            <v xml:space="preserve"> </v>
          </cell>
          <cell r="O105" t="str">
            <v xml:space="preserve"> </v>
          </cell>
          <cell r="R105" t="str">
            <v xml:space="preserve"> 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11">
          <cell r="C111" t="str">
            <v xml:space="preserve"> </v>
          </cell>
          <cell r="D111" t="str">
            <v xml:space="preserve"> </v>
          </cell>
          <cell r="E111" t="str">
            <v xml:space="preserve"> 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 t="str">
            <v xml:space="preserve"> </v>
          </cell>
          <cell r="N111" t="str">
            <v xml:space="preserve"> </v>
          </cell>
          <cell r="O111" t="str">
            <v xml:space="preserve"> </v>
          </cell>
          <cell r="R111" t="str">
            <v xml:space="preserve"> 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C112" t="str">
            <v xml:space="preserve"> </v>
          </cell>
          <cell r="D112" t="str">
            <v xml:space="preserve"> </v>
          </cell>
          <cell r="E112" t="str">
            <v xml:space="preserve"> 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 t="str">
            <v xml:space="preserve"> </v>
          </cell>
          <cell r="N112" t="str">
            <v xml:space="preserve"> </v>
          </cell>
          <cell r="O112" t="str">
            <v xml:space="preserve"> </v>
          </cell>
          <cell r="R112" t="str">
            <v xml:space="preserve"> 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C113" t="str">
            <v xml:space="preserve"> </v>
          </cell>
          <cell r="D113" t="str">
            <v xml:space="preserve"> </v>
          </cell>
          <cell r="E113" t="str">
            <v xml:space="preserve"> 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 t="str">
            <v xml:space="preserve"> </v>
          </cell>
          <cell r="N113" t="str">
            <v xml:space="preserve"> </v>
          </cell>
          <cell r="O113" t="str">
            <v xml:space="preserve"> </v>
          </cell>
          <cell r="R113" t="str">
            <v xml:space="preserve"> 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C114" t="str">
            <v xml:space="preserve"> </v>
          </cell>
          <cell r="D114" t="str">
            <v xml:space="preserve"> </v>
          </cell>
          <cell r="E114" t="str">
            <v xml:space="preserve"> 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 t="str">
            <v xml:space="preserve"> </v>
          </cell>
          <cell r="N114" t="str">
            <v xml:space="preserve"> </v>
          </cell>
          <cell r="O114" t="str">
            <v xml:space="preserve"> </v>
          </cell>
          <cell r="R114" t="str">
            <v xml:space="preserve"> 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C115" t="str">
            <v xml:space="preserve"> </v>
          </cell>
          <cell r="D115" t="str">
            <v xml:space="preserve"> </v>
          </cell>
          <cell r="E115" t="str">
            <v xml:space="preserve"> 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 t="str">
            <v xml:space="preserve"> </v>
          </cell>
          <cell r="N115" t="str">
            <v xml:space="preserve"> </v>
          </cell>
          <cell r="O115" t="str">
            <v xml:space="preserve"> </v>
          </cell>
          <cell r="R115" t="str">
            <v xml:space="preserve"> 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C116" t="str">
            <v xml:space="preserve"> </v>
          </cell>
          <cell r="D116" t="str">
            <v xml:space="preserve"> </v>
          </cell>
          <cell r="E116" t="str">
            <v xml:space="preserve"> 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 t="str">
            <v xml:space="preserve"> </v>
          </cell>
          <cell r="N116" t="str">
            <v xml:space="preserve"> </v>
          </cell>
          <cell r="O116" t="str">
            <v xml:space="preserve"> </v>
          </cell>
          <cell r="R116" t="str">
            <v xml:space="preserve"> 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C117" t="str">
            <v xml:space="preserve"> </v>
          </cell>
          <cell r="D117" t="str">
            <v xml:space="preserve"> </v>
          </cell>
          <cell r="E117" t="str">
            <v xml:space="preserve"> 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 t="str">
            <v xml:space="preserve"> </v>
          </cell>
          <cell r="N117" t="str">
            <v xml:space="preserve"> </v>
          </cell>
          <cell r="O117" t="str">
            <v xml:space="preserve"> </v>
          </cell>
          <cell r="R117" t="str">
            <v xml:space="preserve"> 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C118" t="str">
            <v xml:space="preserve"> </v>
          </cell>
          <cell r="D118" t="str">
            <v xml:space="preserve"> </v>
          </cell>
          <cell r="E118" t="str">
            <v xml:space="preserve"> 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 t="str">
            <v xml:space="preserve"> </v>
          </cell>
          <cell r="N118" t="str">
            <v xml:space="preserve"> </v>
          </cell>
          <cell r="O118" t="str">
            <v xml:space="preserve"> </v>
          </cell>
          <cell r="R118" t="str">
            <v xml:space="preserve"> 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C119" t="str">
            <v xml:space="preserve"> </v>
          </cell>
          <cell r="D119" t="str">
            <v xml:space="preserve"> </v>
          </cell>
          <cell r="E119" t="str">
            <v xml:space="preserve"> 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 t="str">
            <v xml:space="preserve"> </v>
          </cell>
          <cell r="N119" t="str">
            <v xml:space="preserve"> </v>
          </cell>
          <cell r="O119" t="str">
            <v xml:space="preserve"> </v>
          </cell>
          <cell r="R119" t="str">
            <v xml:space="preserve"> 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C120" t="str">
            <v xml:space="preserve"> </v>
          </cell>
          <cell r="D120" t="str">
            <v xml:space="preserve"> </v>
          </cell>
          <cell r="E120" t="str">
            <v xml:space="preserve"> 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 t="str">
            <v xml:space="preserve"> </v>
          </cell>
          <cell r="N120" t="str">
            <v xml:space="preserve"> </v>
          </cell>
          <cell r="O120" t="str">
            <v xml:space="preserve"> </v>
          </cell>
          <cell r="R120" t="str">
            <v xml:space="preserve"> 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C121" t="str">
            <v xml:space="preserve"> </v>
          </cell>
          <cell r="D121" t="str">
            <v xml:space="preserve"> </v>
          </cell>
          <cell r="E121" t="str">
            <v xml:space="preserve"> 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 t="str">
            <v xml:space="preserve"> </v>
          </cell>
          <cell r="N121" t="str">
            <v xml:space="preserve"> </v>
          </cell>
          <cell r="O121" t="str">
            <v xml:space="preserve"> </v>
          </cell>
          <cell r="R121" t="str">
            <v xml:space="preserve"> 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C122" t="str">
            <v xml:space="preserve"> </v>
          </cell>
          <cell r="D122" t="str">
            <v xml:space="preserve"> </v>
          </cell>
          <cell r="E122" t="str">
            <v xml:space="preserve"> 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 t="str">
            <v xml:space="preserve"> </v>
          </cell>
          <cell r="N122" t="str">
            <v xml:space="preserve"> </v>
          </cell>
          <cell r="O122" t="str">
            <v xml:space="preserve"> </v>
          </cell>
          <cell r="R122" t="str">
            <v xml:space="preserve"> 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C123" t="str">
            <v xml:space="preserve"> </v>
          </cell>
          <cell r="D123" t="str">
            <v xml:space="preserve"> </v>
          </cell>
          <cell r="E123" t="str">
            <v xml:space="preserve"> 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 t="str">
            <v xml:space="preserve"> </v>
          </cell>
          <cell r="N123" t="str">
            <v xml:space="preserve"> </v>
          </cell>
          <cell r="O123" t="str">
            <v xml:space="preserve"> </v>
          </cell>
          <cell r="R123" t="str">
            <v xml:space="preserve"> 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C124" t="str">
            <v xml:space="preserve"> </v>
          </cell>
          <cell r="D124" t="str">
            <v xml:space="preserve"> </v>
          </cell>
          <cell r="E124" t="str">
            <v xml:space="preserve"> 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 t="str">
            <v xml:space="preserve"> </v>
          </cell>
          <cell r="N124" t="str">
            <v xml:space="preserve"> </v>
          </cell>
          <cell r="O124" t="str">
            <v xml:space="preserve"> </v>
          </cell>
          <cell r="R124" t="str">
            <v xml:space="preserve"> 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C125" t="str">
            <v xml:space="preserve"> </v>
          </cell>
          <cell r="D125" t="str">
            <v xml:space="preserve"> </v>
          </cell>
          <cell r="E125" t="str">
            <v xml:space="preserve">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 t="str">
            <v xml:space="preserve"> </v>
          </cell>
          <cell r="N125" t="str">
            <v xml:space="preserve"> </v>
          </cell>
          <cell r="O125" t="str">
            <v xml:space="preserve"> </v>
          </cell>
          <cell r="R125" t="str">
            <v xml:space="preserve"> 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C126" t="str">
            <v xml:space="preserve"> </v>
          </cell>
          <cell r="D126" t="str">
            <v xml:space="preserve"> </v>
          </cell>
          <cell r="E126" t="str">
            <v xml:space="preserve">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 t="str">
            <v xml:space="preserve"> </v>
          </cell>
          <cell r="N126" t="str">
            <v xml:space="preserve"> </v>
          </cell>
          <cell r="O126" t="str">
            <v xml:space="preserve"> </v>
          </cell>
          <cell r="R126" t="str">
            <v xml:space="preserve"> 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C127" t="str">
            <v xml:space="preserve"> </v>
          </cell>
          <cell r="D127" t="str">
            <v xml:space="preserve"> </v>
          </cell>
          <cell r="E127" t="str">
            <v xml:space="preserve"> 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 t="str">
            <v xml:space="preserve"> </v>
          </cell>
          <cell r="N127" t="str">
            <v xml:space="preserve"> </v>
          </cell>
          <cell r="O127" t="str">
            <v xml:space="preserve"> </v>
          </cell>
          <cell r="R127" t="str">
            <v xml:space="preserve"> 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C128" t="str">
            <v xml:space="preserve"> </v>
          </cell>
          <cell r="D128" t="str">
            <v xml:space="preserve"> </v>
          </cell>
          <cell r="E128" t="str">
            <v xml:space="preserve"> 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 t="str">
            <v xml:space="preserve"> </v>
          </cell>
          <cell r="N128" t="str">
            <v xml:space="preserve"> </v>
          </cell>
          <cell r="O128" t="str">
            <v xml:space="preserve"> </v>
          </cell>
          <cell r="R128" t="str">
            <v xml:space="preserve"> 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C129" t="str">
            <v xml:space="preserve"> </v>
          </cell>
          <cell r="D129" t="str">
            <v xml:space="preserve"> </v>
          </cell>
          <cell r="E129" t="str">
            <v xml:space="preserve"> 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 t="str">
            <v xml:space="preserve"> </v>
          </cell>
          <cell r="N129" t="str">
            <v xml:space="preserve"> </v>
          </cell>
          <cell r="O129" t="str">
            <v xml:space="preserve"> </v>
          </cell>
          <cell r="R129" t="str">
            <v xml:space="preserve"> 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</row>
        <row r="130">
          <cell r="C130" t="str">
            <v xml:space="preserve"> </v>
          </cell>
          <cell r="D130" t="str">
            <v xml:space="preserve"> </v>
          </cell>
          <cell r="E130" t="str">
            <v xml:space="preserve"> 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 t="str">
            <v xml:space="preserve"> </v>
          </cell>
          <cell r="N130" t="str">
            <v xml:space="preserve"> </v>
          </cell>
          <cell r="O130" t="str">
            <v xml:space="preserve"> </v>
          </cell>
          <cell r="R130" t="str">
            <v xml:space="preserve"> 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</row>
        <row r="136">
          <cell r="C136" t="str">
            <v xml:space="preserve"> </v>
          </cell>
          <cell r="D136" t="str">
            <v xml:space="preserve"> </v>
          </cell>
          <cell r="E136" t="str">
            <v xml:space="preserve"> 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 t="str">
            <v xml:space="preserve"> </v>
          </cell>
          <cell r="N136" t="str">
            <v xml:space="preserve"> </v>
          </cell>
          <cell r="O136" t="str">
            <v xml:space="preserve"> </v>
          </cell>
          <cell r="R136" t="str">
            <v xml:space="preserve"> 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</row>
        <row r="137">
          <cell r="C137" t="str">
            <v xml:space="preserve"> </v>
          </cell>
          <cell r="D137" t="str">
            <v xml:space="preserve"> </v>
          </cell>
          <cell r="E137" t="str">
            <v xml:space="preserve"> 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 t="str">
            <v xml:space="preserve"> </v>
          </cell>
          <cell r="N137" t="str">
            <v xml:space="preserve"> </v>
          </cell>
          <cell r="O137" t="str">
            <v xml:space="preserve"> </v>
          </cell>
          <cell r="R137" t="str">
            <v xml:space="preserve"> 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</row>
        <row r="138">
          <cell r="C138" t="str">
            <v xml:space="preserve"> </v>
          </cell>
          <cell r="D138" t="str">
            <v xml:space="preserve"> </v>
          </cell>
          <cell r="E138" t="str">
            <v xml:space="preserve"> 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 t="str">
            <v xml:space="preserve"> </v>
          </cell>
          <cell r="N138" t="str">
            <v xml:space="preserve"> </v>
          </cell>
          <cell r="O138" t="str">
            <v xml:space="preserve"> </v>
          </cell>
          <cell r="R138" t="str">
            <v xml:space="preserve"> 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</row>
        <row r="139">
          <cell r="C139" t="str">
            <v xml:space="preserve"> </v>
          </cell>
          <cell r="D139" t="str">
            <v xml:space="preserve"> </v>
          </cell>
          <cell r="E139" t="str">
            <v xml:space="preserve"> 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 t="str">
            <v xml:space="preserve"> </v>
          </cell>
          <cell r="N139" t="str">
            <v xml:space="preserve"> </v>
          </cell>
          <cell r="O139" t="str">
            <v xml:space="preserve"> </v>
          </cell>
          <cell r="R139" t="str">
            <v xml:space="preserve"> 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</row>
        <row r="140">
          <cell r="C140" t="str">
            <v xml:space="preserve"> </v>
          </cell>
          <cell r="D140" t="str">
            <v xml:space="preserve"> </v>
          </cell>
          <cell r="E140" t="str">
            <v xml:space="preserve"> 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 t="str">
            <v xml:space="preserve"> </v>
          </cell>
          <cell r="N140" t="str">
            <v xml:space="preserve"> </v>
          </cell>
          <cell r="O140" t="str">
            <v xml:space="preserve"> </v>
          </cell>
          <cell r="R140" t="str">
            <v xml:space="preserve"> 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</row>
        <row r="141">
          <cell r="C141" t="str">
            <v xml:space="preserve"> </v>
          </cell>
          <cell r="D141" t="str">
            <v xml:space="preserve"> </v>
          </cell>
          <cell r="E141" t="str">
            <v xml:space="preserve"> 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 t="str">
            <v xml:space="preserve"> </v>
          </cell>
          <cell r="N141" t="str">
            <v xml:space="preserve"> </v>
          </cell>
          <cell r="O141" t="str">
            <v xml:space="preserve"> </v>
          </cell>
          <cell r="R141" t="str">
            <v xml:space="preserve"> 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</row>
        <row r="142">
          <cell r="C142" t="str">
            <v xml:space="preserve"> </v>
          </cell>
          <cell r="D142" t="str">
            <v xml:space="preserve"> </v>
          </cell>
          <cell r="E142" t="str">
            <v xml:space="preserve"> 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 t="str">
            <v xml:space="preserve"> </v>
          </cell>
          <cell r="N142" t="str">
            <v xml:space="preserve"> </v>
          </cell>
          <cell r="O142" t="str">
            <v xml:space="preserve"> </v>
          </cell>
          <cell r="R142" t="str">
            <v xml:space="preserve"> 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</row>
        <row r="143">
          <cell r="C143" t="str">
            <v xml:space="preserve"> </v>
          </cell>
          <cell r="D143" t="str">
            <v xml:space="preserve"> </v>
          </cell>
          <cell r="E143" t="str">
            <v xml:space="preserve"> 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 t="str">
            <v xml:space="preserve"> </v>
          </cell>
          <cell r="N143" t="str">
            <v xml:space="preserve"> </v>
          </cell>
          <cell r="O143" t="str">
            <v xml:space="preserve"> </v>
          </cell>
          <cell r="R143" t="str">
            <v xml:space="preserve"> 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</row>
        <row r="144">
          <cell r="C144" t="str">
            <v xml:space="preserve"> </v>
          </cell>
          <cell r="D144" t="str">
            <v xml:space="preserve"> </v>
          </cell>
          <cell r="E144" t="str">
            <v xml:space="preserve"> 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 t="str">
            <v xml:space="preserve"> </v>
          </cell>
          <cell r="N144" t="str">
            <v xml:space="preserve"> </v>
          </cell>
          <cell r="O144" t="str">
            <v xml:space="preserve"> </v>
          </cell>
          <cell r="R144" t="str">
            <v xml:space="preserve"> 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</row>
        <row r="145">
          <cell r="C145" t="str">
            <v xml:space="preserve"> </v>
          </cell>
          <cell r="D145" t="str">
            <v xml:space="preserve"> </v>
          </cell>
          <cell r="E145" t="str">
            <v xml:space="preserve"> 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 t="str">
            <v xml:space="preserve"> </v>
          </cell>
          <cell r="N145" t="str">
            <v xml:space="preserve"> </v>
          </cell>
          <cell r="O145" t="str">
            <v xml:space="preserve"> </v>
          </cell>
          <cell r="R145" t="str">
            <v xml:space="preserve"> 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</row>
        <row r="146">
          <cell r="C146" t="str">
            <v xml:space="preserve"> </v>
          </cell>
          <cell r="D146" t="str">
            <v xml:space="preserve"> </v>
          </cell>
          <cell r="E146" t="str">
            <v xml:space="preserve"> 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 t="str">
            <v xml:space="preserve"> </v>
          </cell>
          <cell r="N146" t="str">
            <v xml:space="preserve"> </v>
          </cell>
          <cell r="O146" t="str">
            <v xml:space="preserve"> </v>
          </cell>
          <cell r="R146" t="str">
            <v xml:space="preserve"> 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</row>
        <row r="147">
          <cell r="C147" t="str">
            <v xml:space="preserve"> </v>
          </cell>
          <cell r="D147" t="str">
            <v xml:space="preserve"> </v>
          </cell>
          <cell r="E147" t="str">
            <v xml:space="preserve"> 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 t="str">
            <v xml:space="preserve"> </v>
          </cell>
          <cell r="N147" t="str">
            <v xml:space="preserve"> </v>
          </cell>
          <cell r="O147" t="str">
            <v xml:space="preserve"> </v>
          </cell>
          <cell r="R147" t="str">
            <v xml:space="preserve"> 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</row>
        <row r="148">
          <cell r="C148" t="str">
            <v xml:space="preserve"> </v>
          </cell>
          <cell r="D148" t="str">
            <v xml:space="preserve"> </v>
          </cell>
          <cell r="E148" t="str">
            <v xml:space="preserve"> 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 t="str">
            <v xml:space="preserve"> </v>
          </cell>
          <cell r="N148" t="str">
            <v xml:space="preserve"> </v>
          </cell>
          <cell r="O148" t="str">
            <v xml:space="preserve"> </v>
          </cell>
          <cell r="R148" t="str">
            <v xml:space="preserve"> 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</row>
        <row r="149">
          <cell r="C149" t="str">
            <v xml:space="preserve"> </v>
          </cell>
          <cell r="D149" t="str">
            <v xml:space="preserve"> </v>
          </cell>
          <cell r="E149" t="str">
            <v xml:space="preserve"> 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 t="str">
            <v xml:space="preserve"> </v>
          </cell>
          <cell r="N149" t="str">
            <v xml:space="preserve"> </v>
          </cell>
          <cell r="O149" t="str">
            <v xml:space="preserve"> </v>
          </cell>
          <cell r="R149" t="str">
            <v xml:space="preserve"> 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</row>
        <row r="150">
          <cell r="C150" t="str">
            <v xml:space="preserve"> </v>
          </cell>
          <cell r="D150" t="str">
            <v xml:space="preserve"> </v>
          </cell>
          <cell r="E150" t="str">
            <v xml:space="preserve"> 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 t="str">
            <v xml:space="preserve"> </v>
          </cell>
          <cell r="N150" t="str">
            <v xml:space="preserve"> </v>
          </cell>
          <cell r="O150" t="str">
            <v xml:space="preserve"> </v>
          </cell>
          <cell r="R150" t="str">
            <v xml:space="preserve"> 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</row>
        <row r="151">
          <cell r="C151" t="str">
            <v xml:space="preserve"> </v>
          </cell>
          <cell r="D151" t="str">
            <v xml:space="preserve"> </v>
          </cell>
          <cell r="E151" t="str">
            <v xml:space="preserve"> 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 t="str">
            <v xml:space="preserve"> </v>
          </cell>
          <cell r="N151" t="str">
            <v xml:space="preserve"> </v>
          </cell>
          <cell r="O151" t="str">
            <v xml:space="preserve"> </v>
          </cell>
          <cell r="R151" t="str">
            <v xml:space="preserve"> 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</row>
        <row r="152">
          <cell r="C152" t="str">
            <v xml:space="preserve"> </v>
          </cell>
          <cell r="D152" t="str">
            <v xml:space="preserve"> </v>
          </cell>
          <cell r="E152" t="str">
            <v xml:space="preserve"> 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 t="str">
            <v xml:space="preserve"> </v>
          </cell>
          <cell r="N152" t="str">
            <v xml:space="preserve"> </v>
          </cell>
          <cell r="O152" t="str">
            <v xml:space="preserve"> </v>
          </cell>
          <cell r="R152" t="str">
            <v xml:space="preserve"> 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</row>
        <row r="153">
          <cell r="C153" t="str">
            <v xml:space="preserve"> </v>
          </cell>
          <cell r="D153" t="str">
            <v xml:space="preserve"> </v>
          </cell>
          <cell r="E153" t="str">
            <v xml:space="preserve"> 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 t="str">
            <v xml:space="preserve"> </v>
          </cell>
          <cell r="N153" t="str">
            <v xml:space="preserve"> </v>
          </cell>
          <cell r="O153" t="str">
            <v xml:space="preserve"> </v>
          </cell>
          <cell r="R153" t="str">
            <v xml:space="preserve"> 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</row>
        <row r="154">
          <cell r="C154" t="str">
            <v xml:space="preserve"> </v>
          </cell>
          <cell r="D154" t="str">
            <v xml:space="preserve"> </v>
          </cell>
          <cell r="E154" t="str">
            <v xml:space="preserve"> 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 t="str">
            <v xml:space="preserve"> </v>
          </cell>
          <cell r="N154" t="str">
            <v xml:space="preserve"> </v>
          </cell>
          <cell r="O154" t="str">
            <v xml:space="preserve"> </v>
          </cell>
          <cell r="R154" t="str">
            <v xml:space="preserve"> 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</row>
        <row r="155">
          <cell r="C155" t="str">
            <v xml:space="preserve"> </v>
          </cell>
          <cell r="D155" t="str">
            <v xml:space="preserve"> </v>
          </cell>
          <cell r="E155" t="str">
            <v xml:space="preserve"> 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 t="str">
            <v xml:space="preserve"> </v>
          </cell>
          <cell r="N155" t="str">
            <v xml:space="preserve"> </v>
          </cell>
          <cell r="O155" t="str">
            <v xml:space="preserve"> </v>
          </cell>
          <cell r="R155" t="str">
            <v xml:space="preserve"> 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</row>
      </sheetData>
      <sheetData sheetId="4">
        <row r="11">
          <cell r="C11" t="str">
            <v xml:space="preserve"> </v>
          </cell>
          <cell r="D11" t="str">
            <v xml:space="preserve"> </v>
          </cell>
          <cell r="E11" t="str">
            <v xml:space="preserve"> 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 t="str">
            <v xml:space="preserve"> </v>
          </cell>
          <cell r="N11" t="str">
            <v xml:space="preserve"> </v>
          </cell>
          <cell r="O11" t="str">
            <v xml:space="preserve"> </v>
          </cell>
          <cell r="R11" t="str">
            <v xml:space="preserve"> 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</row>
        <row r="12">
          <cell r="C12" t="str">
            <v xml:space="preserve"> </v>
          </cell>
          <cell r="D12" t="str">
            <v xml:space="preserve"> </v>
          </cell>
          <cell r="E12" t="str">
            <v xml:space="preserve"> 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 t="str">
            <v xml:space="preserve"> </v>
          </cell>
          <cell r="N12" t="str">
            <v xml:space="preserve"> </v>
          </cell>
          <cell r="O12" t="str">
            <v xml:space="preserve"> </v>
          </cell>
          <cell r="R12" t="str">
            <v xml:space="preserve"> 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</row>
        <row r="13">
          <cell r="C13" t="str">
            <v xml:space="preserve"> </v>
          </cell>
          <cell r="D13" t="str">
            <v xml:space="preserve"> </v>
          </cell>
          <cell r="E13" t="str">
            <v xml:space="preserve"> 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 t="str">
            <v xml:space="preserve"> </v>
          </cell>
          <cell r="N13" t="str">
            <v xml:space="preserve"> </v>
          </cell>
          <cell r="O13" t="str">
            <v xml:space="preserve"> </v>
          </cell>
          <cell r="R13" t="str">
            <v xml:space="preserve"> 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</row>
        <row r="14">
          <cell r="C14" t="str">
            <v xml:space="preserve"> </v>
          </cell>
          <cell r="D14" t="str">
            <v xml:space="preserve"> </v>
          </cell>
          <cell r="E14" t="str">
            <v xml:space="preserve"> 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 t="str">
            <v xml:space="preserve"> </v>
          </cell>
          <cell r="N14" t="str">
            <v xml:space="preserve"> </v>
          </cell>
          <cell r="O14" t="str">
            <v xml:space="preserve"> </v>
          </cell>
          <cell r="R14" t="str">
            <v xml:space="preserve"> 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</row>
        <row r="15">
          <cell r="C15" t="str">
            <v xml:space="preserve"> </v>
          </cell>
          <cell r="D15" t="str">
            <v xml:space="preserve"> </v>
          </cell>
          <cell r="E15" t="str">
            <v xml:space="preserve"> 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 t="str">
            <v xml:space="preserve"> </v>
          </cell>
          <cell r="N15" t="str">
            <v xml:space="preserve"> </v>
          </cell>
          <cell r="O15" t="str">
            <v xml:space="preserve"> </v>
          </cell>
          <cell r="R15" t="str">
            <v xml:space="preserve"> 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</row>
        <row r="16">
          <cell r="C16" t="str">
            <v xml:space="preserve"> </v>
          </cell>
          <cell r="D16" t="str">
            <v xml:space="preserve"> </v>
          </cell>
          <cell r="E16" t="str">
            <v xml:space="preserve"> 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 t="str">
            <v xml:space="preserve"> </v>
          </cell>
          <cell r="N16" t="str">
            <v xml:space="preserve"> </v>
          </cell>
          <cell r="O16" t="str">
            <v xml:space="preserve"> </v>
          </cell>
          <cell r="R16" t="str">
            <v xml:space="preserve"> 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C17" t="str">
            <v xml:space="preserve"> </v>
          </cell>
          <cell r="D17" t="str">
            <v xml:space="preserve"> </v>
          </cell>
          <cell r="E17" t="str">
            <v xml:space="preserve"> 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 t="str">
            <v xml:space="preserve"> </v>
          </cell>
          <cell r="N17" t="str">
            <v xml:space="preserve"> </v>
          </cell>
          <cell r="O17" t="str">
            <v xml:space="preserve"> </v>
          </cell>
          <cell r="R17" t="str">
            <v xml:space="preserve"> 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C18" t="str">
            <v xml:space="preserve"> </v>
          </cell>
          <cell r="D18" t="str">
            <v xml:space="preserve"> </v>
          </cell>
          <cell r="E18" t="str">
            <v xml:space="preserve"> 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 t="str">
            <v xml:space="preserve"> </v>
          </cell>
          <cell r="N18" t="str">
            <v xml:space="preserve"> </v>
          </cell>
          <cell r="O18" t="str">
            <v xml:space="preserve"> </v>
          </cell>
          <cell r="R18" t="str">
            <v xml:space="preserve"> 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C19" t="str">
            <v xml:space="preserve"> </v>
          </cell>
          <cell r="D19" t="str">
            <v xml:space="preserve"> </v>
          </cell>
          <cell r="E19" t="str">
            <v xml:space="preserve"> 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str">
            <v xml:space="preserve"> </v>
          </cell>
          <cell r="N19" t="str">
            <v xml:space="preserve"> </v>
          </cell>
          <cell r="O19" t="str">
            <v xml:space="preserve"> </v>
          </cell>
          <cell r="R19" t="str">
            <v xml:space="preserve"> 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C20" t="str">
            <v xml:space="preserve"> </v>
          </cell>
          <cell r="D20" t="str">
            <v xml:space="preserve"> </v>
          </cell>
          <cell r="E20" t="str">
            <v xml:space="preserve"> 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 t="str">
            <v xml:space="preserve"> </v>
          </cell>
          <cell r="N20" t="str">
            <v xml:space="preserve"> </v>
          </cell>
          <cell r="O20" t="str">
            <v xml:space="preserve"> </v>
          </cell>
          <cell r="R20" t="str">
            <v xml:space="preserve"> 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C21" t="str">
            <v xml:space="preserve"> </v>
          </cell>
          <cell r="D21" t="str">
            <v xml:space="preserve"> </v>
          </cell>
          <cell r="E21" t="str">
            <v xml:space="preserve"> 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 t="str">
            <v xml:space="preserve"> </v>
          </cell>
          <cell r="N21" t="str">
            <v xml:space="preserve"> </v>
          </cell>
          <cell r="O21" t="str">
            <v xml:space="preserve"> </v>
          </cell>
          <cell r="R21" t="str">
            <v xml:space="preserve"> 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C22" t="str">
            <v xml:space="preserve"> </v>
          </cell>
          <cell r="D22" t="str">
            <v xml:space="preserve"> </v>
          </cell>
          <cell r="E22" t="str">
            <v xml:space="preserve"> 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 t="str">
            <v xml:space="preserve"> </v>
          </cell>
          <cell r="N22" t="str">
            <v xml:space="preserve"> </v>
          </cell>
          <cell r="O22" t="str">
            <v xml:space="preserve"> </v>
          </cell>
          <cell r="R22" t="str">
            <v xml:space="preserve"> 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C23" t="str">
            <v xml:space="preserve"> </v>
          </cell>
          <cell r="D23" t="str">
            <v xml:space="preserve"> </v>
          </cell>
          <cell r="E23" t="str">
            <v xml:space="preserve"> 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 t="str">
            <v xml:space="preserve"> </v>
          </cell>
          <cell r="N23" t="str">
            <v xml:space="preserve"> </v>
          </cell>
          <cell r="O23" t="str">
            <v xml:space="preserve"> </v>
          </cell>
          <cell r="R23" t="str">
            <v xml:space="preserve"> 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C24" t="str">
            <v xml:space="preserve"> </v>
          </cell>
          <cell r="D24" t="str">
            <v xml:space="preserve"> </v>
          </cell>
          <cell r="E24" t="str">
            <v xml:space="preserve"> 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 t="str">
            <v xml:space="preserve"> </v>
          </cell>
          <cell r="N24" t="str">
            <v xml:space="preserve"> </v>
          </cell>
          <cell r="O24" t="str">
            <v xml:space="preserve"> </v>
          </cell>
          <cell r="R24" t="str">
            <v xml:space="preserve"> 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C25" t="str">
            <v xml:space="preserve"> </v>
          </cell>
          <cell r="D25" t="str">
            <v xml:space="preserve"> </v>
          </cell>
          <cell r="E25" t="str">
            <v xml:space="preserve"> 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 xml:space="preserve"> </v>
          </cell>
          <cell r="N25" t="str">
            <v xml:space="preserve"> </v>
          </cell>
          <cell r="O25" t="str">
            <v xml:space="preserve"> </v>
          </cell>
          <cell r="R25" t="str">
            <v xml:space="preserve"> 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C26" t="str">
            <v xml:space="preserve"> </v>
          </cell>
          <cell r="D26" t="str">
            <v xml:space="preserve"> </v>
          </cell>
          <cell r="E26" t="str">
            <v xml:space="preserve"> 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 xml:space="preserve"> </v>
          </cell>
          <cell r="N26" t="str">
            <v xml:space="preserve"> </v>
          </cell>
          <cell r="O26" t="str">
            <v xml:space="preserve"> </v>
          </cell>
          <cell r="R26" t="str">
            <v xml:space="preserve"> 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C27" t="str">
            <v xml:space="preserve"> </v>
          </cell>
          <cell r="D27" t="str">
            <v xml:space="preserve"> </v>
          </cell>
          <cell r="E27" t="str">
            <v xml:space="preserve"> 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 xml:space="preserve"> </v>
          </cell>
          <cell r="N27" t="str">
            <v xml:space="preserve"> </v>
          </cell>
          <cell r="O27" t="str">
            <v xml:space="preserve"> </v>
          </cell>
          <cell r="R27" t="str">
            <v xml:space="preserve"> 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C28" t="str">
            <v xml:space="preserve"> </v>
          </cell>
          <cell r="D28" t="str">
            <v xml:space="preserve"> </v>
          </cell>
          <cell r="E28" t="str">
            <v xml:space="preserve"> 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 xml:space="preserve"> </v>
          </cell>
          <cell r="N28" t="str">
            <v xml:space="preserve"> </v>
          </cell>
          <cell r="O28" t="str">
            <v xml:space="preserve"> </v>
          </cell>
          <cell r="R28" t="str">
            <v xml:space="preserve"> 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C29" t="str">
            <v xml:space="preserve"> </v>
          </cell>
          <cell r="D29" t="str">
            <v xml:space="preserve"> </v>
          </cell>
          <cell r="E29" t="str">
            <v xml:space="preserve"> 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 xml:space="preserve"> </v>
          </cell>
          <cell r="N29" t="str">
            <v xml:space="preserve"> </v>
          </cell>
          <cell r="O29" t="str">
            <v xml:space="preserve"> </v>
          </cell>
          <cell r="R29" t="str">
            <v xml:space="preserve"> 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C30" t="str">
            <v xml:space="preserve"> </v>
          </cell>
          <cell r="D30" t="str">
            <v xml:space="preserve"> </v>
          </cell>
          <cell r="E30" t="str">
            <v xml:space="preserve"> 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 xml:space="preserve"> </v>
          </cell>
          <cell r="N30" t="str">
            <v xml:space="preserve"> </v>
          </cell>
          <cell r="O30" t="str">
            <v xml:space="preserve"> </v>
          </cell>
          <cell r="R30" t="str">
            <v xml:space="preserve"> 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6">
          <cell r="C36" t="str">
            <v xml:space="preserve"> </v>
          </cell>
          <cell r="D36" t="str">
            <v xml:space="preserve"> </v>
          </cell>
          <cell r="E36" t="str">
            <v xml:space="preserve"> 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 t="str">
            <v xml:space="preserve"> </v>
          </cell>
          <cell r="N36" t="str">
            <v xml:space="preserve"> </v>
          </cell>
          <cell r="O36" t="str">
            <v xml:space="preserve"> </v>
          </cell>
          <cell r="R36" t="str">
            <v xml:space="preserve"> 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C37" t="str">
            <v xml:space="preserve"> </v>
          </cell>
          <cell r="D37" t="str">
            <v xml:space="preserve"> </v>
          </cell>
          <cell r="E37" t="str">
            <v xml:space="preserve"> 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 t="str">
            <v xml:space="preserve"> </v>
          </cell>
          <cell r="N37" t="str">
            <v xml:space="preserve"> </v>
          </cell>
          <cell r="O37" t="str">
            <v xml:space="preserve"> </v>
          </cell>
          <cell r="R37" t="str">
            <v xml:space="preserve"> 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C38" t="str">
            <v xml:space="preserve"> </v>
          </cell>
          <cell r="D38" t="str">
            <v xml:space="preserve"> </v>
          </cell>
          <cell r="E38" t="str">
            <v xml:space="preserve"> 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 t="str">
            <v xml:space="preserve"> </v>
          </cell>
          <cell r="N38" t="str">
            <v xml:space="preserve"> </v>
          </cell>
          <cell r="O38" t="str">
            <v xml:space="preserve"> </v>
          </cell>
          <cell r="R38" t="str">
            <v xml:space="preserve"> 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C39" t="str">
            <v xml:space="preserve"> </v>
          </cell>
          <cell r="D39" t="str">
            <v xml:space="preserve"> </v>
          </cell>
          <cell r="E39" t="str">
            <v xml:space="preserve"> 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 t="str">
            <v xml:space="preserve"> </v>
          </cell>
          <cell r="N39" t="str">
            <v xml:space="preserve"> </v>
          </cell>
          <cell r="O39" t="str">
            <v xml:space="preserve"> </v>
          </cell>
          <cell r="R39" t="str">
            <v xml:space="preserve"> 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C40" t="str">
            <v xml:space="preserve"> </v>
          </cell>
          <cell r="D40" t="str">
            <v xml:space="preserve"> </v>
          </cell>
          <cell r="E40" t="str">
            <v xml:space="preserve"> 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 xml:space="preserve"> </v>
          </cell>
          <cell r="N40" t="str">
            <v xml:space="preserve"> </v>
          </cell>
          <cell r="O40" t="str">
            <v xml:space="preserve"> </v>
          </cell>
          <cell r="R40" t="str">
            <v xml:space="preserve"> 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C41" t="str">
            <v xml:space="preserve"> </v>
          </cell>
          <cell r="D41" t="str">
            <v xml:space="preserve"> </v>
          </cell>
          <cell r="E41" t="str">
            <v xml:space="preserve"> 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 xml:space="preserve"> </v>
          </cell>
          <cell r="N41" t="str">
            <v xml:space="preserve"> </v>
          </cell>
          <cell r="O41" t="str">
            <v xml:space="preserve"> </v>
          </cell>
          <cell r="R41" t="str">
            <v xml:space="preserve"> 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2">
          <cell r="C42" t="str">
            <v xml:space="preserve"> </v>
          </cell>
          <cell r="D42" t="str">
            <v xml:space="preserve"> </v>
          </cell>
          <cell r="E42" t="str">
            <v xml:space="preserve"> 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 t="str">
            <v xml:space="preserve"> </v>
          </cell>
          <cell r="N42" t="str">
            <v xml:space="preserve"> </v>
          </cell>
          <cell r="O42" t="str">
            <v xml:space="preserve"> </v>
          </cell>
          <cell r="R42" t="str">
            <v xml:space="preserve"> 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</row>
        <row r="43">
          <cell r="C43" t="str">
            <v xml:space="preserve"> </v>
          </cell>
          <cell r="D43" t="str">
            <v xml:space="preserve"> </v>
          </cell>
          <cell r="E43" t="str">
            <v xml:space="preserve"> 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 t="str">
            <v xml:space="preserve"> </v>
          </cell>
          <cell r="N43" t="str">
            <v xml:space="preserve"> </v>
          </cell>
          <cell r="O43" t="str">
            <v xml:space="preserve"> </v>
          </cell>
          <cell r="R43" t="str">
            <v xml:space="preserve"> 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</row>
        <row r="44">
          <cell r="C44" t="str">
            <v xml:space="preserve"> </v>
          </cell>
          <cell r="D44" t="str">
            <v xml:space="preserve"> </v>
          </cell>
          <cell r="E44" t="str">
            <v xml:space="preserve"> 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 t="str">
            <v xml:space="preserve"> </v>
          </cell>
          <cell r="N44" t="str">
            <v xml:space="preserve"> </v>
          </cell>
          <cell r="O44" t="str">
            <v xml:space="preserve"> </v>
          </cell>
          <cell r="R44" t="str">
            <v xml:space="preserve"> 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</row>
        <row r="45">
          <cell r="C45" t="str">
            <v xml:space="preserve"> </v>
          </cell>
          <cell r="D45" t="str">
            <v xml:space="preserve"> </v>
          </cell>
          <cell r="E45" t="str">
            <v xml:space="preserve"> 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 xml:space="preserve"> </v>
          </cell>
          <cell r="N45" t="str">
            <v xml:space="preserve"> </v>
          </cell>
          <cell r="O45" t="str">
            <v xml:space="preserve"> </v>
          </cell>
          <cell r="R45" t="str">
            <v xml:space="preserve"> 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C46" t="str">
            <v xml:space="preserve"> </v>
          </cell>
          <cell r="D46" t="str">
            <v xml:space="preserve"> </v>
          </cell>
          <cell r="E46" t="str">
            <v xml:space="preserve"> 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str">
            <v xml:space="preserve"> </v>
          </cell>
          <cell r="N46" t="str">
            <v xml:space="preserve"> </v>
          </cell>
          <cell r="O46" t="str">
            <v xml:space="preserve"> </v>
          </cell>
          <cell r="R46" t="str">
            <v xml:space="preserve"> 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C47" t="str">
            <v xml:space="preserve"> </v>
          </cell>
          <cell r="D47" t="str">
            <v xml:space="preserve"> </v>
          </cell>
          <cell r="E47" t="str">
            <v xml:space="preserve"> 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 t="str">
            <v xml:space="preserve"> </v>
          </cell>
          <cell r="N47" t="str">
            <v xml:space="preserve"> </v>
          </cell>
          <cell r="O47" t="str">
            <v xml:space="preserve"> </v>
          </cell>
          <cell r="R47" t="str">
            <v xml:space="preserve"> 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C48" t="str">
            <v xml:space="preserve"> </v>
          </cell>
          <cell r="D48" t="str">
            <v xml:space="preserve"> </v>
          </cell>
          <cell r="E48" t="str">
            <v xml:space="preserve"> 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 xml:space="preserve"> </v>
          </cell>
          <cell r="N48" t="str">
            <v xml:space="preserve"> </v>
          </cell>
          <cell r="O48" t="str">
            <v xml:space="preserve"> </v>
          </cell>
          <cell r="R48" t="str">
            <v xml:space="preserve"> 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C49" t="str">
            <v xml:space="preserve"> </v>
          </cell>
          <cell r="D49" t="str">
            <v xml:space="preserve"> </v>
          </cell>
          <cell r="E49" t="str">
            <v xml:space="preserve"> 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 xml:space="preserve"> </v>
          </cell>
          <cell r="N49" t="str">
            <v xml:space="preserve"> </v>
          </cell>
          <cell r="O49" t="str">
            <v xml:space="preserve"> </v>
          </cell>
          <cell r="R49" t="str">
            <v xml:space="preserve"> 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C50" t="str">
            <v xml:space="preserve"> </v>
          </cell>
          <cell r="D50" t="str">
            <v xml:space="preserve"> </v>
          </cell>
          <cell r="E50" t="str">
            <v xml:space="preserve"> 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 xml:space="preserve"> </v>
          </cell>
          <cell r="N50" t="str">
            <v xml:space="preserve"> </v>
          </cell>
          <cell r="O50" t="str">
            <v xml:space="preserve"> </v>
          </cell>
          <cell r="R50" t="str">
            <v xml:space="preserve"> 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C51" t="str">
            <v xml:space="preserve"> </v>
          </cell>
          <cell r="D51" t="str">
            <v xml:space="preserve"> </v>
          </cell>
          <cell r="E51" t="str">
            <v xml:space="preserve"> 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 xml:space="preserve"> </v>
          </cell>
          <cell r="N51" t="str">
            <v xml:space="preserve"> </v>
          </cell>
          <cell r="O51" t="str">
            <v xml:space="preserve"> </v>
          </cell>
          <cell r="R51" t="str">
            <v xml:space="preserve"> 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C52" t="str">
            <v xml:space="preserve"> </v>
          </cell>
          <cell r="D52" t="str">
            <v xml:space="preserve"> </v>
          </cell>
          <cell r="E52" t="str">
            <v xml:space="preserve"> 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 xml:space="preserve"> </v>
          </cell>
          <cell r="N52" t="str">
            <v xml:space="preserve"> </v>
          </cell>
          <cell r="O52" t="str">
            <v xml:space="preserve"> </v>
          </cell>
          <cell r="R52" t="str">
            <v xml:space="preserve"> 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C53" t="str">
            <v xml:space="preserve"> </v>
          </cell>
          <cell r="D53" t="str">
            <v xml:space="preserve"> </v>
          </cell>
          <cell r="E53" t="str">
            <v xml:space="preserve"> 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 xml:space="preserve"> </v>
          </cell>
          <cell r="N53" t="str">
            <v xml:space="preserve"> </v>
          </cell>
          <cell r="O53" t="str">
            <v xml:space="preserve"> </v>
          </cell>
          <cell r="R53" t="str">
            <v xml:space="preserve"> 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C54" t="str">
            <v xml:space="preserve"> </v>
          </cell>
          <cell r="D54" t="str">
            <v xml:space="preserve"> </v>
          </cell>
          <cell r="E54" t="str">
            <v xml:space="preserve"> 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 xml:space="preserve"> </v>
          </cell>
          <cell r="N54" t="str">
            <v xml:space="preserve"> </v>
          </cell>
          <cell r="O54" t="str">
            <v xml:space="preserve"> </v>
          </cell>
          <cell r="R54" t="str">
            <v xml:space="preserve"> 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C55" t="str">
            <v xml:space="preserve"> </v>
          </cell>
          <cell r="D55" t="str">
            <v xml:space="preserve"> </v>
          </cell>
          <cell r="E55" t="str">
            <v xml:space="preserve"> 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 t="str">
            <v xml:space="preserve"> </v>
          </cell>
          <cell r="N55" t="str">
            <v xml:space="preserve"> </v>
          </cell>
          <cell r="O55" t="str">
            <v xml:space="preserve"> </v>
          </cell>
          <cell r="R55" t="str">
            <v xml:space="preserve"> 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61">
          <cell r="C61" t="str">
            <v xml:space="preserve"> </v>
          </cell>
          <cell r="D61" t="str">
            <v xml:space="preserve"> </v>
          </cell>
          <cell r="E61" t="str">
            <v xml:space="preserve"> 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 t="str">
            <v xml:space="preserve"> </v>
          </cell>
          <cell r="N61" t="str">
            <v xml:space="preserve"> </v>
          </cell>
          <cell r="O61" t="str">
            <v xml:space="preserve"> </v>
          </cell>
          <cell r="R61" t="str">
            <v xml:space="preserve"> 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C62" t="str">
            <v xml:space="preserve"> </v>
          </cell>
          <cell r="D62" t="str">
            <v xml:space="preserve"> </v>
          </cell>
          <cell r="E62" t="str">
            <v xml:space="preserve"> 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 t="str">
            <v xml:space="preserve"> </v>
          </cell>
          <cell r="N62" t="str">
            <v xml:space="preserve"> </v>
          </cell>
          <cell r="O62" t="str">
            <v xml:space="preserve"> </v>
          </cell>
          <cell r="R62" t="str">
            <v xml:space="preserve"> 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C63" t="str">
            <v xml:space="preserve"> </v>
          </cell>
          <cell r="D63" t="str">
            <v xml:space="preserve"> </v>
          </cell>
          <cell r="E63" t="str">
            <v xml:space="preserve"> 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 t="str">
            <v xml:space="preserve"> </v>
          </cell>
          <cell r="N63" t="str">
            <v xml:space="preserve"> </v>
          </cell>
          <cell r="O63" t="str">
            <v xml:space="preserve"> </v>
          </cell>
          <cell r="R63" t="str">
            <v xml:space="preserve"> 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C64" t="str">
            <v xml:space="preserve"> </v>
          </cell>
          <cell r="D64" t="str">
            <v xml:space="preserve"> </v>
          </cell>
          <cell r="E64" t="str">
            <v xml:space="preserve"> 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 t="str">
            <v xml:space="preserve"> </v>
          </cell>
          <cell r="N64" t="str">
            <v xml:space="preserve"> </v>
          </cell>
          <cell r="O64" t="str">
            <v xml:space="preserve"> </v>
          </cell>
          <cell r="R64" t="str">
            <v xml:space="preserve"> 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C65" t="str">
            <v xml:space="preserve"> </v>
          </cell>
          <cell r="D65" t="str">
            <v xml:space="preserve"> </v>
          </cell>
          <cell r="E65" t="str">
            <v xml:space="preserve"> 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 t="str">
            <v xml:space="preserve"> </v>
          </cell>
          <cell r="N65" t="str">
            <v xml:space="preserve"> </v>
          </cell>
          <cell r="O65" t="str">
            <v xml:space="preserve"> </v>
          </cell>
          <cell r="R65" t="str">
            <v xml:space="preserve"> 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C66" t="str">
            <v xml:space="preserve"> </v>
          </cell>
          <cell r="D66" t="str">
            <v xml:space="preserve"> </v>
          </cell>
          <cell r="E66" t="str">
            <v xml:space="preserve"> 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 t="str">
            <v xml:space="preserve"> </v>
          </cell>
          <cell r="N66" t="str">
            <v xml:space="preserve"> </v>
          </cell>
          <cell r="O66" t="str">
            <v xml:space="preserve"> </v>
          </cell>
          <cell r="R66" t="str">
            <v xml:space="preserve"> 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C67" t="str">
            <v xml:space="preserve"> </v>
          </cell>
          <cell r="D67" t="str">
            <v xml:space="preserve"> </v>
          </cell>
          <cell r="E67" t="str">
            <v xml:space="preserve"> 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 t="str">
            <v xml:space="preserve"> </v>
          </cell>
          <cell r="N67" t="str">
            <v xml:space="preserve"> </v>
          </cell>
          <cell r="O67" t="str">
            <v xml:space="preserve"> </v>
          </cell>
          <cell r="R67" t="str">
            <v xml:space="preserve"> 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C68" t="str">
            <v xml:space="preserve"> </v>
          </cell>
          <cell r="D68" t="str">
            <v xml:space="preserve"> </v>
          </cell>
          <cell r="E68" t="str">
            <v xml:space="preserve"> 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 t="str">
            <v xml:space="preserve"> </v>
          </cell>
          <cell r="N68" t="str">
            <v xml:space="preserve"> </v>
          </cell>
          <cell r="O68" t="str">
            <v xml:space="preserve"> </v>
          </cell>
          <cell r="R68" t="str">
            <v xml:space="preserve"> 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C69" t="str">
            <v xml:space="preserve"> </v>
          </cell>
          <cell r="D69" t="str">
            <v xml:space="preserve"> </v>
          </cell>
          <cell r="E69" t="str">
            <v xml:space="preserve"> 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 t="str">
            <v xml:space="preserve"> </v>
          </cell>
          <cell r="N69" t="str">
            <v xml:space="preserve"> </v>
          </cell>
          <cell r="O69" t="str">
            <v xml:space="preserve"> </v>
          </cell>
          <cell r="R69" t="str">
            <v xml:space="preserve"> 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C70" t="str">
            <v xml:space="preserve"> </v>
          </cell>
          <cell r="D70" t="str">
            <v xml:space="preserve"> </v>
          </cell>
          <cell r="E70" t="str">
            <v xml:space="preserve"> 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 t="str">
            <v xml:space="preserve"> </v>
          </cell>
          <cell r="N70" t="str">
            <v xml:space="preserve"> </v>
          </cell>
          <cell r="O70" t="str">
            <v xml:space="preserve"> </v>
          </cell>
          <cell r="R70" t="str">
            <v xml:space="preserve"> 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1">
          <cell r="C71" t="str">
            <v xml:space="preserve"> </v>
          </cell>
          <cell r="D71" t="str">
            <v xml:space="preserve"> </v>
          </cell>
          <cell r="E71" t="str">
            <v xml:space="preserve"> 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 t="str">
            <v xml:space="preserve"> </v>
          </cell>
          <cell r="N71" t="str">
            <v xml:space="preserve"> </v>
          </cell>
          <cell r="O71" t="str">
            <v xml:space="preserve"> </v>
          </cell>
          <cell r="R71" t="str">
            <v xml:space="preserve"> 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</row>
        <row r="72">
          <cell r="C72" t="str">
            <v xml:space="preserve"> </v>
          </cell>
          <cell r="D72" t="str">
            <v xml:space="preserve"> </v>
          </cell>
          <cell r="E72" t="str">
            <v xml:space="preserve"> 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 t="str">
            <v xml:space="preserve"> </v>
          </cell>
          <cell r="N72" t="str">
            <v xml:space="preserve"> </v>
          </cell>
          <cell r="O72" t="str">
            <v xml:space="preserve"> </v>
          </cell>
          <cell r="R72" t="str">
            <v xml:space="preserve"> 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</row>
        <row r="73">
          <cell r="C73" t="str">
            <v xml:space="preserve"> </v>
          </cell>
          <cell r="D73" t="str">
            <v xml:space="preserve"> </v>
          </cell>
          <cell r="E73" t="str">
            <v xml:space="preserve"> 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 t="str">
            <v xml:space="preserve"> </v>
          </cell>
          <cell r="N73" t="str">
            <v xml:space="preserve"> </v>
          </cell>
          <cell r="O73" t="str">
            <v xml:space="preserve"> </v>
          </cell>
          <cell r="R73" t="str">
            <v xml:space="preserve"> 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</row>
        <row r="74">
          <cell r="C74" t="str">
            <v xml:space="preserve"> </v>
          </cell>
          <cell r="D74" t="str">
            <v xml:space="preserve"> </v>
          </cell>
          <cell r="E74" t="str">
            <v xml:space="preserve"> 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 t="str">
            <v xml:space="preserve"> </v>
          </cell>
          <cell r="N74" t="str">
            <v xml:space="preserve"> </v>
          </cell>
          <cell r="O74" t="str">
            <v xml:space="preserve"> </v>
          </cell>
          <cell r="R74" t="str">
            <v xml:space="preserve"> 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C75" t="str">
            <v xml:space="preserve"> </v>
          </cell>
          <cell r="D75" t="str">
            <v xml:space="preserve"> </v>
          </cell>
          <cell r="E75" t="str">
            <v xml:space="preserve"> 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 t="str">
            <v xml:space="preserve"> </v>
          </cell>
          <cell r="N75" t="str">
            <v xml:space="preserve"> </v>
          </cell>
          <cell r="O75" t="str">
            <v xml:space="preserve"> </v>
          </cell>
          <cell r="R75" t="str">
            <v xml:space="preserve"> 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C76" t="str">
            <v xml:space="preserve"> </v>
          </cell>
          <cell r="D76" t="str">
            <v xml:space="preserve"> </v>
          </cell>
          <cell r="E76" t="str">
            <v xml:space="preserve"> 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 t="str">
            <v xml:space="preserve"> </v>
          </cell>
          <cell r="N76" t="str">
            <v xml:space="preserve"> </v>
          </cell>
          <cell r="O76" t="str">
            <v xml:space="preserve"> </v>
          </cell>
          <cell r="R76" t="str">
            <v xml:space="preserve"> 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C77" t="str">
            <v xml:space="preserve"> </v>
          </cell>
          <cell r="D77" t="str">
            <v xml:space="preserve"> </v>
          </cell>
          <cell r="E77" t="str">
            <v xml:space="preserve"> 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 t="str">
            <v xml:space="preserve"> </v>
          </cell>
          <cell r="N77" t="str">
            <v xml:space="preserve"> </v>
          </cell>
          <cell r="O77" t="str">
            <v xml:space="preserve"> </v>
          </cell>
          <cell r="R77" t="str">
            <v xml:space="preserve"> 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C78" t="str">
            <v xml:space="preserve"> </v>
          </cell>
          <cell r="D78" t="str">
            <v xml:space="preserve"> </v>
          </cell>
          <cell r="E78" t="str">
            <v xml:space="preserve"> 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 t="str">
            <v xml:space="preserve"> </v>
          </cell>
          <cell r="N78" t="str">
            <v xml:space="preserve"> </v>
          </cell>
          <cell r="O78" t="str">
            <v xml:space="preserve"> </v>
          </cell>
          <cell r="R78" t="str">
            <v xml:space="preserve"> 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C79" t="str">
            <v xml:space="preserve"> </v>
          </cell>
          <cell r="D79" t="str">
            <v xml:space="preserve"> </v>
          </cell>
          <cell r="E79" t="str">
            <v xml:space="preserve"> 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 t="str">
            <v xml:space="preserve"> </v>
          </cell>
          <cell r="N79" t="str">
            <v xml:space="preserve"> </v>
          </cell>
          <cell r="O79" t="str">
            <v xml:space="preserve"> </v>
          </cell>
          <cell r="R79" t="str">
            <v xml:space="preserve"> 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C80" t="str">
            <v xml:space="preserve"> </v>
          </cell>
          <cell r="D80" t="str">
            <v xml:space="preserve"> </v>
          </cell>
          <cell r="E80" t="str">
            <v xml:space="preserve"> 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 t="str">
            <v xml:space="preserve"> </v>
          </cell>
          <cell r="N80" t="str">
            <v xml:space="preserve"> </v>
          </cell>
          <cell r="O80" t="str">
            <v xml:space="preserve"> </v>
          </cell>
          <cell r="R80" t="str">
            <v xml:space="preserve"> 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6">
          <cell r="C86" t="str">
            <v xml:space="preserve"> </v>
          </cell>
          <cell r="D86" t="str">
            <v xml:space="preserve"> </v>
          </cell>
          <cell r="E86" t="str">
            <v xml:space="preserve"> 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 t="str">
            <v xml:space="preserve"> </v>
          </cell>
          <cell r="N86" t="str">
            <v xml:space="preserve"> </v>
          </cell>
          <cell r="O86" t="str">
            <v xml:space="preserve"> </v>
          </cell>
          <cell r="R86" t="str">
            <v xml:space="preserve"> 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C87" t="str">
            <v xml:space="preserve"> </v>
          </cell>
          <cell r="D87" t="str">
            <v xml:space="preserve"> </v>
          </cell>
          <cell r="E87" t="str">
            <v xml:space="preserve"> 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 t="str">
            <v xml:space="preserve"> </v>
          </cell>
          <cell r="N87" t="str">
            <v xml:space="preserve"> </v>
          </cell>
          <cell r="O87" t="str">
            <v xml:space="preserve"> </v>
          </cell>
          <cell r="R87" t="str">
            <v xml:space="preserve"> 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C88" t="str">
            <v xml:space="preserve"> </v>
          </cell>
          <cell r="D88" t="str">
            <v xml:space="preserve"> </v>
          </cell>
          <cell r="E88" t="str">
            <v xml:space="preserve"> 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 t="str">
            <v xml:space="preserve"> </v>
          </cell>
          <cell r="N88" t="str">
            <v xml:space="preserve"> </v>
          </cell>
          <cell r="O88" t="str">
            <v xml:space="preserve"> </v>
          </cell>
          <cell r="R88" t="str">
            <v xml:space="preserve"> 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C89" t="str">
            <v xml:space="preserve"> </v>
          </cell>
          <cell r="D89" t="str">
            <v xml:space="preserve"> </v>
          </cell>
          <cell r="E89" t="str">
            <v xml:space="preserve"> 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 t="str">
            <v xml:space="preserve"> </v>
          </cell>
          <cell r="N89" t="str">
            <v xml:space="preserve"> </v>
          </cell>
          <cell r="O89" t="str">
            <v xml:space="preserve"> </v>
          </cell>
          <cell r="R89" t="str">
            <v xml:space="preserve"> 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C90" t="str">
            <v xml:space="preserve"> </v>
          </cell>
          <cell r="D90" t="str">
            <v xml:space="preserve"> </v>
          </cell>
          <cell r="E90" t="str">
            <v xml:space="preserve"> 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 t="str">
            <v xml:space="preserve"> </v>
          </cell>
          <cell r="N90" t="str">
            <v xml:space="preserve"> </v>
          </cell>
          <cell r="O90" t="str">
            <v xml:space="preserve"> </v>
          </cell>
          <cell r="R90" t="str">
            <v xml:space="preserve"> 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C91" t="str">
            <v xml:space="preserve"> </v>
          </cell>
          <cell r="D91" t="str">
            <v xml:space="preserve"> </v>
          </cell>
          <cell r="E91" t="str">
            <v xml:space="preserve"> 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 t="str">
            <v xml:space="preserve"> </v>
          </cell>
          <cell r="N91" t="str">
            <v xml:space="preserve"> </v>
          </cell>
          <cell r="O91" t="str">
            <v xml:space="preserve"> </v>
          </cell>
          <cell r="R91" t="str">
            <v xml:space="preserve"> 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C92" t="str">
            <v xml:space="preserve"> </v>
          </cell>
          <cell r="D92" t="str">
            <v xml:space="preserve"> </v>
          </cell>
          <cell r="E92" t="str">
            <v xml:space="preserve"> 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 t="str">
            <v xml:space="preserve"> </v>
          </cell>
          <cell r="N92" t="str">
            <v xml:space="preserve"> </v>
          </cell>
          <cell r="O92" t="str">
            <v xml:space="preserve"> </v>
          </cell>
          <cell r="R92" t="str">
            <v xml:space="preserve"> 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C93" t="str">
            <v xml:space="preserve"> </v>
          </cell>
          <cell r="D93" t="str">
            <v xml:space="preserve"> </v>
          </cell>
          <cell r="E93" t="str">
            <v xml:space="preserve"> 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 t="str">
            <v xml:space="preserve"> </v>
          </cell>
          <cell r="N93" t="str">
            <v xml:space="preserve"> </v>
          </cell>
          <cell r="O93" t="str">
            <v xml:space="preserve"> </v>
          </cell>
          <cell r="R93" t="str">
            <v xml:space="preserve"> 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C94" t="str">
            <v xml:space="preserve"> </v>
          </cell>
          <cell r="D94" t="str">
            <v xml:space="preserve"> </v>
          </cell>
          <cell r="E94" t="str">
            <v xml:space="preserve"> 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 t="str">
            <v xml:space="preserve"> </v>
          </cell>
          <cell r="N94" t="str">
            <v xml:space="preserve"> </v>
          </cell>
          <cell r="O94" t="str">
            <v xml:space="preserve"> </v>
          </cell>
          <cell r="R94" t="str">
            <v xml:space="preserve"> 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C95" t="str">
            <v xml:space="preserve"> </v>
          </cell>
          <cell r="D95" t="str">
            <v xml:space="preserve"> </v>
          </cell>
          <cell r="E95" t="str">
            <v xml:space="preserve"> 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 t="str">
            <v xml:space="preserve"> </v>
          </cell>
          <cell r="N95" t="str">
            <v xml:space="preserve"> </v>
          </cell>
          <cell r="O95" t="str">
            <v xml:space="preserve"> </v>
          </cell>
          <cell r="R95" t="str">
            <v xml:space="preserve"> 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C96" t="str">
            <v xml:space="preserve"> </v>
          </cell>
          <cell r="D96" t="str">
            <v xml:space="preserve"> </v>
          </cell>
          <cell r="E96" t="str">
            <v xml:space="preserve"> 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 t="str">
            <v xml:space="preserve"> </v>
          </cell>
          <cell r="N96" t="str">
            <v xml:space="preserve"> </v>
          </cell>
          <cell r="O96" t="str">
            <v xml:space="preserve"> </v>
          </cell>
          <cell r="R96" t="str">
            <v xml:space="preserve"> 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C97" t="str">
            <v xml:space="preserve"> </v>
          </cell>
          <cell r="D97" t="str">
            <v xml:space="preserve"> </v>
          </cell>
          <cell r="E97" t="str">
            <v xml:space="preserve"> 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 t="str">
            <v xml:space="preserve"> </v>
          </cell>
          <cell r="N97" t="str">
            <v xml:space="preserve"> </v>
          </cell>
          <cell r="O97" t="str">
            <v xml:space="preserve"> </v>
          </cell>
          <cell r="R97" t="str">
            <v xml:space="preserve"> 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C98" t="str">
            <v xml:space="preserve"> </v>
          </cell>
          <cell r="D98" t="str">
            <v xml:space="preserve"> </v>
          </cell>
          <cell r="E98" t="str">
            <v xml:space="preserve"> 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 t="str">
            <v xml:space="preserve"> </v>
          </cell>
          <cell r="N98" t="str">
            <v xml:space="preserve"> </v>
          </cell>
          <cell r="O98" t="str">
            <v xml:space="preserve"> </v>
          </cell>
          <cell r="R98" t="str">
            <v xml:space="preserve"> 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C99" t="str">
            <v xml:space="preserve"> </v>
          </cell>
          <cell r="D99" t="str">
            <v xml:space="preserve"> </v>
          </cell>
          <cell r="E99" t="str">
            <v xml:space="preserve"> 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 t="str">
            <v xml:space="preserve"> </v>
          </cell>
          <cell r="N99" t="str">
            <v xml:space="preserve"> </v>
          </cell>
          <cell r="O99" t="str">
            <v xml:space="preserve"> </v>
          </cell>
          <cell r="R99" t="str">
            <v xml:space="preserve"> 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0">
          <cell r="C100" t="str">
            <v xml:space="preserve"> </v>
          </cell>
          <cell r="D100" t="str">
            <v xml:space="preserve"> </v>
          </cell>
          <cell r="E100" t="str">
            <v xml:space="preserve"> 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 t="str">
            <v xml:space="preserve"> </v>
          </cell>
          <cell r="N100" t="str">
            <v xml:space="preserve"> </v>
          </cell>
          <cell r="O100" t="str">
            <v xml:space="preserve"> </v>
          </cell>
          <cell r="R100" t="str">
            <v xml:space="preserve"> 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</row>
        <row r="101">
          <cell r="C101" t="str">
            <v xml:space="preserve"> </v>
          </cell>
          <cell r="D101" t="str">
            <v xml:space="preserve"> </v>
          </cell>
          <cell r="E101" t="str">
            <v xml:space="preserve"> 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 t="str">
            <v xml:space="preserve"> </v>
          </cell>
          <cell r="N101" t="str">
            <v xml:space="preserve"> </v>
          </cell>
          <cell r="O101" t="str">
            <v xml:space="preserve"> </v>
          </cell>
          <cell r="R101" t="str">
            <v xml:space="preserve"> 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</row>
        <row r="102">
          <cell r="C102" t="str">
            <v xml:space="preserve"> </v>
          </cell>
          <cell r="D102" t="str">
            <v xml:space="preserve"> </v>
          </cell>
          <cell r="E102" t="str">
            <v xml:space="preserve"> 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 t="str">
            <v xml:space="preserve"> </v>
          </cell>
          <cell r="N102" t="str">
            <v xml:space="preserve"> </v>
          </cell>
          <cell r="O102" t="str">
            <v xml:space="preserve"> </v>
          </cell>
          <cell r="R102" t="str">
            <v xml:space="preserve"> 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</row>
        <row r="103">
          <cell r="C103" t="str">
            <v xml:space="preserve"> </v>
          </cell>
          <cell r="D103" t="str">
            <v xml:space="preserve"> </v>
          </cell>
          <cell r="E103" t="str">
            <v xml:space="preserve"> 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 t="str">
            <v xml:space="preserve"> </v>
          </cell>
          <cell r="N103" t="str">
            <v xml:space="preserve"> </v>
          </cell>
          <cell r="O103" t="str">
            <v xml:space="preserve"> </v>
          </cell>
          <cell r="R103" t="str">
            <v xml:space="preserve"> 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C104" t="str">
            <v xml:space="preserve"> </v>
          </cell>
          <cell r="D104" t="str">
            <v xml:space="preserve"> </v>
          </cell>
          <cell r="E104" t="str">
            <v xml:space="preserve"> 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 t="str">
            <v xml:space="preserve"> </v>
          </cell>
          <cell r="N104" t="str">
            <v xml:space="preserve"> </v>
          </cell>
          <cell r="O104" t="str">
            <v xml:space="preserve"> </v>
          </cell>
          <cell r="R104" t="str">
            <v xml:space="preserve"> 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C105" t="str">
            <v xml:space="preserve"> </v>
          </cell>
          <cell r="D105" t="str">
            <v xml:space="preserve"> </v>
          </cell>
          <cell r="E105" t="str">
            <v xml:space="preserve"> 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 t="str">
            <v xml:space="preserve"> </v>
          </cell>
          <cell r="N105" t="str">
            <v xml:space="preserve"> </v>
          </cell>
          <cell r="O105" t="str">
            <v xml:space="preserve"> </v>
          </cell>
          <cell r="R105" t="str">
            <v xml:space="preserve"> 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11">
          <cell r="C111" t="str">
            <v xml:space="preserve"> </v>
          </cell>
          <cell r="D111" t="str">
            <v xml:space="preserve"> </v>
          </cell>
          <cell r="E111" t="str">
            <v xml:space="preserve"> 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 t="str">
            <v xml:space="preserve"> </v>
          </cell>
          <cell r="N111" t="str">
            <v xml:space="preserve"> </v>
          </cell>
          <cell r="O111" t="str">
            <v xml:space="preserve"> </v>
          </cell>
          <cell r="R111" t="str">
            <v xml:space="preserve"> 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C112" t="str">
            <v xml:space="preserve"> </v>
          </cell>
          <cell r="D112" t="str">
            <v xml:space="preserve"> </v>
          </cell>
          <cell r="E112" t="str">
            <v xml:space="preserve"> 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 t="str">
            <v xml:space="preserve"> </v>
          </cell>
          <cell r="N112" t="str">
            <v xml:space="preserve"> </v>
          </cell>
          <cell r="O112" t="str">
            <v xml:space="preserve"> </v>
          </cell>
          <cell r="R112" t="str">
            <v xml:space="preserve"> 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C113" t="str">
            <v xml:space="preserve"> </v>
          </cell>
          <cell r="D113" t="str">
            <v xml:space="preserve"> </v>
          </cell>
          <cell r="E113" t="str">
            <v xml:space="preserve"> 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 t="str">
            <v xml:space="preserve"> </v>
          </cell>
          <cell r="N113" t="str">
            <v xml:space="preserve"> </v>
          </cell>
          <cell r="O113" t="str">
            <v xml:space="preserve"> </v>
          </cell>
          <cell r="R113" t="str">
            <v xml:space="preserve"> 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C114" t="str">
            <v xml:space="preserve"> </v>
          </cell>
          <cell r="D114" t="str">
            <v xml:space="preserve"> </v>
          </cell>
          <cell r="E114" t="str">
            <v xml:space="preserve"> 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 t="str">
            <v xml:space="preserve"> </v>
          </cell>
          <cell r="N114" t="str">
            <v xml:space="preserve"> </v>
          </cell>
          <cell r="O114" t="str">
            <v xml:space="preserve"> </v>
          </cell>
          <cell r="R114" t="str">
            <v xml:space="preserve"> 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C115" t="str">
            <v xml:space="preserve"> </v>
          </cell>
          <cell r="D115" t="str">
            <v xml:space="preserve"> </v>
          </cell>
          <cell r="E115" t="str">
            <v xml:space="preserve"> 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 t="str">
            <v xml:space="preserve"> </v>
          </cell>
          <cell r="N115" t="str">
            <v xml:space="preserve"> </v>
          </cell>
          <cell r="O115" t="str">
            <v xml:space="preserve"> </v>
          </cell>
          <cell r="R115" t="str">
            <v xml:space="preserve"> 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C116" t="str">
            <v xml:space="preserve"> </v>
          </cell>
          <cell r="D116" t="str">
            <v xml:space="preserve"> </v>
          </cell>
          <cell r="E116" t="str">
            <v xml:space="preserve"> 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 t="str">
            <v xml:space="preserve"> </v>
          </cell>
          <cell r="N116" t="str">
            <v xml:space="preserve"> </v>
          </cell>
          <cell r="O116" t="str">
            <v xml:space="preserve"> </v>
          </cell>
          <cell r="R116" t="str">
            <v xml:space="preserve"> 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C117" t="str">
            <v xml:space="preserve"> </v>
          </cell>
          <cell r="D117" t="str">
            <v xml:space="preserve"> </v>
          </cell>
          <cell r="E117" t="str">
            <v xml:space="preserve"> 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 t="str">
            <v xml:space="preserve"> </v>
          </cell>
          <cell r="N117" t="str">
            <v xml:space="preserve"> </v>
          </cell>
          <cell r="O117" t="str">
            <v xml:space="preserve"> </v>
          </cell>
          <cell r="R117" t="str">
            <v xml:space="preserve"> 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C118" t="str">
            <v xml:space="preserve"> </v>
          </cell>
          <cell r="D118" t="str">
            <v xml:space="preserve"> </v>
          </cell>
          <cell r="E118" t="str">
            <v xml:space="preserve"> 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 t="str">
            <v xml:space="preserve"> </v>
          </cell>
          <cell r="N118" t="str">
            <v xml:space="preserve"> </v>
          </cell>
          <cell r="O118" t="str">
            <v xml:space="preserve"> </v>
          </cell>
          <cell r="R118" t="str">
            <v xml:space="preserve"> 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C119" t="str">
            <v xml:space="preserve"> </v>
          </cell>
          <cell r="D119" t="str">
            <v xml:space="preserve"> </v>
          </cell>
          <cell r="E119" t="str">
            <v xml:space="preserve"> 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 t="str">
            <v xml:space="preserve"> </v>
          </cell>
          <cell r="N119" t="str">
            <v xml:space="preserve"> </v>
          </cell>
          <cell r="O119" t="str">
            <v xml:space="preserve"> </v>
          </cell>
          <cell r="R119" t="str">
            <v xml:space="preserve"> 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C120" t="str">
            <v xml:space="preserve"> </v>
          </cell>
          <cell r="D120" t="str">
            <v xml:space="preserve"> </v>
          </cell>
          <cell r="E120" t="str">
            <v xml:space="preserve"> 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 t="str">
            <v xml:space="preserve"> </v>
          </cell>
          <cell r="N120" t="str">
            <v xml:space="preserve"> </v>
          </cell>
          <cell r="O120" t="str">
            <v xml:space="preserve"> </v>
          </cell>
          <cell r="R120" t="str">
            <v xml:space="preserve"> 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C121" t="str">
            <v xml:space="preserve"> </v>
          </cell>
          <cell r="D121" t="str">
            <v xml:space="preserve"> </v>
          </cell>
          <cell r="E121" t="str">
            <v xml:space="preserve"> 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 t="str">
            <v xml:space="preserve"> </v>
          </cell>
          <cell r="N121" t="str">
            <v xml:space="preserve"> </v>
          </cell>
          <cell r="O121" t="str">
            <v xml:space="preserve"> </v>
          </cell>
          <cell r="R121" t="str">
            <v xml:space="preserve"> 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C122" t="str">
            <v xml:space="preserve"> </v>
          </cell>
          <cell r="D122" t="str">
            <v xml:space="preserve"> </v>
          </cell>
          <cell r="E122" t="str">
            <v xml:space="preserve"> 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 t="str">
            <v xml:space="preserve"> </v>
          </cell>
          <cell r="N122" t="str">
            <v xml:space="preserve"> </v>
          </cell>
          <cell r="O122" t="str">
            <v xml:space="preserve"> </v>
          </cell>
          <cell r="R122" t="str">
            <v xml:space="preserve"> 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C123" t="str">
            <v xml:space="preserve"> </v>
          </cell>
          <cell r="D123" t="str">
            <v xml:space="preserve"> </v>
          </cell>
          <cell r="E123" t="str">
            <v xml:space="preserve"> 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 t="str">
            <v xml:space="preserve"> </v>
          </cell>
          <cell r="N123" t="str">
            <v xml:space="preserve"> </v>
          </cell>
          <cell r="O123" t="str">
            <v xml:space="preserve"> </v>
          </cell>
          <cell r="R123" t="str">
            <v xml:space="preserve"> 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C124" t="str">
            <v xml:space="preserve"> </v>
          </cell>
          <cell r="D124" t="str">
            <v xml:space="preserve"> </v>
          </cell>
          <cell r="E124" t="str">
            <v xml:space="preserve"> 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 t="str">
            <v xml:space="preserve"> </v>
          </cell>
          <cell r="N124" t="str">
            <v xml:space="preserve"> </v>
          </cell>
          <cell r="O124" t="str">
            <v xml:space="preserve"> </v>
          </cell>
          <cell r="R124" t="str">
            <v xml:space="preserve"> 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C125" t="str">
            <v xml:space="preserve"> </v>
          </cell>
          <cell r="D125" t="str">
            <v xml:space="preserve"> </v>
          </cell>
          <cell r="E125" t="str">
            <v xml:space="preserve">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 t="str">
            <v xml:space="preserve"> </v>
          </cell>
          <cell r="N125" t="str">
            <v xml:space="preserve"> </v>
          </cell>
          <cell r="O125" t="str">
            <v xml:space="preserve"> </v>
          </cell>
          <cell r="R125" t="str">
            <v xml:space="preserve"> 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C126" t="str">
            <v xml:space="preserve"> </v>
          </cell>
          <cell r="D126" t="str">
            <v xml:space="preserve"> </v>
          </cell>
          <cell r="E126" t="str">
            <v xml:space="preserve">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 t="str">
            <v xml:space="preserve"> </v>
          </cell>
          <cell r="N126" t="str">
            <v xml:space="preserve"> </v>
          </cell>
          <cell r="O126" t="str">
            <v xml:space="preserve"> </v>
          </cell>
          <cell r="R126" t="str">
            <v xml:space="preserve"> 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C127" t="str">
            <v xml:space="preserve"> </v>
          </cell>
          <cell r="D127" t="str">
            <v xml:space="preserve"> </v>
          </cell>
          <cell r="E127" t="str">
            <v xml:space="preserve"> 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 t="str">
            <v xml:space="preserve"> </v>
          </cell>
          <cell r="N127" t="str">
            <v xml:space="preserve"> </v>
          </cell>
          <cell r="O127" t="str">
            <v xml:space="preserve"> </v>
          </cell>
          <cell r="R127" t="str">
            <v xml:space="preserve"> 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C128" t="str">
            <v xml:space="preserve"> </v>
          </cell>
          <cell r="D128" t="str">
            <v xml:space="preserve"> </v>
          </cell>
          <cell r="E128" t="str">
            <v xml:space="preserve"> 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 t="str">
            <v xml:space="preserve"> </v>
          </cell>
          <cell r="N128" t="str">
            <v xml:space="preserve"> </v>
          </cell>
          <cell r="O128" t="str">
            <v xml:space="preserve"> </v>
          </cell>
          <cell r="R128" t="str">
            <v xml:space="preserve"> 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C129" t="str">
            <v xml:space="preserve"> </v>
          </cell>
          <cell r="D129" t="str">
            <v xml:space="preserve"> </v>
          </cell>
          <cell r="E129" t="str">
            <v xml:space="preserve"> 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 t="str">
            <v xml:space="preserve"> </v>
          </cell>
          <cell r="N129" t="str">
            <v xml:space="preserve"> </v>
          </cell>
          <cell r="O129" t="str">
            <v xml:space="preserve"> </v>
          </cell>
          <cell r="R129" t="str">
            <v xml:space="preserve"> 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</row>
        <row r="130">
          <cell r="C130" t="str">
            <v xml:space="preserve"> </v>
          </cell>
          <cell r="D130" t="str">
            <v xml:space="preserve"> </v>
          </cell>
          <cell r="E130" t="str">
            <v xml:space="preserve"> 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 t="str">
            <v xml:space="preserve"> </v>
          </cell>
          <cell r="N130" t="str">
            <v xml:space="preserve"> </v>
          </cell>
          <cell r="O130" t="str">
            <v xml:space="preserve"> </v>
          </cell>
          <cell r="R130" t="str">
            <v xml:space="preserve"> 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</row>
      </sheetData>
      <sheetData sheetId="5">
        <row r="11">
          <cell r="C11" t="str">
            <v xml:space="preserve"> </v>
          </cell>
          <cell r="D11" t="str">
            <v xml:space="preserve"> </v>
          </cell>
          <cell r="E11" t="str">
            <v xml:space="preserve"> 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 t="str">
            <v xml:space="preserve"> </v>
          </cell>
          <cell r="N11" t="str">
            <v xml:space="preserve"> </v>
          </cell>
          <cell r="O11" t="str">
            <v xml:space="preserve"> </v>
          </cell>
          <cell r="R11" t="str">
            <v xml:space="preserve"> 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</row>
        <row r="12">
          <cell r="C12" t="str">
            <v xml:space="preserve"> </v>
          </cell>
          <cell r="D12" t="str">
            <v xml:space="preserve"> </v>
          </cell>
          <cell r="E12" t="str">
            <v xml:space="preserve"> 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 t="str">
            <v xml:space="preserve"> </v>
          </cell>
          <cell r="N12" t="str">
            <v xml:space="preserve"> </v>
          </cell>
          <cell r="O12" t="str">
            <v xml:space="preserve"> </v>
          </cell>
          <cell r="R12" t="str">
            <v xml:space="preserve"> 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</row>
        <row r="13">
          <cell r="C13" t="str">
            <v xml:space="preserve"> </v>
          </cell>
          <cell r="D13" t="str">
            <v xml:space="preserve"> </v>
          </cell>
          <cell r="E13" t="str">
            <v xml:space="preserve"> 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 t="str">
            <v xml:space="preserve"> </v>
          </cell>
          <cell r="N13" t="str">
            <v xml:space="preserve"> </v>
          </cell>
          <cell r="O13" t="str">
            <v xml:space="preserve"> </v>
          </cell>
          <cell r="R13" t="str">
            <v xml:space="preserve"> 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</row>
        <row r="14">
          <cell r="C14" t="str">
            <v xml:space="preserve"> </v>
          </cell>
          <cell r="D14" t="str">
            <v xml:space="preserve"> </v>
          </cell>
          <cell r="E14" t="str">
            <v xml:space="preserve"> 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 t="str">
            <v xml:space="preserve"> </v>
          </cell>
          <cell r="N14" t="str">
            <v xml:space="preserve"> </v>
          </cell>
          <cell r="O14" t="str">
            <v xml:space="preserve"> </v>
          </cell>
          <cell r="R14" t="str">
            <v xml:space="preserve"> 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</row>
        <row r="15">
          <cell r="C15" t="str">
            <v xml:space="preserve"> </v>
          </cell>
          <cell r="D15" t="str">
            <v xml:space="preserve"> </v>
          </cell>
          <cell r="E15" t="str">
            <v xml:space="preserve"> 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 t="str">
            <v xml:space="preserve"> </v>
          </cell>
          <cell r="N15" t="str">
            <v xml:space="preserve"> </v>
          </cell>
          <cell r="O15" t="str">
            <v xml:space="preserve"> </v>
          </cell>
          <cell r="R15" t="str">
            <v xml:space="preserve"> 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</row>
        <row r="16">
          <cell r="C16" t="str">
            <v xml:space="preserve"> </v>
          </cell>
          <cell r="D16" t="str">
            <v xml:space="preserve"> </v>
          </cell>
          <cell r="E16" t="str">
            <v xml:space="preserve"> 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 t="str">
            <v xml:space="preserve"> </v>
          </cell>
          <cell r="N16" t="str">
            <v xml:space="preserve"> </v>
          </cell>
          <cell r="O16" t="str">
            <v xml:space="preserve"> </v>
          </cell>
          <cell r="R16" t="str">
            <v xml:space="preserve"> 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C17" t="str">
            <v xml:space="preserve"> </v>
          </cell>
          <cell r="D17" t="str">
            <v xml:space="preserve"> </v>
          </cell>
          <cell r="E17" t="str">
            <v xml:space="preserve"> 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 t="str">
            <v xml:space="preserve"> </v>
          </cell>
          <cell r="N17" t="str">
            <v xml:space="preserve"> </v>
          </cell>
          <cell r="O17" t="str">
            <v xml:space="preserve"> </v>
          </cell>
          <cell r="R17" t="str">
            <v xml:space="preserve"> 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C18" t="str">
            <v xml:space="preserve"> </v>
          </cell>
          <cell r="D18" t="str">
            <v xml:space="preserve"> </v>
          </cell>
          <cell r="E18" t="str">
            <v xml:space="preserve"> 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 t="str">
            <v xml:space="preserve"> </v>
          </cell>
          <cell r="N18" t="str">
            <v xml:space="preserve"> </v>
          </cell>
          <cell r="O18" t="str">
            <v xml:space="preserve"> </v>
          </cell>
          <cell r="R18" t="str">
            <v xml:space="preserve"> 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C19" t="str">
            <v xml:space="preserve"> </v>
          </cell>
          <cell r="D19" t="str">
            <v xml:space="preserve"> </v>
          </cell>
          <cell r="E19" t="str">
            <v xml:space="preserve"> 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str">
            <v xml:space="preserve"> </v>
          </cell>
          <cell r="N19" t="str">
            <v xml:space="preserve"> </v>
          </cell>
          <cell r="O19" t="str">
            <v xml:space="preserve"> </v>
          </cell>
          <cell r="R19" t="str">
            <v xml:space="preserve"> 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C20" t="str">
            <v xml:space="preserve"> </v>
          </cell>
          <cell r="D20" t="str">
            <v xml:space="preserve"> </v>
          </cell>
          <cell r="E20" t="str">
            <v xml:space="preserve"> 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 t="str">
            <v xml:space="preserve"> </v>
          </cell>
          <cell r="N20" t="str">
            <v xml:space="preserve"> </v>
          </cell>
          <cell r="O20" t="str">
            <v xml:space="preserve"> </v>
          </cell>
          <cell r="R20" t="str">
            <v xml:space="preserve"> 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C21" t="str">
            <v xml:space="preserve"> </v>
          </cell>
          <cell r="D21" t="str">
            <v xml:space="preserve"> </v>
          </cell>
          <cell r="E21" t="str">
            <v xml:space="preserve"> 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 t="str">
            <v xml:space="preserve"> </v>
          </cell>
          <cell r="N21" t="str">
            <v xml:space="preserve"> </v>
          </cell>
          <cell r="O21" t="str">
            <v xml:space="preserve"> </v>
          </cell>
          <cell r="R21" t="str">
            <v xml:space="preserve"> 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C22" t="str">
            <v xml:space="preserve"> </v>
          </cell>
          <cell r="D22" t="str">
            <v xml:space="preserve"> </v>
          </cell>
          <cell r="E22" t="str">
            <v xml:space="preserve"> 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 t="str">
            <v xml:space="preserve"> </v>
          </cell>
          <cell r="N22" t="str">
            <v xml:space="preserve"> </v>
          </cell>
          <cell r="O22" t="str">
            <v xml:space="preserve"> </v>
          </cell>
          <cell r="R22" t="str">
            <v xml:space="preserve"> 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C23" t="str">
            <v xml:space="preserve"> </v>
          </cell>
          <cell r="D23" t="str">
            <v xml:space="preserve"> </v>
          </cell>
          <cell r="E23" t="str">
            <v xml:space="preserve"> 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 t="str">
            <v xml:space="preserve"> </v>
          </cell>
          <cell r="N23" t="str">
            <v xml:space="preserve"> </v>
          </cell>
          <cell r="O23" t="str">
            <v xml:space="preserve"> </v>
          </cell>
          <cell r="R23" t="str">
            <v xml:space="preserve"> 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C24" t="str">
            <v xml:space="preserve"> </v>
          </cell>
          <cell r="D24" t="str">
            <v xml:space="preserve"> </v>
          </cell>
          <cell r="E24" t="str">
            <v xml:space="preserve"> 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 t="str">
            <v xml:space="preserve"> </v>
          </cell>
          <cell r="N24" t="str">
            <v xml:space="preserve"> </v>
          </cell>
          <cell r="O24" t="str">
            <v xml:space="preserve"> </v>
          </cell>
          <cell r="R24" t="str">
            <v xml:space="preserve"> 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C25" t="str">
            <v xml:space="preserve"> </v>
          </cell>
          <cell r="D25" t="str">
            <v xml:space="preserve"> </v>
          </cell>
          <cell r="E25" t="str">
            <v xml:space="preserve"> 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 xml:space="preserve"> </v>
          </cell>
          <cell r="N25" t="str">
            <v xml:space="preserve"> </v>
          </cell>
          <cell r="O25" t="str">
            <v xml:space="preserve"> </v>
          </cell>
          <cell r="R25" t="str">
            <v xml:space="preserve"> 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C26" t="str">
            <v xml:space="preserve"> </v>
          </cell>
          <cell r="D26" t="str">
            <v xml:space="preserve"> </v>
          </cell>
          <cell r="E26" t="str">
            <v xml:space="preserve"> 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 xml:space="preserve"> </v>
          </cell>
          <cell r="N26" t="str">
            <v xml:space="preserve"> </v>
          </cell>
          <cell r="O26" t="str">
            <v xml:space="preserve"> </v>
          </cell>
          <cell r="R26" t="str">
            <v xml:space="preserve"> 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C27" t="str">
            <v xml:space="preserve"> </v>
          </cell>
          <cell r="D27" t="str">
            <v xml:space="preserve"> </v>
          </cell>
          <cell r="E27" t="str">
            <v xml:space="preserve"> 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 xml:space="preserve"> </v>
          </cell>
          <cell r="N27" t="str">
            <v xml:space="preserve"> </v>
          </cell>
          <cell r="O27" t="str">
            <v xml:space="preserve"> </v>
          </cell>
          <cell r="R27" t="str">
            <v xml:space="preserve"> 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C28" t="str">
            <v xml:space="preserve"> </v>
          </cell>
          <cell r="D28" t="str">
            <v xml:space="preserve"> </v>
          </cell>
          <cell r="E28" t="str">
            <v xml:space="preserve"> 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 xml:space="preserve"> </v>
          </cell>
          <cell r="N28" t="str">
            <v xml:space="preserve"> </v>
          </cell>
          <cell r="O28" t="str">
            <v xml:space="preserve"> </v>
          </cell>
          <cell r="R28" t="str">
            <v xml:space="preserve"> 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C29" t="str">
            <v xml:space="preserve"> </v>
          </cell>
          <cell r="D29" t="str">
            <v xml:space="preserve"> </v>
          </cell>
          <cell r="E29" t="str">
            <v xml:space="preserve"> 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 xml:space="preserve"> </v>
          </cell>
          <cell r="N29" t="str">
            <v xml:space="preserve"> </v>
          </cell>
          <cell r="O29" t="str">
            <v xml:space="preserve"> </v>
          </cell>
          <cell r="R29" t="str">
            <v xml:space="preserve"> 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C30" t="str">
            <v xml:space="preserve"> </v>
          </cell>
          <cell r="D30" t="str">
            <v xml:space="preserve"> </v>
          </cell>
          <cell r="E30" t="str">
            <v xml:space="preserve"> 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 xml:space="preserve"> </v>
          </cell>
          <cell r="N30" t="str">
            <v xml:space="preserve"> </v>
          </cell>
          <cell r="O30" t="str">
            <v xml:space="preserve"> </v>
          </cell>
          <cell r="R30" t="str">
            <v xml:space="preserve"> 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6">
          <cell r="C36" t="str">
            <v xml:space="preserve"> </v>
          </cell>
          <cell r="D36" t="str">
            <v xml:space="preserve"> </v>
          </cell>
          <cell r="E36" t="str">
            <v xml:space="preserve"> 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 t="str">
            <v xml:space="preserve"> </v>
          </cell>
          <cell r="N36" t="str">
            <v xml:space="preserve"> </v>
          </cell>
          <cell r="O36" t="str">
            <v xml:space="preserve"> </v>
          </cell>
          <cell r="R36" t="str">
            <v xml:space="preserve"> 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C37" t="str">
            <v xml:space="preserve"> </v>
          </cell>
          <cell r="D37" t="str">
            <v xml:space="preserve"> </v>
          </cell>
          <cell r="E37" t="str">
            <v xml:space="preserve"> 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 t="str">
            <v xml:space="preserve"> </v>
          </cell>
          <cell r="N37" t="str">
            <v xml:space="preserve"> </v>
          </cell>
          <cell r="O37" t="str">
            <v xml:space="preserve"> </v>
          </cell>
          <cell r="R37" t="str">
            <v xml:space="preserve"> 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C38" t="str">
            <v xml:space="preserve"> </v>
          </cell>
          <cell r="D38" t="str">
            <v xml:space="preserve"> </v>
          </cell>
          <cell r="E38" t="str">
            <v xml:space="preserve"> 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 t="str">
            <v xml:space="preserve"> </v>
          </cell>
          <cell r="N38" t="str">
            <v xml:space="preserve"> </v>
          </cell>
          <cell r="O38" t="str">
            <v xml:space="preserve"> </v>
          </cell>
          <cell r="R38" t="str">
            <v xml:space="preserve"> 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C39" t="str">
            <v xml:space="preserve"> </v>
          </cell>
          <cell r="D39" t="str">
            <v xml:space="preserve"> </v>
          </cell>
          <cell r="E39" t="str">
            <v xml:space="preserve"> 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 t="str">
            <v xml:space="preserve"> </v>
          </cell>
          <cell r="N39" t="str">
            <v xml:space="preserve"> </v>
          </cell>
          <cell r="O39" t="str">
            <v xml:space="preserve"> </v>
          </cell>
          <cell r="R39" t="str">
            <v xml:space="preserve"> 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C40" t="str">
            <v xml:space="preserve"> </v>
          </cell>
          <cell r="D40" t="str">
            <v xml:space="preserve"> </v>
          </cell>
          <cell r="E40" t="str">
            <v xml:space="preserve"> 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 xml:space="preserve"> </v>
          </cell>
          <cell r="N40" t="str">
            <v xml:space="preserve"> </v>
          </cell>
          <cell r="O40" t="str">
            <v xml:space="preserve"> </v>
          </cell>
          <cell r="R40" t="str">
            <v xml:space="preserve"> 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C41" t="str">
            <v xml:space="preserve"> </v>
          </cell>
          <cell r="D41" t="str">
            <v xml:space="preserve"> </v>
          </cell>
          <cell r="E41" t="str">
            <v xml:space="preserve"> 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 xml:space="preserve"> </v>
          </cell>
          <cell r="N41" t="str">
            <v xml:space="preserve"> </v>
          </cell>
          <cell r="O41" t="str">
            <v xml:space="preserve"> </v>
          </cell>
          <cell r="R41" t="str">
            <v xml:space="preserve"> 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2">
          <cell r="C42" t="str">
            <v xml:space="preserve"> </v>
          </cell>
          <cell r="D42" t="str">
            <v xml:space="preserve"> </v>
          </cell>
          <cell r="E42" t="str">
            <v xml:space="preserve"> 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 t="str">
            <v xml:space="preserve"> </v>
          </cell>
          <cell r="N42" t="str">
            <v xml:space="preserve"> </v>
          </cell>
          <cell r="O42" t="str">
            <v xml:space="preserve"> </v>
          </cell>
          <cell r="R42" t="str">
            <v xml:space="preserve"> 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</row>
        <row r="43">
          <cell r="C43" t="str">
            <v xml:space="preserve"> </v>
          </cell>
          <cell r="D43" t="str">
            <v xml:space="preserve"> </v>
          </cell>
          <cell r="E43" t="str">
            <v xml:space="preserve"> </v>
          </cell>
          <cell r="H43">
            <v>0</v>
          </cell>
          <cell r="K43">
            <v>0</v>
          </cell>
          <cell r="L43">
            <v>0</v>
          </cell>
          <cell r="M43" t="str">
            <v xml:space="preserve"> </v>
          </cell>
          <cell r="N43" t="str">
            <v xml:space="preserve"> </v>
          </cell>
          <cell r="O43" t="str">
            <v xml:space="preserve"> </v>
          </cell>
          <cell r="R43" t="str">
            <v xml:space="preserve"> 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</row>
        <row r="44">
          <cell r="C44" t="str">
            <v xml:space="preserve"> </v>
          </cell>
          <cell r="D44" t="str">
            <v xml:space="preserve"> </v>
          </cell>
          <cell r="E44" t="str">
            <v xml:space="preserve"> 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 t="str">
            <v xml:space="preserve"> </v>
          </cell>
          <cell r="N44" t="str">
            <v xml:space="preserve"> </v>
          </cell>
          <cell r="O44" t="str">
            <v xml:space="preserve"> </v>
          </cell>
          <cell r="R44" t="str">
            <v xml:space="preserve"> 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</row>
        <row r="45">
          <cell r="C45" t="str">
            <v xml:space="preserve"> </v>
          </cell>
          <cell r="D45" t="str">
            <v xml:space="preserve"> </v>
          </cell>
          <cell r="E45" t="str">
            <v xml:space="preserve"> 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 xml:space="preserve"> </v>
          </cell>
          <cell r="N45" t="str">
            <v xml:space="preserve"> </v>
          </cell>
          <cell r="O45" t="str">
            <v xml:space="preserve"> </v>
          </cell>
          <cell r="R45" t="str">
            <v xml:space="preserve"> 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C46" t="str">
            <v xml:space="preserve"> </v>
          </cell>
          <cell r="D46" t="str">
            <v xml:space="preserve"> </v>
          </cell>
          <cell r="E46" t="str">
            <v xml:space="preserve"> 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str">
            <v xml:space="preserve"> </v>
          </cell>
          <cell r="N46" t="str">
            <v xml:space="preserve"> </v>
          </cell>
          <cell r="O46" t="str">
            <v xml:space="preserve"> </v>
          </cell>
          <cell r="R46" t="str">
            <v xml:space="preserve"> 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C47" t="str">
            <v xml:space="preserve"> </v>
          </cell>
          <cell r="D47" t="str">
            <v xml:space="preserve"> </v>
          </cell>
          <cell r="E47" t="str">
            <v xml:space="preserve"> 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 t="str">
            <v xml:space="preserve"> </v>
          </cell>
          <cell r="N47" t="str">
            <v xml:space="preserve"> </v>
          </cell>
          <cell r="O47" t="str">
            <v xml:space="preserve"> </v>
          </cell>
          <cell r="R47" t="str">
            <v xml:space="preserve"> 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C48" t="str">
            <v xml:space="preserve"> </v>
          </cell>
          <cell r="D48" t="str">
            <v xml:space="preserve"> </v>
          </cell>
          <cell r="E48" t="str">
            <v xml:space="preserve"> 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 xml:space="preserve"> </v>
          </cell>
          <cell r="N48" t="str">
            <v xml:space="preserve"> </v>
          </cell>
          <cell r="O48" t="str">
            <v xml:space="preserve"> </v>
          </cell>
          <cell r="R48" t="str">
            <v xml:space="preserve"> 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C49" t="str">
            <v xml:space="preserve"> </v>
          </cell>
          <cell r="D49" t="str">
            <v xml:space="preserve"> </v>
          </cell>
          <cell r="E49" t="str">
            <v xml:space="preserve"> 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 xml:space="preserve"> </v>
          </cell>
          <cell r="N49" t="str">
            <v xml:space="preserve"> </v>
          </cell>
          <cell r="O49" t="str">
            <v xml:space="preserve"> </v>
          </cell>
          <cell r="R49" t="str">
            <v xml:space="preserve"> 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C50" t="str">
            <v xml:space="preserve"> </v>
          </cell>
          <cell r="D50" t="str">
            <v xml:space="preserve"> </v>
          </cell>
          <cell r="E50" t="str">
            <v xml:space="preserve"> 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 xml:space="preserve"> </v>
          </cell>
          <cell r="N50" t="str">
            <v xml:space="preserve"> </v>
          </cell>
          <cell r="O50" t="str">
            <v xml:space="preserve"> </v>
          </cell>
          <cell r="R50" t="str">
            <v xml:space="preserve"> 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C51" t="str">
            <v xml:space="preserve"> </v>
          </cell>
          <cell r="D51" t="str">
            <v xml:space="preserve"> </v>
          </cell>
          <cell r="E51" t="str">
            <v xml:space="preserve"> 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 xml:space="preserve"> </v>
          </cell>
          <cell r="N51" t="str">
            <v xml:space="preserve"> </v>
          </cell>
          <cell r="O51" t="str">
            <v xml:space="preserve"> </v>
          </cell>
          <cell r="R51" t="str">
            <v xml:space="preserve"> 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C52" t="str">
            <v xml:space="preserve"> </v>
          </cell>
          <cell r="D52" t="str">
            <v xml:space="preserve"> </v>
          </cell>
          <cell r="E52" t="str">
            <v xml:space="preserve"> 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 xml:space="preserve"> </v>
          </cell>
          <cell r="N52" t="str">
            <v xml:space="preserve"> </v>
          </cell>
          <cell r="O52" t="str">
            <v xml:space="preserve"> </v>
          </cell>
          <cell r="R52" t="str">
            <v xml:space="preserve"> 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C53" t="str">
            <v xml:space="preserve"> </v>
          </cell>
          <cell r="D53" t="str">
            <v xml:space="preserve"> </v>
          </cell>
          <cell r="E53" t="str">
            <v xml:space="preserve"> 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 xml:space="preserve"> </v>
          </cell>
          <cell r="N53" t="str">
            <v xml:space="preserve"> </v>
          </cell>
          <cell r="O53" t="str">
            <v xml:space="preserve"> </v>
          </cell>
          <cell r="R53" t="str">
            <v xml:space="preserve"> 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C54" t="str">
            <v xml:space="preserve"> </v>
          </cell>
          <cell r="D54" t="str">
            <v xml:space="preserve"> </v>
          </cell>
          <cell r="E54" t="str">
            <v xml:space="preserve"> 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 xml:space="preserve"> </v>
          </cell>
          <cell r="N54" t="str">
            <v xml:space="preserve"> </v>
          </cell>
          <cell r="O54" t="str">
            <v xml:space="preserve"> </v>
          </cell>
          <cell r="R54" t="str">
            <v xml:space="preserve"> 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C55" t="str">
            <v xml:space="preserve"> </v>
          </cell>
          <cell r="D55" t="str">
            <v xml:space="preserve"> </v>
          </cell>
          <cell r="E55" t="str">
            <v xml:space="preserve"> 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 t="str">
            <v xml:space="preserve"> </v>
          </cell>
          <cell r="N55" t="str">
            <v xml:space="preserve"> </v>
          </cell>
          <cell r="O55" t="str">
            <v xml:space="preserve"> </v>
          </cell>
          <cell r="R55" t="str">
            <v xml:space="preserve"> 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61">
          <cell r="C61" t="str">
            <v xml:space="preserve"> </v>
          </cell>
          <cell r="D61" t="str">
            <v xml:space="preserve"> </v>
          </cell>
          <cell r="E61" t="str">
            <v xml:space="preserve"> 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 t="str">
            <v xml:space="preserve"> </v>
          </cell>
          <cell r="N61" t="str">
            <v xml:space="preserve"> </v>
          </cell>
          <cell r="O61" t="str">
            <v xml:space="preserve"> </v>
          </cell>
          <cell r="R61" t="str">
            <v xml:space="preserve"> 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C62" t="str">
            <v xml:space="preserve"> </v>
          </cell>
          <cell r="D62" t="str">
            <v xml:space="preserve"> </v>
          </cell>
          <cell r="E62" t="str">
            <v xml:space="preserve"> 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 t="str">
            <v xml:space="preserve"> </v>
          </cell>
          <cell r="N62" t="str">
            <v xml:space="preserve"> </v>
          </cell>
          <cell r="O62" t="str">
            <v xml:space="preserve"> </v>
          </cell>
          <cell r="R62" t="str">
            <v xml:space="preserve"> 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C63" t="str">
            <v xml:space="preserve"> </v>
          </cell>
          <cell r="D63" t="str">
            <v xml:space="preserve"> </v>
          </cell>
          <cell r="E63" t="str">
            <v xml:space="preserve"> 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 t="str">
            <v xml:space="preserve"> </v>
          </cell>
          <cell r="N63" t="str">
            <v xml:space="preserve"> </v>
          </cell>
          <cell r="O63" t="str">
            <v xml:space="preserve"> </v>
          </cell>
          <cell r="R63" t="str">
            <v xml:space="preserve"> 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C64" t="str">
            <v xml:space="preserve"> </v>
          </cell>
          <cell r="D64" t="str">
            <v xml:space="preserve"> </v>
          </cell>
          <cell r="E64" t="str">
            <v xml:space="preserve"> 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 t="str">
            <v xml:space="preserve"> </v>
          </cell>
          <cell r="N64" t="str">
            <v xml:space="preserve"> </v>
          </cell>
          <cell r="O64" t="str">
            <v xml:space="preserve"> </v>
          </cell>
          <cell r="R64" t="str">
            <v xml:space="preserve"> 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C65" t="str">
            <v xml:space="preserve"> </v>
          </cell>
          <cell r="D65" t="str">
            <v xml:space="preserve"> </v>
          </cell>
          <cell r="E65" t="str">
            <v xml:space="preserve"> 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 t="str">
            <v xml:space="preserve"> </v>
          </cell>
          <cell r="N65" t="str">
            <v xml:space="preserve"> </v>
          </cell>
          <cell r="O65" t="str">
            <v xml:space="preserve"> </v>
          </cell>
          <cell r="R65" t="str">
            <v xml:space="preserve"> 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C66" t="str">
            <v xml:space="preserve"> </v>
          </cell>
          <cell r="D66" t="str">
            <v xml:space="preserve"> </v>
          </cell>
          <cell r="E66" t="str">
            <v xml:space="preserve"> 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 t="str">
            <v xml:space="preserve"> </v>
          </cell>
          <cell r="N66" t="str">
            <v xml:space="preserve"> </v>
          </cell>
          <cell r="O66" t="str">
            <v xml:space="preserve"> </v>
          </cell>
          <cell r="R66" t="str">
            <v xml:space="preserve"> 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C67" t="str">
            <v xml:space="preserve"> </v>
          </cell>
          <cell r="D67" t="str">
            <v xml:space="preserve"> </v>
          </cell>
          <cell r="E67" t="str">
            <v xml:space="preserve"> 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 t="str">
            <v xml:space="preserve"> </v>
          </cell>
          <cell r="N67" t="str">
            <v xml:space="preserve"> </v>
          </cell>
          <cell r="O67" t="str">
            <v xml:space="preserve"> </v>
          </cell>
          <cell r="R67" t="str">
            <v xml:space="preserve"> 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C68" t="str">
            <v xml:space="preserve"> </v>
          </cell>
          <cell r="D68" t="str">
            <v xml:space="preserve"> </v>
          </cell>
          <cell r="E68" t="str">
            <v xml:space="preserve"> 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 t="str">
            <v xml:space="preserve"> </v>
          </cell>
          <cell r="N68" t="str">
            <v xml:space="preserve"> </v>
          </cell>
          <cell r="O68" t="str">
            <v xml:space="preserve"> </v>
          </cell>
          <cell r="R68" t="str">
            <v xml:space="preserve"> 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C69" t="str">
            <v xml:space="preserve"> </v>
          </cell>
          <cell r="D69" t="str">
            <v xml:space="preserve"> </v>
          </cell>
          <cell r="E69" t="str">
            <v xml:space="preserve"> 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 t="str">
            <v xml:space="preserve"> </v>
          </cell>
          <cell r="N69" t="str">
            <v xml:space="preserve"> </v>
          </cell>
          <cell r="O69" t="str">
            <v xml:space="preserve"> </v>
          </cell>
          <cell r="R69" t="str">
            <v xml:space="preserve"> 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C70" t="str">
            <v xml:space="preserve"> </v>
          </cell>
          <cell r="D70" t="str">
            <v xml:space="preserve"> </v>
          </cell>
          <cell r="E70" t="str">
            <v xml:space="preserve"> 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 t="str">
            <v xml:space="preserve"> </v>
          </cell>
          <cell r="N70" t="str">
            <v xml:space="preserve"> </v>
          </cell>
          <cell r="O70" t="str">
            <v xml:space="preserve"> </v>
          </cell>
          <cell r="R70" t="str">
            <v xml:space="preserve"> 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1">
          <cell r="C71" t="str">
            <v xml:space="preserve"> </v>
          </cell>
          <cell r="D71" t="str">
            <v xml:space="preserve"> </v>
          </cell>
          <cell r="E71" t="str">
            <v xml:space="preserve"> 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 t="str">
            <v xml:space="preserve"> </v>
          </cell>
          <cell r="N71" t="str">
            <v xml:space="preserve"> </v>
          </cell>
          <cell r="O71" t="str">
            <v xml:space="preserve"> </v>
          </cell>
          <cell r="R71" t="str">
            <v xml:space="preserve"> 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</row>
        <row r="72">
          <cell r="C72" t="str">
            <v xml:space="preserve"> </v>
          </cell>
          <cell r="D72" t="str">
            <v xml:space="preserve"> </v>
          </cell>
          <cell r="E72" t="str">
            <v xml:space="preserve"> 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 t="str">
            <v xml:space="preserve"> </v>
          </cell>
          <cell r="N72" t="str">
            <v xml:space="preserve"> </v>
          </cell>
          <cell r="O72" t="str">
            <v xml:space="preserve"> </v>
          </cell>
          <cell r="R72" t="str">
            <v xml:space="preserve"> 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</row>
        <row r="73">
          <cell r="C73" t="str">
            <v xml:space="preserve"> </v>
          </cell>
          <cell r="D73" t="str">
            <v xml:space="preserve"> </v>
          </cell>
          <cell r="E73" t="str">
            <v xml:space="preserve"> 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 t="str">
            <v xml:space="preserve"> </v>
          </cell>
          <cell r="N73" t="str">
            <v xml:space="preserve"> </v>
          </cell>
          <cell r="O73" t="str">
            <v xml:space="preserve"> </v>
          </cell>
          <cell r="R73" t="str">
            <v xml:space="preserve"> 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</row>
        <row r="74">
          <cell r="C74" t="str">
            <v xml:space="preserve"> </v>
          </cell>
          <cell r="D74" t="str">
            <v xml:space="preserve"> </v>
          </cell>
          <cell r="E74" t="str">
            <v xml:space="preserve"> 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 t="str">
            <v xml:space="preserve"> </v>
          </cell>
          <cell r="N74" t="str">
            <v xml:space="preserve"> </v>
          </cell>
          <cell r="O74" t="str">
            <v xml:space="preserve"> </v>
          </cell>
          <cell r="R74" t="str">
            <v xml:space="preserve"> 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C75" t="str">
            <v xml:space="preserve"> </v>
          </cell>
          <cell r="D75" t="str">
            <v xml:space="preserve"> </v>
          </cell>
          <cell r="E75" t="str">
            <v xml:space="preserve"> 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 t="str">
            <v xml:space="preserve"> </v>
          </cell>
          <cell r="N75" t="str">
            <v xml:space="preserve"> </v>
          </cell>
          <cell r="O75" t="str">
            <v xml:space="preserve"> </v>
          </cell>
          <cell r="R75" t="str">
            <v xml:space="preserve"> 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C76" t="str">
            <v xml:space="preserve"> </v>
          </cell>
          <cell r="D76" t="str">
            <v xml:space="preserve"> </v>
          </cell>
          <cell r="E76" t="str">
            <v xml:space="preserve"> 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 t="str">
            <v xml:space="preserve"> </v>
          </cell>
          <cell r="N76" t="str">
            <v xml:space="preserve"> </v>
          </cell>
          <cell r="O76" t="str">
            <v xml:space="preserve"> </v>
          </cell>
          <cell r="R76" t="str">
            <v xml:space="preserve"> 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C77" t="str">
            <v xml:space="preserve"> </v>
          </cell>
          <cell r="D77" t="str">
            <v xml:space="preserve"> </v>
          </cell>
          <cell r="E77" t="str">
            <v xml:space="preserve"> 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 t="str">
            <v xml:space="preserve"> </v>
          </cell>
          <cell r="N77" t="str">
            <v xml:space="preserve"> </v>
          </cell>
          <cell r="O77" t="str">
            <v xml:space="preserve"> </v>
          </cell>
          <cell r="R77" t="str">
            <v xml:space="preserve"> 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C78" t="str">
            <v xml:space="preserve"> </v>
          </cell>
          <cell r="D78" t="str">
            <v xml:space="preserve"> </v>
          </cell>
          <cell r="E78" t="str">
            <v xml:space="preserve"> 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 t="str">
            <v xml:space="preserve"> </v>
          </cell>
          <cell r="N78" t="str">
            <v xml:space="preserve"> </v>
          </cell>
          <cell r="O78" t="str">
            <v xml:space="preserve"> </v>
          </cell>
          <cell r="R78" t="str">
            <v xml:space="preserve"> 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C79" t="str">
            <v xml:space="preserve"> </v>
          </cell>
          <cell r="D79" t="str">
            <v xml:space="preserve"> </v>
          </cell>
          <cell r="E79" t="str">
            <v xml:space="preserve"> 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 t="str">
            <v xml:space="preserve"> </v>
          </cell>
          <cell r="N79" t="str">
            <v xml:space="preserve"> </v>
          </cell>
          <cell r="O79" t="str">
            <v xml:space="preserve"> </v>
          </cell>
          <cell r="R79" t="str">
            <v xml:space="preserve"> 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C80" t="str">
            <v xml:space="preserve"> </v>
          </cell>
          <cell r="D80" t="str">
            <v xml:space="preserve"> </v>
          </cell>
          <cell r="E80" t="str">
            <v xml:space="preserve"> 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 t="str">
            <v xml:space="preserve"> </v>
          </cell>
          <cell r="N80" t="str">
            <v xml:space="preserve"> </v>
          </cell>
          <cell r="O80" t="str">
            <v xml:space="preserve"> </v>
          </cell>
          <cell r="R80" t="str">
            <v xml:space="preserve"> 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6">
          <cell r="C86" t="str">
            <v xml:space="preserve"> </v>
          </cell>
          <cell r="D86" t="str">
            <v xml:space="preserve"> </v>
          </cell>
          <cell r="E86" t="str">
            <v xml:space="preserve"> 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 t="str">
            <v xml:space="preserve"> </v>
          </cell>
          <cell r="N86" t="str">
            <v xml:space="preserve"> </v>
          </cell>
          <cell r="O86" t="str">
            <v xml:space="preserve"> </v>
          </cell>
          <cell r="R86" t="str">
            <v xml:space="preserve"> 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C87" t="str">
            <v xml:space="preserve"> </v>
          </cell>
          <cell r="D87" t="str">
            <v xml:space="preserve"> </v>
          </cell>
          <cell r="E87" t="str">
            <v xml:space="preserve"> 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 t="str">
            <v xml:space="preserve"> </v>
          </cell>
          <cell r="N87" t="str">
            <v xml:space="preserve"> </v>
          </cell>
          <cell r="O87" t="str">
            <v xml:space="preserve"> </v>
          </cell>
          <cell r="R87" t="str">
            <v xml:space="preserve"> 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C88" t="str">
            <v xml:space="preserve"> </v>
          </cell>
          <cell r="D88" t="str">
            <v xml:space="preserve"> </v>
          </cell>
          <cell r="E88" t="str">
            <v xml:space="preserve"> 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 t="str">
            <v xml:space="preserve"> </v>
          </cell>
          <cell r="N88" t="str">
            <v xml:space="preserve"> </v>
          </cell>
          <cell r="O88" t="str">
            <v xml:space="preserve"> </v>
          </cell>
          <cell r="R88" t="str">
            <v xml:space="preserve"> 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C89" t="str">
            <v xml:space="preserve"> </v>
          </cell>
          <cell r="D89" t="str">
            <v xml:space="preserve"> </v>
          </cell>
          <cell r="E89" t="str">
            <v xml:space="preserve"> 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 t="str">
            <v xml:space="preserve"> </v>
          </cell>
          <cell r="N89" t="str">
            <v xml:space="preserve"> </v>
          </cell>
          <cell r="O89" t="str">
            <v xml:space="preserve"> </v>
          </cell>
          <cell r="R89" t="str">
            <v xml:space="preserve"> 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C90" t="str">
            <v xml:space="preserve"> </v>
          </cell>
          <cell r="D90" t="str">
            <v xml:space="preserve"> </v>
          </cell>
          <cell r="E90" t="str">
            <v xml:space="preserve"> 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 t="str">
            <v xml:space="preserve"> </v>
          </cell>
          <cell r="N90" t="str">
            <v xml:space="preserve"> </v>
          </cell>
          <cell r="O90" t="str">
            <v xml:space="preserve"> </v>
          </cell>
          <cell r="R90" t="str">
            <v xml:space="preserve"> 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C91" t="str">
            <v xml:space="preserve"> </v>
          </cell>
          <cell r="D91" t="str">
            <v xml:space="preserve"> </v>
          </cell>
          <cell r="E91" t="str">
            <v xml:space="preserve"> 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 t="str">
            <v xml:space="preserve"> </v>
          </cell>
          <cell r="N91" t="str">
            <v xml:space="preserve"> </v>
          </cell>
          <cell r="O91" t="str">
            <v xml:space="preserve"> </v>
          </cell>
          <cell r="R91" t="str">
            <v xml:space="preserve"> 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C92" t="str">
            <v xml:space="preserve"> </v>
          </cell>
          <cell r="D92" t="str">
            <v xml:space="preserve"> </v>
          </cell>
          <cell r="E92" t="str">
            <v xml:space="preserve"> 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 t="str">
            <v xml:space="preserve"> </v>
          </cell>
          <cell r="N92" t="str">
            <v xml:space="preserve"> </v>
          </cell>
          <cell r="O92" t="str">
            <v xml:space="preserve"> </v>
          </cell>
          <cell r="R92" t="str">
            <v xml:space="preserve"> 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C93" t="str">
            <v xml:space="preserve"> </v>
          </cell>
          <cell r="D93" t="str">
            <v xml:space="preserve"> </v>
          </cell>
          <cell r="E93" t="str">
            <v xml:space="preserve"> 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 t="str">
            <v xml:space="preserve"> </v>
          </cell>
          <cell r="N93" t="str">
            <v xml:space="preserve"> </v>
          </cell>
          <cell r="O93" t="str">
            <v xml:space="preserve"> </v>
          </cell>
          <cell r="R93" t="str">
            <v xml:space="preserve"> 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C94" t="str">
            <v xml:space="preserve"> </v>
          </cell>
          <cell r="D94" t="str">
            <v xml:space="preserve"> </v>
          </cell>
          <cell r="E94" t="str">
            <v xml:space="preserve"> 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 t="str">
            <v xml:space="preserve"> </v>
          </cell>
          <cell r="N94" t="str">
            <v xml:space="preserve"> </v>
          </cell>
          <cell r="O94" t="str">
            <v xml:space="preserve"> </v>
          </cell>
          <cell r="R94" t="str">
            <v xml:space="preserve"> 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C95" t="str">
            <v xml:space="preserve"> </v>
          </cell>
          <cell r="D95" t="str">
            <v xml:space="preserve"> </v>
          </cell>
          <cell r="E95" t="str">
            <v xml:space="preserve"> 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 t="str">
            <v xml:space="preserve"> </v>
          </cell>
          <cell r="N95" t="str">
            <v xml:space="preserve"> </v>
          </cell>
          <cell r="O95" t="str">
            <v xml:space="preserve"> </v>
          </cell>
          <cell r="R95" t="str">
            <v xml:space="preserve"> 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C96" t="str">
            <v xml:space="preserve"> </v>
          </cell>
          <cell r="D96" t="str">
            <v xml:space="preserve"> </v>
          </cell>
          <cell r="E96" t="str">
            <v xml:space="preserve"> 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 t="str">
            <v xml:space="preserve"> </v>
          </cell>
          <cell r="N96" t="str">
            <v xml:space="preserve"> </v>
          </cell>
          <cell r="O96" t="str">
            <v xml:space="preserve"> </v>
          </cell>
          <cell r="R96" t="str">
            <v xml:space="preserve"> 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C97" t="str">
            <v xml:space="preserve"> </v>
          </cell>
          <cell r="D97" t="str">
            <v xml:space="preserve"> </v>
          </cell>
          <cell r="E97" t="str">
            <v xml:space="preserve"> 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 t="str">
            <v xml:space="preserve"> </v>
          </cell>
          <cell r="N97" t="str">
            <v xml:space="preserve"> </v>
          </cell>
          <cell r="O97" t="str">
            <v xml:space="preserve"> </v>
          </cell>
          <cell r="R97" t="str">
            <v xml:space="preserve"> 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C98" t="str">
            <v xml:space="preserve"> </v>
          </cell>
          <cell r="D98" t="str">
            <v xml:space="preserve"> </v>
          </cell>
          <cell r="E98" t="str">
            <v xml:space="preserve"> 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 t="str">
            <v xml:space="preserve"> </v>
          </cell>
          <cell r="N98" t="str">
            <v xml:space="preserve"> </v>
          </cell>
          <cell r="O98" t="str">
            <v xml:space="preserve"> </v>
          </cell>
          <cell r="R98" t="str">
            <v xml:space="preserve"> 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C99" t="str">
            <v xml:space="preserve"> </v>
          </cell>
          <cell r="D99" t="str">
            <v xml:space="preserve"> </v>
          </cell>
          <cell r="E99" t="str">
            <v xml:space="preserve"> 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 t="str">
            <v xml:space="preserve"> </v>
          </cell>
          <cell r="N99" t="str">
            <v xml:space="preserve"> </v>
          </cell>
          <cell r="O99" t="str">
            <v xml:space="preserve"> </v>
          </cell>
          <cell r="R99" t="str">
            <v xml:space="preserve"> 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0">
          <cell r="C100" t="str">
            <v xml:space="preserve"> </v>
          </cell>
          <cell r="D100" t="str">
            <v xml:space="preserve"> </v>
          </cell>
          <cell r="E100" t="str">
            <v xml:space="preserve"> 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 t="str">
            <v xml:space="preserve"> </v>
          </cell>
          <cell r="N100" t="str">
            <v xml:space="preserve"> </v>
          </cell>
          <cell r="O100" t="str">
            <v xml:space="preserve"> </v>
          </cell>
          <cell r="R100" t="str">
            <v xml:space="preserve"> 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</row>
        <row r="101">
          <cell r="C101" t="str">
            <v xml:space="preserve"> </v>
          </cell>
          <cell r="D101" t="str">
            <v xml:space="preserve"> </v>
          </cell>
          <cell r="E101" t="str">
            <v xml:space="preserve"> 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 t="str">
            <v xml:space="preserve"> </v>
          </cell>
          <cell r="N101" t="str">
            <v xml:space="preserve"> </v>
          </cell>
          <cell r="O101" t="str">
            <v xml:space="preserve"> </v>
          </cell>
          <cell r="R101" t="str">
            <v xml:space="preserve"> 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</row>
        <row r="102">
          <cell r="C102" t="str">
            <v xml:space="preserve"> </v>
          </cell>
          <cell r="D102" t="str">
            <v xml:space="preserve"> </v>
          </cell>
          <cell r="E102" t="str">
            <v xml:space="preserve"> 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 t="str">
            <v xml:space="preserve"> </v>
          </cell>
          <cell r="N102" t="str">
            <v xml:space="preserve"> </v>
          </cell>
          <cell r="O102" t="str">
            <v xml:space="preserve"> </v>
          </cell>
          <cell r="R102" t="str">
            <v xml:space="preserve"> 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</row>
        <row r="103">
          <cell r="C103" t="str">
            <v xml:space="preserve"> </v>
          </cell>
          <cell r="D103" t="str">
            <v xml:space="preserve"> </v>
          </cell>
          <cell r="E103" t="str">
            <v xml:space="preserve"> 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 t="str">
            <v xml:space="preserve"> </v>
          </cell>
          <cell r="N103" t="str">
            <v xml:space="preserve"> </v>
          </cell>
          <cell r="O103" t="str">
            <v xml:space="preserve"> </v>
          </cell>
          <cell r="R103" t="str">
            <v xml:space="preserve"> 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C104" t="str">
            <v xml:space="preserve"> </v>
          </cell>
          <cell r="D104" t="str">
            <v xml:space="preserve"> </v>
          </cell>
          <cell r="E104" t="str">
            <v xml:space="preserve"> 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 t="str">
            <v xml:space="preserve"> </v>
          </cell>
          <cell r="N104" t="str">
            <v xml:space="preserve"> </v>
          </cell>
          <cell r="O104" t="str">
            <v xml:space="preserve"> </v>
          </cell>
          <cell r="R104" t="str">
            <v xml:space="preserve"> 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C105" t="str">
            <v xml:space="preserve"> </v>
          </cell>
          <cell r="D105" t="str">
            <v xml:space="preserve"> </v>
          </cell>
          <cell r="E105" t="str">
            <v xml:space="preserve"> 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 t="str">
            <v xml:space="preserve"> </v>
          </cell>
          <cell r="N105" t="str">
            <v xml:space="preserve"> </v>
          </cell>
          <cell r="O105" t="str">
            <v xml:space="preserve"> </v>
          </cell>
          <cell r="R105" t="str">
            <v xml:space="preserve"> 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11">
          <cell r="C111" t="str">
            <v xml:space="preserve"> </v>
          </cell>
          <cell r="D111" t="str">
            <v xml:space="preserve"> </v>
          </cell>
          <cell r="E111" t="str">
            <v xml:space="preserve"> 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 t="str">
            <v xml:space="preserve"> </v>
          </cell>
          <cell r="N111" t="str">
            <v xml:space="preserve"> </v>
          </cell>
          <cell r="O111" t="str">
            <v xml:space="preserve"> </v>
          </cell>
          <cell r="R111" t="str">
            <v xml:space="preserve"> 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C112" t="str">
            <v xml:space="preserve"> </v>
          </cell>
          <cell r="D112" t="str">
            <v xml:space="preserve"> </v>
          </cell>
          <cell r="E112" t="str">
            <v xml:space="preserve"> 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 t="str">
            <v xml:space="preserve"> </v>
          </cell>
          <cell r="N112" t="str">
            <v xml:space="preserve"> </v>
          </cell>
          <cell r="O112" t="str">
            <v xml:space="preserve"> </v>
          </cell>
          <cell r="R112" t="str">
            <v xml:space="preserve"> 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C113" t="str">
            <v xml:space="preserve"> </v>
          </cell>
          <cell r="D113" t="str">
            <v xml:space="preserve"> </v>
          </cell>
          <cell r="E113" t="str">
            <v xml:space="preserve"> 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 t="str">
            <v xml:space="preserve"> </v>
          </cell>
          <cell r="N113" t="str">
            <v xml:space="preserve"> </v>
          </cell>
          <cell r="O113" t="str">
            <v xml:space="preserve"> </v>
          </cell>
          <cell r="R113" t="str">
            <v xml:space="preserve"> 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C114" t="str">
            <v xml:space="preserve"> </v>
          </cell>
          <cell r="D114" t="str">
            <v xml:space="preserve"> </v>
          </cell>
          <cell r="E114" t="str">
            <v xml:space="preserve"> 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 t="str">
            <v xml:space="preserve"> </v>
          </cell>
          <cell r="N114" t="str">
            <v xml:space="preserve"> </v>
          </cell>
          <cell r="O114" t="str">
            <v xml:space="preserve"> </v>
          </cell>
          <cell r="R114" t="str">
            <v xml:space="preserve"> 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C115" t="str">
            <v xml:space="preserve"> </v>
          </cell>
          <cell r="D115" t="str">
            <v xml:space="preserve"> </v>
          </cell>
          <cell r="E115" t="str">
            <v xml:space="preserve"> 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 t="str">
            <v xml:space="preserve"> </v>
          </cell>
          <cell r="N115" t="str">
            <v xml:space="preserve"> </v>
          </cell>
          <cell r="O115" t="str">
            <v xml:space="preserve"> </v>
          </cell>
          <cell r="R115" t="str">
            <v xml:space="preserve"> 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C116" t="str">
            <v xml:space="preserve"> </v>
          </cell>
          <cell r="D116" t="str">
            <v xml:space="preserve"> </v>
          </cell>
          <cell r="E116" t="str">
            <v xml:space="preserve"> 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 t="str">
            <v xml:space="preserve"> </v>
          </cell>
          <cell r="N116" t="str">
            <v xml:space="preserve"> </v>
          </cell>
          <cell r="O116" t="str">
            <v xml:space="preserve"> </v>
          </cell>
          <cell r="R116" t="str">
            <v xml:space="preserve"> 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C117" t="str">
            <v xml:space="preserve"> </v>
          </cell>
          <cell r="D117" t="str">
            <v xml:space="preserve"> </v>
          </cell>
          <cell r="E117" t="str">
            <v xml:space="preserve"> 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 t="str">
            <v xml:space="preserve"> </v>
          </cell>
          <cell r="N117" t="str">
            <v xml:space="preserve"> </v>
          </cell>
          <cell r="O117" t="str">
            <v xml:space="preserve"> </v>
          </cell>
          <cell r="R117" t="str">
            <v xml:space="preserve"> 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C118" t="str">
            <v xml:space="preserve"> </v>
          </cell>
          <cell r="D118" t="str">
            <v xml:space="preserve"> </v>
          </cell>
          <cell r="E118" t="str">
            <v xml:space="preserve"> </v>
          </cell>
          <cell r="H118">
            <v>0</v>
          </cell>
          <cell r="K118">
            <v>0</v>
          </cell>
          <cell r="L118">
            <v>0</v>
          </cell>
          <cell r="M118" t="str">
            <v xml:space="preserve"> </v>
          </cell>
          <cell r="N118" t="str">
            <v xml:space="preserve"> </v>
          </cell>
          <cell r="O118" t="str">
            <v xml:space="preserve"> </v>
          </cell>
          <cell r="R118" t="str">
            <v xml:space="preserve"> 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C119" t="str">
            <v xml:space="preserve"> </v>
          </cell>
          <cell r="D119" t="str">
            <v xml:space="preserve"> </v>
          </cell>
          <cell r="E119" t="str">
            <v xml:space="preserve"> 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 t="str">
            <v xml:space="preserve"> </v>
          </cell>
          <cell r="N119" t="str">
            <v xml:space="preserve"> </v>
          </cell>
          <cell r="O119" t="str">
            <v xml:space="preserve"> </v>
          </cell>
          <cell r="R119" t="str">
            <v xml:space="preserve"> 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C120" t="str">
            <v xml:space="preserve"> </v>
          </cell>
          <cell r="D120" t="str">
            <v xml:space="preserve"> </v>
          </cell>
          <cell r="E120" t="str">
            <v xml:space="preserve"> 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 t="str">
            <v xml:space="preserve"> </v>
          </cell>
          <cell r="N120" t="str">
            <v xml:space="preserve"> </v>
          </cell>
          <cell r="O120" t="str">
            <v xml:space="preserve"> </v>
          </cell>
          <cell r="R120" t="str">
            <v xml:space="preserve"> 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C121" t="str">
            <v xml:space="preserve"> </v>
          </cell>
          <cell r="D121" t="str">
            <v xml:space="preserve"> </v>
          </cell>
          <cell r="E121" t="str">
            <v xml:space="preserve"> 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 t="str">
            <v xml:space="preserve"> </v>
          </cell>
          <cell r="N121" t="str">
            <v xml:space="preserve"> </v>
          </cell>
          <cell r="O121" t="str">
            <v xml:space="preserve"> </v>
          </cell>
          <cell r="R121" t="str">
            <v xml:space="preserve"> 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C122" t="str">
            <v xml:space="preserve"> </v>
          </cell>
          <cell r="D122" t="str">
            <v xml:space="preserve"> </v>
          </cell>
          <cell r="E122" t="str">
            <v xml:space="preserve"> 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 t="str">
            <v xml:space="preserve"> </v>
          </cell>
          <cell r="N122" t="str">
            <v xml:space="preserve"> </v>
          </cell>
          <cell r="O122" t="str">
            <v xml:space="preserve"> </v>
          </cell>
          <cell r="R122" t="str">
            <v xml:space="preserve"> 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C123" t="str">
            <v xml:space="preserve"> </v>
          </cell>
          <cell r="D123" t="str">
            <v xml:space="preserve"> </v>
          </cell>
          <cell r="E123" t="str">
            <v xml:space="preserve"> 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 t="str">
            <v xml:space="preserve"> </v>
          </cell>
          <cell r="N123" t="str">
            <v xml:space="preserve"> </v>
          </cell>
          <cell r="O123" t="str">
            <v xml:space="preserve"> </v>
          </cell>
          <cell r="R123" t="str">
            <v xml:space="preserve"> 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C124" t="str">
            <v xml:space="preserve"> </v>
          </cell>
          <cell r="D124" t="str">
            <v xml:space="preserve"> </v>
          </cell>
          <cell r="E124" t="str">
            <v xml:space="preserve"> 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 t="str">
            <v xml:space="preserve"> </v>
          </cell>
          <cell r="N124" t="str">
            <v xml:space="preserve"> </v>
          </cell>
          <cell r="O124" t="str">
            <v xml:space="preserve"> </v>
          </cell>
          <cell r="R124" t="str">
            <v xml:space="preserve"> 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C125" t="str">
            <v xml:space="preserve"> </v>
          </cell>
          <cell r="D125" t="str">
            <v xml:space="preserve"> </v>
          </cell>
          <cell r="E125" t="str">
            <v xml:space="preserve">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 t="str">
            <v xml:space="preserve"> </v>
          </cell>
          <cell r="N125" t="str">
            <v xml:space="preserve"> </v>
          </cell>
          <cell r="O125" t="str">
            <v xml:space="preserve"> </v>
          </cell>
          <cell r="R125" t="str">
            <v xml:space="preserve"> 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C126" t="str">
            <v xml:space="preserve"> </v>
          </cell>
          <cell r="D126" t="str">
            <v xml:space="preserve"> </v>
          </cell>
          <cell r="E126" t="str">
            <v xml:space="preserve">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 t="str">
            <v xml:space="preserve"> </v>
          </cell>
          <cell r="N126" t="str">
            <v xml:space="preserve"> </v>
          </cell>
          <cell r="O126" t="str">
            <v xml:space="preserve"> </v>
          </cell>
          <cell r="R126" t="str">
            <v xml:space="preserve"> 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C127" t="str">
            <v xml:space="preserve"> </v>
          </cell>
          <cell r="D127" t="str">
            <v xml:space="preserve"> </v>
          </cell>
          <cell r="E127" t="str">
            <v xml:space="preserve"> 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 t="str">
            <v xml:space="preserve"> </v>
          </cell>
          <cell r="N127" t="str">
            <v xml:space="preserve"> </v>
          </cell>
          <cell r="O127" t="str">
            <v xml:space="preserve"> </v>
          </cell>
          <cell r="R127" t="str">
            <v xml:space="preserve"> 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C128" t="str">
            <v xml:space="preserve"> </v>
          </cell>
          <cell r="D128" t="str">
            <v xml:space="preserve"> </v>
          </cell>
          <cell r="E128" t="str">
            <v xml:space="preserve"> 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 t="str">
            <v xml:space="preserve"> </v>
          </cell>
          <cell r="N128" t="str">
            <v xml:space="preserve"> </v>
          </cell>
          <cell r="O128" t="str">
            <v xml:space="preserve"> </v>
          </cell>
          <cell r="R128" t="str">
            <v xml:space="preserve"> 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C129" t="str">
            <v xml:space="preserve"> </v>
          </cell>
          <cell r="D129" t="str">
            <v xml:space="preserve"> </v>
          </cell>
          <cell r="E129" t="str">
            <v xml:space="preserve"> 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 t="str">
            <v xml:space="preserve"> </v>
          </cell>
          <cell r="N129" t="str">
            <v xml:space="preserve"> </v>
          </cell>
          <cell r="O129" t="str">
            <v xml:space="preserve"> </v>
          </cell>
          <cell r="R129" t="str">
            <v xml:space="preserve"> 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</row>
        <row r="130">
          <cell r="C130" t="str">
            <v xml:space="preserve"> </v>
          </cell>
          <cell r="D130" t="str">
            <v xml:space="preserve"> </v>
          </cell>
          <cell r="E130" t="str">
            <v xml:space="preserve"> 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 t="str">
            <v xml:space="preserve"> </v>
          </cell>
          <cell r="N130" t="str">
            <v xml:space="preserve"> </v>
          </cell>
          <cell r="O130" t="str">
            <v xml:space="preserve"> </v>
          </cell>
          <cell r="R130" t="str">
            <v xml:space="preserve"> 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</row>
      </sheetData>
      <sheetData sheetId="6">
        <row r="11">
          <cell r="C11" t="str">
            <v xml:space="preserve"> </v>
          </cell>
          <cell r="D11" t="str">
            <v xml:space="preserve"> </v>
          </cell>
          <cell r="E11" t="str">
            <v xml:space="preserve"> 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 t="str">
            <v xml:space="preserve"> </v>
          </cell>
          <cell r="N11" t="str">
            <v xml:space="preserve"> </v>
          </cell>
          <cell r="O11" t="str">
            <v xml:space="preserve"> </v>
          </cell>
          <cell r="R11" t="str">
            <v xml:space="preserve"> 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</row>
        <row r="12">
          <cell r="C12" t="str">
            <v xml:space="preserve"> </v>
          </cell>
          <cell r="D12" t="str">
            <v xml:space="preserve"> </v>
          </cell>
          <cell r="E12" t="str">
            <v xml:space="preserve"> 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 t="str">
            <v xml:space="preserve"> </v>
          </cell>
          <cell r="N12" t="str">
            <v xml:space="preserve"> </v>
          </cell>
          <cell r="O12" t="str">
            <v xml:space="preserve"> </v>
          </cell>
          <cell r="R12" t="str">
            <v xml:space="preserve"> 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</row>
        <row r="13">
          <cell r="C13" t="str">
            <v xml:space="preserve"> </v>
          </cell>
          <cell r="D13" t="str">
            <v xml:space="preserve"> </v>
          </cell>
          <cell r="E13" t="str">
            <v xml:space="preserve"> 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 t="str">
            <v xml:space="preserve"> </v>
          </cell>
          <cell r="N13" t="str">
            <v xml:space="preserve"> </v>
          </cell>
          <cell r="O13" t="str">
            <v xml:space="preserve"> </v>
          </cell>
          <cell r="R13" t="str">
            <v xml:space="preserve"> 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</row>
        <row r="14">
          <cell r="C14" t="str">
            <v xml:space="preserve"> </v>
          </cell>
          <cell r="D14" t="str">
            <v xml:space="preserve"> </v>
          </cell>
          <cell r="E14" t="str">
            <v xml:space="preserve"> 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 t="str">
            <v xml:space="preserve"> </v>
          </cell>
          <cell r="N14" t="str">
            <v xml:space="preserve"> </v>
          </cell>
          <cell r="O14" t="str">
            <v xml:space="preserve"> </v>
          </cell>
          <cell r="R14" t="str">
            <v xml:space="preserve"> 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</row>
        <row r="15">
          <cell r="C15" t="str">
            <v xml:space="preserve"> </v>
          </cell>
          <cell r="D15" t="str">
            <v xml:space="preserve"> </v>
          </cell>
          <cell r="E15" t="str">
            <v xml:space="preserve"> 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 t="str">
            <v xml:space="preserve"> </v>
          </cell>
          <cell r="N15" t="str">
            <v xml:space="preserve"> </v>
          </cell>
          <cell r="O15" t="str">
            <v xml:space="preserve"> </v>
          </cell>
          <cell r="R15" t="str">
            <v xml:space="preserve"> 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</row>
        <row r="16">
          <cell r="C16" t="str">
            <v xml:space="preserve"> </v>
          </cell>
          <cell r="D16" t="str">
            <v xml:space="preserve"> </v>
          </cell>
          <cell r="E16" t="str">
            <v xml:space="preserve"> 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 t="str">
            <v xml:space="preserve"> </v>
          </cell>
          <cell r="N16" t="str">
            <v xml:space="preserve"> </v>
          </cell>
          <cell r="O16" t="str">
            <v xml:space="preserve"> </v>
          </cell>
          <cell r="R16" t="str">
            <v xml:space="preserve"> 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C17" t="str">
            <v xml:space="preserve"> </v>
          </cell>
          <cell r="D17" t="str">
            <v xml:space="preserve"> </v>
          </cell>
          <cell r="E17" t="str">
            <v xml:space="preserve"> 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 t="str">
            <v xml:space="preserve"> </v>
          </cell>
          <cell r="N17" t="str">
            <v xml:space="preserve"> </v>
          </cell>
          <cell r="O17" t="str">
            <v xml:space="preserve"> </v>
          </cell>
          <cell r="R17" t="str">
            <v xml:space="preserve"> 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C18" t="str">
            <v xml:space="preserve"> </v>
          </cell>
          <cell r="D18" t="str">
            <v xml:space="preserve"> </v>
          </cell>
          <cell r="E18" t="str">
            <v xml:space="preserve"> 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 t="str">
            <v xml:space="preserve"> </v>
          </cell>
          <cell r="N18" t="str">
            <v xml:space="preserve"> </v>
          </cell>
          <cell r="O18" t="str">
            <v xml:space="preserve"> </v>
          </cell>
          <cell r="R18" t="str">
            <v xml:space="preserve"> 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C19" t="str">
            <v xml:space="preserve"> </v>
          </cell>
          <cell r="D19" t="str">
            <v xml:space="preserve"> </v>
          </cell>
          <cell r="E19" t="str">
            <v xml:space="preserve"> 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str">
            <v xml:space="preserve"> </v>
          </cell>
          <cell r="N19" t="str">
            <v xml:space="preserve"> </v>
          </cell>
          <cell r="O19" t="str">
            <v xml:space="preserve"> </v>
          </cell>
          <cell r="R19" t="str">
            <v xml:space="preserve"> 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C20" t="str">
            <v xml:space="preserve"> </v>
          </cell>
          <cell r="D20" t="str">
            <v xml:space="preserve"> </v>
          </cell>
          <cell r="E20" t="str">
            <v xml:space="preserve"> 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 t="str">
            <v xml:space="preserve"> </v>
          </cell>
          <cell r="N20" t="str">
            <v xml:space="preserve"> </v>
          </cell>
          <cell r="O20" t="str">
            <v xml:space="preserve"> </v>
          </cell>
          <cell r="R20" t="str">
            <v xml:space="preserve"> 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C21" t="str">
            <v xml:space="preserve"> </v>
          </cell>
          <cell r="D21" t="str">
            <v xml:space="preserve"> </v>
          </cell>
          <cell r="E21" t="str">
            <v xml:space="preserve"> 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 t="str">
            <v xml:space="preserve"> </v>
          </cell>
          <cell r="N21" t="str">
            <v xml:space="preserve"> </v>
          </cell>
          <cell r="O21" t="str">
            <v xml:space="preserve"> </v>
          </cell>
          <cell r="R21" t="str">
            <v xml:space="preserve"> 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C22" t="str">
            <v xml:space="preserve"> </v>
          </cell>
          <cell r="D22" t="str">
            <v xml:space="preserve"> </v>
          </cell>
          <cell r="E22" t="str">
            <v xml:space="preserve"> 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 t="str">
            <v xml:space="preserve"> </v>
          </cell>
          <cell r="N22" t="str">
            <v xml:space="preserve"> </v>
          </cell>
          <cell r="O22" t="str">
            <v xml:space="preserve"> </v>
          </cell>
          <cell r="R22" t="str">
            <v xml:space="preserve"> 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C23" t="str">
            <v xml:space="preserve"> </v>
          </cell>
          <cell r="D23" t="str">
            <v xml:space="preserve"> </v>
          </cell>
          <cell r="E23" t="str">
            <v xml:space="preserve"> 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 t="str">
            <v xml:space="preserve"> </v>
          </cell>
          <cell r="N23" t="str">
            <v xml:space="preserve"> </v>
          </cell>
          <cell r="O23" t="str">
            <v xml:space="preserve"> </v>
          </cell>
          <cell r="R23" t="str">
            <v xml:space="preserve"> 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C24" t="str">
            <v xml:space="preserve"> </v>
          </cell>
          <cell r="D24" t="str">
            <v xml:space="preserve"> </v>
          </cell>
          <cell r="E24" t="str">
            <v xml:space="preserve"> 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 t="str">
            <v xml:space="preserve"> </v>
          </cell>
          <cell r="N24" t="str">
            <v xml:space="preserve"> </v>
          </cell>
          <cell r="O24" t="str">
            <v xml:space="preserve"> </v>
          </cell>
          <cell r="R24" t="str">
            <v xml:space="preserve"> 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C25" t="str">
            <v xml:space="preserve"> </v>
          </cell>
          <cell r="D25" t="str">
            <v xml:space="preserve"> </v>
          </cell>
          <cell r="E25" t="str">
            <v xml:space="preserve"> 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 xml:space="preserve"> </v>
          </cell>
          <cell r="N25" t="str">
            <v xml:space="preserve"> </v>
          </cell>
          <cell r="O25" t="str">
            <v xml:space="preserve"> </v>
          </cell>
          <cell r="R25" t="str">
            <v xml:space="preserve"> 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C26" t="str">
            <v xml:space="preserve"> </v>
          </cell>
          <cell r="D26" t="str">
            <v xml:space="preserve"> </v>
          </cell>
          <cell r="E26" t="str">
            <v xml:space="preserve"> 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 xml:space="preserve"> </v>
          </cell>
          <cell r="N26" t="str">
            <v xml:space="preserve"> </v>
          </cell>
          <cell r="O26" t="str">
            <v xml:space="preserve"> </v>
          </cell>
          <cell r="R26" t="str">
            <v xml:space="preserve"> 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C27" t="str">
            <v xml:space="preserve"> </v>
          </cell>
          <cell r="D27" t="str">
            <v xml:space="preserve"> </v>
          </cell>
          <cell r="E27" t="str">
            <v xml:space="preserve"> 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 xml:space="preserve"> </v>
          </cell>
          <cell r="N27" t="str">
            <v xml:space="preserve"> </v>
          </cell>
          <cell r="O27" t="str">
            <v xml:space="preserve"> </v>
          </cell>
          <cell r="R27" t="str">
            <v xml:space="preserve"> 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C28" t="str">
            <v xml:space="preserve"> </v>
          </cell>
          <cell r="D28" t="str">
            <v xml:space="preserve"> </v>
          </cell>
          <cell r="E28" t="str">
            <v xml:space="preserve"> 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 xml:space="preserve"> </v>
          </cell>
          <cell r="N28" t="str">
            <v xml:space="preserve"> </v>
          </cell>
          <cell r="O28" t="str">
            <v xml:space="preserve"> </v>
          </cell>
          <cell r="R28" t="str">
            <v xml:space="preserve"> 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C29" t="str">
            <v xml:space="preserve"> </v>
          </cell>
          <cell r="D29" t="str">
            <v xml:space="preserve"> </v>
          </cell>
          <cell r="E29" t="str">
            <v xml:space="preserve"> 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 xml:space="preserve"> </v>
          </cell>
          <cell r="N29" t="str">
            <v xml:space="preserve"> </v>
          </cell>
          <cell r="O29" t="str">
            <v xml:space="preserve"> </v>
          </cell>
          <cell r="R29" t="str">
            <v xml:space="preserve"> 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C30" t="str">
            <v xml:space="preserve"> </v>
          </cell>
          <cell r="D30" t="str">
            <v xml:space="preserve"> </v>
          </cell>
          <cell r="E30" t="str">
            <v xml:space="preserve"> 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 xml:space="preserve"> </v>
          </cell>
          <cell r="N30" t="str">
            <v xml:space="preserve"> </v>
          </cell>
          <cell r="O30" t="str">
            <v xml:space="preserve"> </v>
          </cell>
          <cell r="R30" t="str">
            <v xml:space="preserve"> 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6">
          <cell r="C36" t="str">
            <v xml:space="preserve"> </v>
          </cell>
          <cell r="D36" t="str">
            <v xml:space="preserve"> </v>
          </cell>
          <cell r="E36" t="str">
            <v xml:space="preserve"> 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 t="str">
            <v xml:space="preserve"> </v>
          </cell>
          <cell r="N36" t="str">
            <v xml:space="preserve"> </v>
          </cell>
          <cell r="O36" t="str">
            <v xml:space="preserve"> </v>
          </cell>
          <cell r="R36" t="str">
            <v xml:space="preserve"> 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C37" t="str">
            <v xml:space="preserve"> </v>
          </cell>
          <cell r="D37" t="str">
            <v xml:space="preserve"> </v>
          </cell>
          <cell r="E37" t="str">
            <v xml:space="preserve"> 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 t="str">
            <v xml:space="preserve"> </v>
          </cell>
          <cell r="N37" t="str">
            <v xml:space="preserve"> </v>
          </cell>
          <cell r="O37" t="str">
            <v xml:space="preserve"> </v>
          </cell>
          <cell r="R37" t="str">
            <v xml:space="preserve"> 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C38" t="str">
            <v xml:space="preserve"> </v>
          </cell>
          <cell r="D38" t="str">
            <v xml:space="preserve"> </v>
          </cell>
          <cell r="E38" t="str">
            <v xml:space="preserve"> 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 t="str">
            <v xml:space="preserve"> </v>
          </cell>
          <cell r="N38" t="str">
            <v xml:space="preserve"> </v>
          </cell>
          <cell r="O38" t="str">
            <v xml:space="preserve"> </v>
          </cell>
          <cell r="R38" t="str">
            <v xml:space="preserve"> 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C39" t="str">
            <v xml:space="preserve"> </v>
          </cell>
          <cell r="D39" t="str">
            <v xml:space="preserve"> </v>
          </cell>
          <cell r="E39" t="str">
            <v xml:space="preserve"> 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 t="str">
            <v xml:space="preserve"> </v>
          </cell>
          <cell r="N39" t="str">
            <v xml:space="preserve"> </v>
          </cell>
          <cell r="O39" t="str">
            <v xml:space="preserve"> </v>
          </cell>
          <cell r="R39" t="str">
            <v xml:space="preserve"> 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C40" t="str">
            <v xml:space="preserve"> </v>
          </cell>
          <cell r="D40" t="str">
            <v xml:space="preserve"> </v>
          </cell>
          <cell r="E40" t="str">
            <v xml:space="preserve"> 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 xml:space="preserve"> </v>
          </cell>
          <cell r="N40" t="str">
            <v xml:space="preserve"> </v>
          </cell>
          <cell r="O40" t="str">
            <v xml:space="preserve"> </v>
          </cell>
          <cell r="R40" t="str">
            <v xml:space="preserve"> 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C41" t="str">
            <v xml:space="preserve"> </v>
          </cell>
          <cell r="D41" t="str">
            <v xml:space="preserve"> </v>
          </cell>
          <cell r="E41" t="str">
            <v xml:space="preserve"> 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 xml:space="preserve"> </v>
          </cell>
          <cell r="N41" t="str">
            <v xml:space="preserve"> </v>
          </cell>
          <cell r="O41" t="str">
            <v xml:space="preserve"> </v>
          </cell>
          <cell r="R41" t="str">
            <v xml:space="preserve"> 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2">
          <cell r="C42" t="str">
            <v xml:space="preserve"> </v>
          </cell>
          <cell r="D42" t="str">
            <v xml:space="preserve"> </v>
          </cell>
          <cell r="E42" t="str">
            <v xml:space="preserve"> 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 t="str">
            <v xml:space="preserve"> </v>
          </cell>
          <cell r="N42" t="str">
            <v xml:space="preserve"> </v>
          </cell>
          <cell r="O42" t="str">
            <v xml:space="preserve"> </v>
          </cell>
          <cell r="R42" t="str">
            <v xml:space="preserve"> 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</row>
        <row r="43">
          <cell r="C43" t="str">
            <v xml:space="preserve"> </v>
          </cell>
          <cell r="D43" t="str">
            <v xml:space="preserve"> </v>
          </cell>
          <cell r="E43" t="str">
            <v xml:space="preserve"> 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 t="str">
            <v xml:space="preserve"> </v>
          </cell>
          <cell r="N43" t="str">
            <v xml:space="preserve"> </v>
          </cell>
          <cell r="O43" t="str">
            <v xml:space="preserve"> </v>
          </cell>
          <cell r="R43" t="str">
            <v xml:space="preserve"> 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</row>
        <row r="44">
          <cell r="C44" t="str">
            <v xml:space="preserve"> </v>
          </cell>
          <cell r="D44" t="str">
            <v xml:space="preserve"> </v>
          </cell>
          <cell r="E44" t="str">
            <v xml:space="preserve"> 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 t="str">
            <v xml:space="preserve"> </v>
          </cell>
          <cell r="N44" t="str">
            <v xml:space="preserve"> </v>
          </cell>
          <cell r="O44" t="str">
            <v xml:space="preserve"> </v>
          </cell>
          <cell r="R44" t="str">
            <v xml:space="preserve"> 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</row>
        <row r="45">
          <cell r="C45" t="str">
            <v xml:space="preserve"> </v>
          </cell>
          <cell r="D45" t="str">
            <v xml:space="preserve"> </v>
          </cell>
          <cell r="E45" t="str">
            <v xml:space="preserve"> 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 xml:space="preserve"> </v>
          </cell>
          <cell r="N45" t="str">
            <v xml:space="preserve"> </v>
          </cell>
          <cell r="O45" t="str">
            <v xml:space="preserve"> </v>
          </cell>
          <cell r="R45" t="str">
            <v xml:space="preserve"> 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C46" t="str">
            <v xml:space="preserve"> </v>
          </cell>
          <cell r="D46" t="str">
            <v xml:space="preserve"> </v>
          </cell>
          <cell r="E46" t="str">
            <v xml:space="preserve"> 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str">
            <v xml:space="preserve"> </v>
          </cell>
          <cell r="N46" t="str">
            <v xml:space="preserve"> </v>
          </cell>
          <cell r="O46" t="str">
            <v xml:space="preserve"> </v>
          </cell>
          <cell r="R46" t="str">
            <v xml:space="preserve"> 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C47" t="str">
            <v xml:space="preserve"> </v>
          </cell>
          <cell r="D47" t="str">
            <v xml:space="preserve"> </v>
          </cell>
          <cell r="E47" t="str">
            <v xml:space="preserve"> 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 t="str">
            <v xml:space="preserve"> </v>
          </cell>
          <cell r="N47" t="str">
            <v xml:space="preserve"> </v>
          </cell>
          <cell r="O47" t="str">
            <v xml:space="preserve"> </v>
          </cell>
          <cell r="R47" t="str">
            <v xml:space="preserve"> 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C48" t="str">
            <v xml:space="preserve"> </v>
          </cell>
          <cell r="D48" t="str">
            <v xml:space="preserve"> </v>
          </cell>
          <cell r="E48" t="str">
            <v xml:space="preserve"> 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 xml:space="preserve"> </v>
          </cell>
          <cell r="N48" t="str">
            <v xml:space="preserve"> </v>
          </cell>
          <cell r="O48" t="str">
            <v xml:space="preserve"> </v>
          </cell>
          <cell r="R48" t="str">
            <v xml:space="preserve"> 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C49" t="str">
            <v xml:space="preserve"> </v>
          </cell>
          <cell r="D49" t="str">
            <v xml:space="preserve"> </v>
          </cell>
          <cell r="E49" t="str">
            <v xml:space="preserve"> 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 xml:space="preserve"> </v>
          </cell>
          <cell r="N49" t="str">
            <v xml:space="preserve"> </v>
          </cell>
          <cell r="O49" t="str">
            <v xml:space="preserve"> </v>
          </cell>
          <cell r="R49" t="str">
            <v xml:space="preserve"> 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C50" t="str">
            <v xml:space="preserve"> </v>
          </cell>
          <cell r="D50" t="str">
            <v xml:space="preserve"> </v>
          </cell>
          <cell r="E50" t="str">
            <v xml:space="preserve"> 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 xml:space="preserve"> </v>
          </cell>
          <cell r="N50" t="str">
            <v xml:space="preserve"> </v>
          </cell>
          <cell r="O50" t="str">
            <v xml:space="preserve"> </v>
          </cell>
          <cell r="R50" t="str">
            <v xml:space="preserve"> 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C51" t="str">
            <v xml:space="preserve"> </v>
          </cell>
          <cell r="D51" t="str">
            <v xml:space="preserve"> </v>
          </cell>
          <cell r="E51" t="str">
            <v xml:space="preserve"> 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 xml:space="preserve"> </v>
          </cell>
          <cell r="N51" t="str">
            <v xml:space="preserve"> </v>
          </cell>
          <cell r="O51" t="str">
            <v xml:space="preserve"> </v>
          </cell>
          <cell r="R51" t="str">
            <v xml:space="preserve"> 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C52" t="str">
            <v xml:space="preserve"> </v>
          </cell>
          <cell r="D52" t="str">
            <v xml:space="preserve"> </v>
          </cell>
          <cell r="E52" t="str">
            <v xml:space="preserve"> 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 xml:space="preserve"> </v>
          </cell>
          <cell r="N52" t="str">
            <v xml:space="preserve"> </v>
          </cell>
          <cell r="O52" t="str">
            <v xml:space="preserve"> </v>
          </cell>
          <cell r="R52" t="str">
            <v xml:space="preserve"> 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C53" t="str">
            <v xml:space="preserve"> </v>
          </cell>
          <cell r="D53" t="str">
            <v xml:space="preserve"> </v>
          </cell>
          <cell r="E53" t="str">
            <v xml:space="preserve"> 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 xml:space="preserve"> </v>
          </cell>
          <cell r="N53" t="str">
            <v xml:space="preserve"> </v>
          </cell>
          <cell r="O53" t="str">
            <v xml:space="preserve"> </v>
          </cell>
          <cell r="R53" t="str">
            <v xml:space="preserve"> 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C54" t="str">
            <v xml:space="preserve"> </v>
          </cell>
          <cell r="D54" t="str">
            <v xml:space="preserve"> </v>
          </cell>
          <cell r="E54" t="str">
            <v xml:space="preserve"> 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 xml:space="preserve"> </v>
          </cell>
          <cell r="N54" t="str">
            <v xml:space="preserve"> </v>
          </cell>
          <cell r="O54" t="str">
            <v xml:space="preserve"> </v>
          </cell>
          <cell r="R54" t="str">
            <v xml:space="preserve"> 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C55" t="str">
            <v xml:space="preserve"> </v>
          </cell>
          <cell r="D55" t="str">
            <v xml:space="preserve"> </v>
          </cell>
          <cell r="E55" t="str">
            <v xml:space="preserve"> 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 t="str">
            <v xml:space="preserve"> </v>
          </cell>
          <cell r="N55" t="str">
            <v xml:space="preserve"> </v>
          </cell>
          <cell r="O55" t="str">
            <v xml:space="preserve"> </v>
          </cell>
          <cell r="R55" t="str">
            <v xml:space="preserve"> 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61">
          <cell r="C61" t="str">
            <v xml:space="preserve"> </v>
          </cell>
          <cell r="D61" t="str">
            <v xml:space="preserve"> </v>
          </cell>
          <cell r="E61" t="str">
            <v xml:space="preserve"> 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 t="str">
            <v xml:space="preserve"> </v>
          </cell>
          <cell r="N61" t="str">
            <v xml:space="preserve"> </v>
          </cell>
          <cell r="O61" t="str">
            <v xml:space="preserve"> </v>
          </cell>
          <cell r="R61" t="str">
            <v xml:space="preserve"> 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C62" t="str">
            <v xml:space="preserve"> </v>
          </cell>
          <cell r="D62" t="str">
            <v xml:space="preserve"> </v>
          </cell>
          <cell r="E62" t="str">
            <v xml:space="preserve"> 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 t="str">
            <v xml:space="preserve"> </v>
          </cell>
          <cell r="N62" t="str">
            <v xml:space="preserve"> </v>
          </cell>
          <cell r="O62" t="str">
            <v xml:space="preserve"> </v>
          </cell>
          <cell r="R62" t="str">
            <v xml:space="preserve"> 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C63" t="str">
            <v xml:space="preserve"> </v>
          </cell>
          <cell r="D63" t="str">
            <v xml:space="preserve"> </v>
          </cell>
          <cell r="E63" t="str">
            <v xml:space="preserve"> 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 t="str">
            <v xml:space="preserve"> </v>
          </cell>
          <cell r="N63" t="str">
            <v xml:space="preserve"> </v>
          </cell>
          <cell r="O63" t="str">
            <v xml:space="preserve"> </v>
          </cell>
          <cell r="R63" t="str">
            <v xml:space="preserve"> 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C64" t="str">
            <v xml:space="preserve"> </v>
          </cell>
          <cell r="D64" t="str">
            <v xml:space="preserve"> </v>
          </cell>
          <cell r="E64" t="str">
            <v xml:space="preserve"> 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 t="str">
            <v xml:space="preserve"> </v>
          </cell>
          <cell r="N64" t="str">
            <v xml:space="preserve"> </v>
          </cell>
          <cell r="O64" t="str">
            <v xml:space="preserve"> </v>
          </cell>
          <cell r="R64" t="str">
            <v xml:space="preserve"> 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C65" t="str">
            <v xml:space="preserve"> </v>
          </cell>
          <cell r="D65" t="str">
            <v xml:space="preserve"> </v>
          </cell>
          <cell r="E65" t="str">
            <v xml:space="preserve"> 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 t="str">
            <v xml:space="preserve"> </v>
          </cell>
          <cell r="N65" t="str">
            <v xml:space="preserve"> </v>
          </cell>
          <cell r="O65" t="str">
            <v xml:space="preserve"> </v>
          </cell>
          <cell r="R65" t="str">
            <v xml:space="preserve"> 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C66" t="str">
            <v xml:space="preserve"> </v>
          </cell>
          <cell r="D66" t="str">
            <v xml:space="preserve"> </v>
          </cell>
          <cell r="E66" t="str">
            <v xml:space="preserve"> 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 t="str">
            <v xml:space="preserve"> </v>
          </cell>
          <cell r="N66" t="str">
            <v xml:space="preserve"> </v>
          </cell>
          <cell r="O66" t="str">
            <v xml:space="preserve"> </v>
          </cell>
          <cell r="R66" t="str">
            <v xml:space="preserve"> 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C67" t="str">
            <v xml:space="preserve"> </v>
          </cell>
          <cell r="D67" t="str">
            <v xml:space="preserve"> </v>
          </cell>
          <cell r="E67" t="str">
            <v xml:space="preserve"> 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 t="str">
            <v xml:space="preserve"> </v>
          </cell>
          <cell r="N67" t="str">
            <v xml:space="preserve"> </v>
          </cell>
          <cell r="O67" t="str">
            <v xml:space="preserve"> </v>
          </cell>
          <cell r="R67" t="str">
            <v xml:space="preserve"> 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C68" t="str">
            <v xml:space="preserve"> </v>
          </cell>
          <cell r="D68" t="str">
            <v xml:space="preserve"> </v>
          </cell>
          <cell r="E68" t="str">
            <v xml:space="preserve"> 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 t="str">
            <v xml:space="preserve"> </v>
          </cell>
          <cell r="N68" t="str">
            <v xml:space="preserve"> </v>
          </cell>
          <cell r="O68" t="str">
            <v xml:space="preserve"> </v>
          </cell>
          <cell r="R68" t="str">
            <v xml:space="preserve"> 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C69" t="str">
            <v xml:space="preserve"> </v>
          </cell>
          <cell r="D69" t="str">
            <v xml:space="preserve"> </v>
          </cell>
          <cell r="E69" t="str">
            <v xml:space="preserve"> 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 t="str">
            <v xml:space="preserve"> </v>
          </cell>
          <cell r="N69" t="str">
            <v xml:space="preserve"> </v>
          </cell>
          <cell r="O69" t="str">
            <v xml:space="preserve"> </v>
          </cell>
          <cell r="R69" t="str">
            <v xml:space="preserve"> 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C70" t="str">
            <v xml:space="preserve"> </v>
          </cell>
          <cell r="D70" t="str">
            <v xml:space="preserve"> </v>
          </cell>
          <cell r="E70" t="str">
            <v xml:space="preserve"> 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 t="str">
            <v xml:space="preserve"> </v>
          </cell>
          <cell r="N70" t="str">
            <v xml:space="preserve"> </v>
          </cell>
          <cell r="O70" t="str">
            <v xml:space="preserve"> </v>
          </cell>
          <cell r="R70" t="str">
            <v xml:space="preserve"> 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1">
          <cell r="C71" t="str">
            <v xml:space="preserve"> </v>
          </cell>
          <cell r="D71" t="str">
            <v xml:space="preserve"> </v>
          </cell>
          <cell r="E71" t="str">
            <v xml:space="preserve"> 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 t="str">
            <v xml:space="preserve"> </v>
          </cell>
          <cell r="N71" t="str">
            <v xml:space="preserve"> </v>
          </cell>
          <cell r="O71" t="str">
            <v xml:space="preserve"> </v>
          </cell>
          <cell r="R71" t="str">
            <v xml:space="preserve"> 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</row>
        <row r="72">
          <cell r="C72" t="str">
            <v xml:space="preserve"> </v>
          </cell>
          <cell r="D72" t="str">
            <v xml:space="preserve"> </v>
          </cell>
          <cell r="E72" t="str">
            <v xml:space="preserve"> 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 t="str">
            <v xml:space="preserve"> </v>
          </cell>
          <cell r="N72" t="str">
            <v xml:space="preserve"> </v>
          </cell>
          <cell r="O72" t="str">
            <v xml:space="preserve"> </v>
          </cell>
          <cell r="R72" t="str">
            <v xml:space="preserve"> 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</row>
        <row r="73">
          <cell r="C73" t="str">
            <v xml:space="preserve"> </v>
          </cell>
          <cell r="D73" t="str">
            <v xml:space="preserve"> </v>
          </cell>
          <cell r="E73" t="str">
            <v xml:space="preserve"> 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 t="str">
            <v xml:space="preserve"> </v>
          </cell>
          <cell r="N73" t="str">
            <v xml:space="preserve"> </v>
          </cell>
          <cell r="O73" t="str">
            <v xml:space="preserve"> </v>
          </cell>
          <cell r="R73" t="str">
            <v xml:space="preserve"> 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</row>
        <row r="74">
          <cell r="C74" t="str">
            <v xml:space="preserve"> </v>
          </cell>
          <cell r="D74" t="str">
            <v xml:space="preserve"> </v>
          </cell>
          <cell r="E74" t="str">
            <v xml:space="preserve"> 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 t="str">
            <v xml:space="preserve"> </v>
          </cell>
          <cell r="N74" t="str">
            <v xml:space="preserve"> </v>
          </cell>
          <cell r="O74" t="str">
            <v xml:space="preserve"> </v>
          </cell>
          <cell r="R74" t="str">
            <v xml:space="preserve"> 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C75" t="str">
            <v xml:space="preserve"> </v>
          </cell>
          <cell r="D75" t="str">
            <v xml:space="preserve"> </v>
          </cell>
          <cell r="E75" t="str">
            <v xml:space="preserve"> 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 t="str">
            <v xml:space="preserve"> </v>
          </cell>
          <cell r="N75" t="str">
            <v xml:space="preserve"> </v>
          </cell>
          <cell r="O75" t="str">
            <v xml:space="preserve"> </v>
          </cell>
          <cell r="R75" t="str">
            <v xml:space="preserve"> 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C76" t="str">
            <v xml:space="preserve"> </v>
          </cell>
          <cell r="D76" t="str">
            <v xml:space="preserve"> </v>
          </cell>
          <cell r="E76" t="str">
            <v xml:space="preserve"> 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 t="str">
            <v xml:space="preserve"> </v>
          </cell>
          <cell r="N76" t="str">
            <v xml:space="preserve"> </v>
          </cell>
          <cell r="O76" t="str">
            <v xml:space="preserve"> </v>
          </cell>
          <cell r="R76" t="str">
            <v xml:space="preserve"> 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C77" t="str">
            <v xml:space="preserve"> </v>
          </cell>
          <cell r="D77" t="str">
            <v xml:space="preserve"> </v>
          </cell>
          <cell r="E77" t="str">
            <v xml:space="preserve"> 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 t="str">
            <v xml:space="preserve"> </v>
          </cell>
          <cell r="N77" t="str">
            <v xml:space="preserve"> </v>
          </cell>
          <cell r="O77" t="str">
            <v xml:space="preserve"> </v>
          </cell>
          <cell r="R77" t="str">
            <v xml:space="preserve"> 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C78" t="str">
            <v xml:space="preserve"> </v>
          </cell>
          <cell r="D78" t="str">
            <v xml:space="preserve"> </v>
          </cell>
          <cell r="E78" t="str">
            <v xml:space="preserve"> 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 t="str">
            <v xml:space="preserve"> </v>
          </cell>
          <cell r="N78" t="str">
            <v xml:space="preserve"> </v>
          </cell>
          <cell r="O78" t="str">
            <v xml:space="preserve"> </v>
          </cell>
          <cell r="R78" t="str">
            <v xml:space="preserve"> 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C79" t="str">
            <v xml:space="preserve"> </v>
          </cell>
          <cell r="D79" t="str">
            <v xml:space="preserve"> </v>
          </cell>
          <cell r="E79" t="str">
            <v xml:space="preserve"> 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 t="str">
            <v xml:space="preserve"> </v>
          </cell>
          <cell r="N79" t="str">
            <v xml:space="preserve"> </v>
          </cell>
          <cell r="O79" t="str">
            <v xml:space="preserve"> </v>
          </cell>
          <cell r="R79" t="str">
            <v xml:space="preserve"> 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C80" t="str">
            <v xml:space="preserve"> </v>
          </cell>
          <cell r="D80" t="str">
            <v xml:space="preserve"> </v>
          </cell>
          <cell r="E80" t="str">
            <v xml:space="preserve"> 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 t="str">
            <v xml:space="preserve"> </v>
          </cell>
          <cell r="N80" t="str">
            <v xml:space="preserve"> </v>
          </cell>
          <cell r="O80" t="str">
            <v xml:space="preserve"> </v>
          </cell>
          <cell r="R80" t="str">
            <v xml:space="preserve"> 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6">
          <cell r="C86" t="str">
            <v xml:space="preserve"> </v>
          </cell>
          <cell r="D86" t="str">
            <v xml:space="preserve"> </v>
          </cell>
          <cell r="E86" t="str">
            <v xml:space="preserve"> 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 t="str">
            <v xml:space="preserve"> </v>
          </cell>
          <cell r="N86" t="str">
            <v xml:space="preserve"> </v>
          </cell>
          <cell r="O86" t="str">
            <v xml:space="preserve"> </v>
          </cell>
          <cell r="R86" t="str">
            <v xml:space="preserve"> 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C87" t="str">
            <v xml:space="preserve"> </v>
          </cell>
          <cell r="D87" t="str">
            <v xml:space="preserve"> </v>
          </cell>
          <cell r="E87" t="str">
            <v xml:space="preserve"> 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 t="str">
            <v xml:space="preserve"> </v>
          </cell>
          <cell r="N87" t="str">
            <v xml:space="preserve"> </v>
          </cell>
          <cell r="O87" t="str">
            <v xml:space="preserve"> </v>
          </cell>
          <cell r="R87" t="str">
            <v xml:space="preserve"> 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C88" t="str">
            <v xml:space="preserve"> </v>
          </cell>
          <cell r="D88" t="str">
            <v xml:space="preserve"> </v>
          </cell>
          <cell r="E88" t="str">
            <v xml:space="preserve"> 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 t="str">
            <v xml:space="preserve"> </v>
          </cell>
          <cell r="N88" t="str">
            <v xml:space="preserve"> </v>
          </cell>
          <cell r="O88" t="str">
            <v xml:space="preserve"> </v>
          </cell>
          <cell r="R88" t="str">
            <v xml:space="preserve"> 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C89" t="str">
            <v xml:space="preserve"> </v>
          </cell>
          <cell r="D89" t="str">
            <v xml:space="preserve"> </v>
          </cell>
          <cell r="E89" t="str">
            <v xml:space="preserve"> 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 t="str">
            <v xml:space="preserve"> </v>
          </cell>
          <cell r="N89" t="str">
            <v xml:space="preserve"> </v>
          </cell>
          <cell r="O89" t="str">
            <v xml:space="preserve"> </v>
          </cell>
          <cell r="R89" t="str">
            <v xml:space="preserve"> 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C90" t="str">
            <v xml:space="preserve"> </v>
          </cell>
          <cell r="D90" t="str">
            <v xml:space="preserve"> </v>
          </cell>
          <cell r="E90" t="str">
            <v xml:space="preserve"> 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 t="str">
            <v xml:space="preserve"> </v>
          </cell>
          <cell r="N90" t="str">
            <v xml:space="preserve"> </v>
          </cell>
          <cell r="O90" t="str">
            <v xml:space="preserve"> </v>
          </cell>
          <cell r="R90" t="str">
            <v xml:space="preserve"> 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C91" t="str">
            <v xml:space="preserve"> </v>
          </cell>
          <cell r="D91" t="str">
            <v xml:space="preserve"> </v>
          </cell>
          <cell r="E91" t="str">
            <v xml:space="preserve"> 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 t="str">
            <v xml:space="preserve"> </v>
          </cell>
          <cell r="N91" t="str">
            <v xml:space="preserve"> </v>
          </cell>
          <cell r="O91" t="str">
            <v xml:space="preserve"> </v>
          </cell>
          <cell r="R91" t="str">
            <v xml:space="preserve"> 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C92" t="str">
            <v xml:space="preserve"> </v>
          </cell>
          <cell r="D92" t="str">
            <v xml:space="preserve"> </v>
          </cell>
          <cell r="E92" t="str">
            <v xml:space="preserve"> 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 t="str">
            <v xml:space="preserve"> </v>
          </cell>
          <cell r="N92" t="str">
            <v xml:space="preserve"> </v>
          </cell>
          <cell r="O92" t="str">
            <v xml:space="preserve"> </v>
          </cell>
          <cell r="R92" t="str">
            <v xml:space="preserve"> 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C93" t="str">
            <v xml:space="preserve"> </v>
          </cell>
          <cell r="D93" t="str">
            <v xml:space="preserve"> </v>
          </cell>
          <cell r="E93" t="str">
            <v xml:space="preserve"> 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 t="str">
            <v xml:space="preserve"> </v>
          </cell>
          <cell r="N93" t="str">
            <v xml:space="preserve"> </v>
          </cell>
          <cell r="O93" t="str">
            <v xml:space="preserve"> </v>
          </cell>
          <cell r="R93" t="str">
            <v xml:space="preserve"> 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C94" t="str">
            <v xml:space="preserve"> </v>
          </cell>
          <cell r="D94" t="str">
            <v xml:space="preserve"> </v>
          </cell>
          <cell r="E94" t="str">
            <v xml:space="preserve"> 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 t="str">
            <v xml:space="preserve"> </v>
          </cell>
          <cell r="N94" t="str">
            <v xml:space="preserve"> </v>
          </cell>
          <cell r="O94" t="str">
            <v xml:space="preserve"> </v>
          </cell>
          <cell r="R94" t="str">
            <v xml:space="preserve"> 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C95" t="str">
            <v xml:space="preserve"> </v>
          </cell>
          <cell r="D95" t="str">
            <v xml:space="preserve"> </v>
          </cell>
          <cell r="E95" t="str">
            <v xml:space="preserve"> 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 t="str">
            <v xml:space="preserve"> </v>
          </cell>
          <cell r="N95" t="str">
            <v xml:space="preserve"> </v>
          </cell>
          <cell r="O95" t="str">
            <v xml:space="preserve"> </v>
          </cell>
          <cell r="R95" t="str">
            <v xml:space="preserve"> 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C96" t="str">
            <v xml:space="preserve"> </v>
          </cell>
          <cell r="D96" t="str">
            <v xml:space="preserve"> </v>
          </cell>
          <cell r="E96" t="str">
            <v xml:space="preserve"> 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 t="str">
            <v xml:space="preserve"> </v>
          </cell>
          <cell r="N96" t="str">
            <v xml:space="preserve"> </v>
          </cell>
          <cell r="O96" t="str">
            <v xml:space="preserve"> </v>
          </cell>
          <cell r="R96" t="str">
            <v xml:space="preserve"> 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C97" t="str">
            <v xml:space="preserve"> </v>
          </cell>
          <cell r="D97" t="str">
            <v xml:space="preserve"> </v>
          </cell>
          <cell r="E97" t="str">
            <v xml:space="preserve"> 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 t="str">
            <v xml:space="preserve"> </v>
          </cell>
          <cell r="N97" t="str">
            <v xml:space="preserve"> </v>
          </cell>
          <cell r="O97" t="str">
            <v xml:space="preserve"> </v>
          </cell>
          <cell r="R97" t="str">
            <v xml:space="preserve"> 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C98" t="str">
            <v xml:space="preserve"> </v>
          </cell>
          <cell r="D98" t="str">
            <v xml:space="preserve"> </v>
          </cell>
          <cell r="E98" t="str">
            <v xml:space="preserve"> 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 t="str">
            <v xml:space="preserve"> </v>
          </cell>
          <cell r="N98" t="str">
            <v xml:space="preserve"> </v>
          </cell>
          <cell r="O98" t="str">
            <v xml:space="preserve"> </v>
          </cell>
          <cell r="R98" t="str">
            <v xml:space="preserve"> 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C99" t="str">
            <v xml:space="preserve"> </v>
          </cell>
          <cell r="D99" t="str">
            <v xml:space="preserve"> </v>
          </cell>
          <cell r="E99" t="str">
            <v xml:space="preserve"> 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 t="str">
            <v xml:space="preserve"> </v>
          </cell>
          <cell r="N99" t="str">
            <v xml:space="preserve"> </v>
          </cell>
          <cell r="O99" t="str">
            <v xml:space="preserve"> </v>
          </cell>
          <cell r="R99" t="str">
            <v xml:space="preserve"> 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0">
          <cell r="C100" t="str">
            <v xml:space="preserve"> </v>
          </cell>
          <cell r="D100" t="str">
            <v xml:space="preserve"> </v>
          </cell>
          <cell r="E100" t="str">
            <v xml:space="preserve"> 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 t="str">
            <v xml:space="preserve"> </v>
          </cell>
          <cell r="N100" t="str">
            <v xml:space="preserve"> </v>
          </cell>
          <cell r="O100" t="str">
            <v xml:space="preserve"> </v>
          </cell>
          <cell r="R100" t="str">
            <v xml:space="preserve"> 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</row>
        <row r="101">
          <cell r="C101" t="str">
            <v xml:space="preserve"> </v>
          </cell>
          <cell r="D101" t="str">
            <v xml:space="preserve"> </v>
          </cell>
          <cell r="E101" t="str">
            <v xml:space="preserve"> 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 t="str">
            <v xml:space="preserve"> </v>
          </cell>
          <cell r="N101" t="str">
            <v xml:space="preserve"> </v>
          </cell>
          <cell r="O101" t="str">
            <v xml:space="preserve"> </v>
          </cell>
          <cell r="R101" t="str">
            <v xml:space="preserve"> 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</row>
        <row r="102">
          <cell r="C102" t="str">
            <v xml:space="preserve"> </v>
          </cell>
          <cell r="D102" t="str">
            <v xml:space="preserve"> </v>
          </cell>
          <cell r="E102" t="str">
            <v xml:space="preserve"> 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 t="str">
            <v xml:space="preserve"> </v>
          </cell>
          <cell r="N102" t="str">
            <v xml:space="preserve"> </v>
          </cell>
          <cell r="O102" t="str">
            <v xml:space="preserve"> </v>
          </cell>
          <cell r="R102" t="str">
            <v xml:space="preserve"> 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</row>
        <row r="103">
          <cell r="C103" t="str">
            <v xml:space="preserve"> </v>
          </cell>
          <cell r="D103" t="str">
            <v xml:space="preserve"> </v>
          </cell>
          <cell r="E103" t="str">
            <v xml:space="preserve"> 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 t="str">
            <v xml:space="preserve"> </v>
          </cell>
          <cell r="N103" t="str">
            <v xml:space="preserve"> </v>
          </cell>
          <cell r="O103" t="str">
            <v xml:space="preserve"> </v>
          </cell>
          <cell r="R103" t="str">
            <v xml:space="preserve"> 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C104" t="str">
            <v xml:space="preserve"> </v>
          </cell>
          <cell r="D104" t="str">
            <v xml:space="preserve"> </v>
          </cell>
          <cell r="E104" t="str">
            <v xml:space="preserve"> 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 t="str">
            <v xml:space="preserve"> </v>
          </cell>
          <cell r="N104" t="str">
            <v xml:space="preserve"> </v>
          </cell>
          <cell r="O104" t="str">
            <v xml:space="preserve"> </v>
          </cell>
          <cell r="R104" t="str">
            <v xml:space="preserve"> 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C105" t="str">
            <v xml:space="preserve"> </v>
          </cell>
          <cell r="D105" t="str">
            <v xml:space="preserve"> </v>
          </cell>
          <cell r="E105" t="str">
            <v xml:space="preserve"> 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 t="str">
            <v xml:space="preserve"> </v>
          </cell>
          <cell r="N105" t="str">
            <v xml:space="preserve"> </v>
          </cell>
          <cell r="O105" t="str">
            <v xml:space="preserve"> </v>
          </cell>
          <cell r="R105" t="str">
            <v xml:space="preserve"> 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11">
          <cell r="C111" t="str">
            <v xml:space="preserve"> </v>
          </cell>
          <cell r="D111" t="str">
            <v xml:space="preserve"> </v>
          </cell>
          <cell r="E111" t="str">
            <v xml:space="preserve"> 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 t="str">
            <v xml:space="preserve"> </v>
          </cell>
          <cell r="N111" t="str">
            <v xml:space="preserve"> </v>
          </cell>
          <cell r="O111" t="str">
            <v xml:space="preserve"> </v>
          </cell>
          <cell r="R111" t="str">
            <v xml:space="preserve"> 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C112" t="str">
            <v xml:space="preserve"> </v>
          </cell>
          <cell r="D112" t="str">
            <v xml:space="preserve"> </v>
          </cell>
          <cell r="E112" t="str">
            <v xml:space="preserve"> 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 t="str">
            <v xml:space="preserve"> </v>
          </cell>
          <cell r="N112" t="str">
            <v xml:space="preserve"> </v>
          </cell>
          <cell r="O112" t="str">
            <v xml:space="preserve"> </v>
          </cell>
          <cell r="R112" t="str">
            <v xml:space="preserve"> 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C113" t="str">
            <v xml:space="preserve"> </v>
          </cell>
          <cell r="D113" t="str">
            <v xml:space="preserve"> </v>
          </cell>
          <cell r="E113" t="str">
            <v xml:space="preserve"> 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 t="str">
            <v xml:space="preserve"> </v>
          </cell>
          <cell r="N113" t="str">
            <v xml:space="preserve"> </v>
          </cell>
          <cell r="O113" t="str">
            <v xml:space="preserve"> </v>
          </cell>
          <cell r="R113" t="str">
            <v xml:space="preserve"> 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C114" t="str">
            <v xml:space="preserve"> </v>
          </cell>
          <cell r="D114" t="str">
            <v xml:space="preserve"> </v>
          </cell>
          <cell r="E114" t="str">
            <v xml:space="preserve"> 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 t="str">
            <v xml:space="preserve"> </v>
          </cell>
          <cell r="N114" t="str">
            <v xml:space="preserve"> </v>
          </cell>
          <cell r="O114" t="str">
            <v xml:space="preserve"> </v>
          </cell>
          <cell r="R114" t="str">
            <v xml:space="preserve"> 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C115" t="str">
            <v xml:space="preserve"> </v>
          </cell>
          <cell r="D115" t="str">
            <v xml:space="preserve"> </v>
          </cell>
          <cell r="E115" t="str">
            <v xml:space="preserve"> 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 t="str">
            <v xml:space="preserve"> </v>
          </cell>
          <cell r="N115" t="str">
            <v xml:space="preserve"> </v>
          </cell>
          <cell r="O115" t="str">
            <v xml:space="preserve"> </v>
          </cell>
          <cell r="R115" t="str">
            <v xml:space="preserve"> 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C116" t="str">
            <v xml:space="preserve"> </v>
          </cell>
          <cell r="D116" t="str">
            <v xml:space="preserve"> </v>
          </cell>
          <cell r="E116" t="str">
            <v xml:space="preserve"> 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 t="str">
            <v xml:space="preserve"> </v>
          </cell>
          <cell r="N116" t="str">
            <v xml:space="preserve"> </v>
          </cell>
          <cell r="O116" t="str">
            <v xml:space="preserve"> </v>
          </cell>
          <cell r="R116" t="str">
            <v xml:space="preserve"> 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C117" t="str">
            <v xml:space="preserve"> </v>
          </cell>
          <cell r="D117" t="str">
            <v xml:space="preserve"> </v>
          </cell>
          <cell r="E117" t="str">
            <v xml:space="preserve"> 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 t="str">
            <v xml:space="preserve"> </v>
          </cell>
          <cell r="N117" t="str">
            <v xml:space="preserve"> </v>
          </cell>
          <cell r="O117" t="str">
            <v xml:space="preserve"> </v>
          </cell>
          <cell r="R117" t="str">
            <v xml:space="preserve"> 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C118" t="str">
            <v xml:space="preserve"> </v>
          </cell>
          <cell r="D118" t="str">
            <v xml:space="preserve"> </v>
          </cell>
          <cell r="E118" t="str">
            <v xml:space="preserve"> 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 t="str">
            <v xml:space="preserve"> </v>
          </cell>
          <cell r="N118" t="str">
            <v xml:space="preserve"> </v>
          </cell>
          <cell r="O118" t="str">
            <v xml:space="preserve"> </v>
          </cell>
          <cell r="R118" t="str">
            <v xml:space="preserve"> 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C119" t="str">
            <v xml:space="preserve"> </v>
          </cell>
          <cell r="D119" t="str">
            <v xml:space="preserve"> </v>
          </cell>
          <cell r="E119" t="str">
            <v xml:space="preserve"> 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 t="str">
            <v xml:space="preserve"> </v>
          </cell>
          <cell r="N119" t="str">
            <v xml:space="preserve"> </v>
          </cell>
          <cell r="O119" t="str">
            <v xml:space="preserve"> </v>
          </cell>
          <cell r="R119" t="str">
            <v xml:space="preserve"> 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C120" t="str">
            <v xml:space="preserve"> </v>
          </cell>
          <cell r="D120" t="str">
            <v xml:space="preserve"> </v>
          </cell>
          <cell r="E120" t="str">
            <v xml:space="preserve"> 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 t="str">
            <v xml:space="preserve"> </v>
          </cell>
          <cell r="N120" t="str">
            <v xml:space="preserve"> </v>
          </cell>
          <cell r="O120" t="str">
            <v xml:space="preserve"> </v>
          </cell>
          <cell r="R120" t="str">
            <v xml:space="preserve"> 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C121" t="str">
            <v xml:space="preserve"> </v>
          </cell>
          <cell r="D121" t="str">
            <v xml:space="preserve"> </v>
          </cell>
          <cell r="E121" t="str">
            <v xml:space="preserve"> 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 t="str">
            <v xml:space="preserve"> </v>
          </cell>
          <cell r="N121" t="str">
            <v xml:space="preserve"> </v>
          </cell>
          <cell r="O121" t="str">
            <v xml:space="preserve"> </v>
          </cell>
          <cell r="R121" t="str">
            <v xml:space="preserve"> 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C122" t="str">
            <v xml:space="preserve"> </v>
          </cell>
          <cell r="D122" t="str">
            <v xml:space="preserve"> </v>
          </cell>
          <cell r="E122" t="str">
            <v xml:space="preserve"> 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 t="str">
            <v xml:space="preserve"> </v>
          </cell>
          <cell r="N122" t="str">
            <v xml:space="preserve"> </v>
          </cell>
          <cell r="O122" t="str">
            <v xml:space="preserve"> </v>
          </cell>
          <cell r="R122" t="str">
            <v xml:space="preserve"> 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C123" t="str">
            <v xml:space="preserve"> </v>
          </cell>
          <cell r="D123" t="str">
            <v xml:space="preserve"> </v>
          </cell>
          <cell r="E123" t="str">
            <v xml:space="preserve"> 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 t="str">
            <v xml:space="preserve"> </v>
          </cell>
          <cell r="N123" t="str">
            <v xml:space="preserve"> </v>
          </cell>
          <cell r="O123" t="str">
            <v xml:space="preserve"> </v>
          </cell>
          <cell r="R123" t="str">
            <v xml:space="preserve"> 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C124" t="str">
            <v xml:space="preserve"> </v>
          </cell>
          <cell r="D124" t="str">
            <v xml:space="preserve"> </v>
          </cell>
          <cell r="E124" t="str">
            <v xml:space="preserve"> 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 t="str">
            <v xml:space="preserve"> </v>
          </cell>
          <cell r="N124" t="str">
            <v xml:space="preserve"> </v>
          </cell>
          <cell r="O124" t="str">
            <v xml:space="preserve"> </v>
          </cell>
          <cell r="R124" t="str">
            <v xml:space="preserve"> 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C125" t="str">
            <v xml:space="preserve"> </v>
          </cell>
          <cell r="D125" t="str">
            <v xml:space="preserve"> </v>
          </cell>
          <cell r="E125" t="str">
            <v xml:space="preserve">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 t="str">
            <v xml:space="preserve"> </v>
          </cell>
          <cell r="N125" t="str">
            <v xml:space="preserve"> </v>
          </cell>
          <cell r="O125" t="str">
            <v xml:space="preserve"> </v>
          </cell>
          <cell r="R125" t="str">
            <v xml:space="preserve"> 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C126" t="str">
            <v xml:space="preserve"> </v>
          </cell>
          <cell r="D126" t="str">
            <v xml:space="preserve"> </v>
          </cell>
          <cell r="E126" t="str">
            <v xml:space="preserve">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 t="str">
            <v xml:space="preserve"> </v>
          </cell>
          <cell r="N126" t="str">
            <v xml:space="preserve"> </v>
          </cell>
          <cell r="O126" t="str">
            <v xml:space="preserve"> </v>
          </cell>
          <cell r="R126" t="str">
            <v xml:space="preserve"> 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C127" t="str">
            <v xml:space="preserve"> </v>
          </cell>
          <cell r="D127" t="str">
            <v xml:space="preserve"> </v>
          </cell>
          <cell r="E127" t="str">
            <v xml:space="preserve"> 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 t="str">
            <v xml:space="preserve"> </v>
          </cell>
          <cell r="N127" t="str">
            <v xml:space="preserve"> </v>
          </cell>
          <cell r="O127" t="str">
            <v xml:space="preserve"> </v>
          </cell>
          <cell r="R127" t="str">
            <v xml:space="preserve"> 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C128" t="str">
            <v xml:space="preserve"> </v>
          </cell>
          <cell r="D128" t="str">
            <v xml:space="preserve"> </v>
          </cell>
          <cell r="E128" t="str">
            <v xml:space="preserve"> 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 t="str">
            <v xml:space="preserve"> </v>
          </cell>
          <cell r="N128" t="str">
            <v xml:space="preserve"> </v>
          </cell>
          <cell r="O128" t="str">
            <v xml:space="preserve"> </v>
          </cell>
          <cell r="R128" t="str">
            <v xml:space="preserve"> 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C129" t="str">
            <v xml:space="preserve"> </v>
          </cell>
          <cell r="D129" t="str">
            <v xml:space="preserve"> </v>
          </cell>
          <cell r="E129" t="str">
            <v xml:space="preserve"> 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 t="str">
            <v xml:space="preserve"> </v>
          </cell>
          <cell r="N129" t="str">
            <v xml:space="preserve"> </v>
          </cell>
          <cell r="O129" t="str">
            <v xml:space="preserve"> </v>
          </cell>
          <cell r="R129" t="str">
            <v xml:space="preserve"> 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</row>
        <row r="130">
          <cell r="C130" t="str">
            <v xml:space="preserve"> </v>
          </cell>
          <cell r="D130" t="str">
            <v xml:space="preserve"> </v>
          </cell>
          <cell r="E130" t="str">
            <v xml:space="preserve"> 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 t="str">
            <v xml:space="preserve"> </v>
          </cell>
          <cell r="N130" t="str">
            <v xml:space="preserve"> </v>
          </cell>
          <cell r="O130" t="str">
            <v xml:space="preserve"> </v>
          </cell>
          <cell r="R130" t="str">
            <v xml:space="preserve"> 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</row>
        <row r="136">
          <cell r="C136" t="str">
            <v xml:space="preserve"> </v>
          </cell>
          <cell r="D136" t="str">
            <v xml:space="preserve"> </v>
          </cell>
          <cell r="E136" t="str">
            <v xml:space="preserve"> 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 t="str">
            <v xml:space="preserve"> </v>
          </cell>
          <cell r="N136" t="str">
            <v xml:space="preserve"> </v>
          </cell>
          <cell r="O136" t="str">
            <v xml:space="preserve"> </v>
          </cell>
          <cell r="R136" t="str">
            <v xml:space="preserve"> 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</row>
        <row r="137">
          <cell r="C137" t="str">
            <v xml:space="preserve"> </v>
          </cell>
          <cell r="D137" t="str">
            <v xml:space="preserve"> </v>
          </cell>
          <cell r="E137" t="str">
            <v xml:space="preserve"> 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 t="str">
            <v xml:space="preserve"> </v>
          </cell>
          <cell r="N137" t="str">
            <v xml:space="preserve"> </v>
          </cell>
          <cell r="O137" t="str">
            <v xml:space="preserve"> </v>
          </cell>
          <cell r="R137" t="str">
            <v xml:space="preserve"> 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</row>
        <row r="138">
          <cell r="C138" t="str">
            <v xml:space="preserve"> </v>
          </cell>
          <cell r="D138" t="str">
            <v xml:space="preserve"> </v>
          </cell>
          <cell r="E138" t="str">
            <v xml:space="preserve"> 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 t="str">
            <v xml:space="preserve"> </v>
          </cell>
          <cell r="N138" t="str">
            <v xml:space="preserve"> </v>
          </cell>
          <cell r="O138" t="str">
            <v xml:space="preserve"> </v>
          </cell>
          <cell r="R138" t="str">
            <v xml:space="preserve"> 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</row>
        <row r="139">
          <cell r="C139" t="str">
            <v xml:space="preserve"> </v>
          </cell>
          <cell r="D139" t="str">
            <v xml:space="preserve"> </v>
          </cell>
          <cell r="E139" t="str">
            <v xml:space="preserve"> 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 t="str">
            <v xml:space="preserve"> </v>
          </cell>
          <cell r="N139" t="str">
            <v xml:space="preserve"> </v>
          </cell>
          <cell r="O139" t="str">
            <v xml:space="preserve"> </v>
          </cell>
          <cell r="R139" t="str">
            <v xml:space="preserve"> 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</row>
        <row r="140">
          <cell r="C140" t="str">
            <v xml:space="preserve"> </v>
          </cell>
          <cell r="D140" t="str">
            <v xml:space="preserve"> </v>
          </cell>
          <cell r="E140" t="str">
            <v xml:space="preserve"> 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 t="str">
            <v xml:space="preserve"> </v>
          </cell>
          <cell r="N140" t="str">
            <v xml:space="preserve"> </v>
          </cell>
          <cell r="O140" t="str">
            <v xml:space="preserve"> </v>
          </cell>
          <cell r="R140" t="str">
            <v xml:space="preserve"> 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</row>
        <row r="141">
          <cell r="C141" t="str">
            <v xml:space="preserve"> </v>
          </cell>
          <cell r="D141" t="str">
            <v xml:space="preserve"> </v>
          </cell>
          <cell r="E141" t="str">
            <v xml:space="preserve"> 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 t="str">
            <v xml:space="preserve"> </v>
          </cell>
          <cell r="N141" t="str">
            <v xml:space="preserve"> </v>
          </cell>
          <cell r="O141" t="str">
            <v xml:space="preserve"> </v>
          </cell>
          <cell r="R141" t="str">
            <v xml:space="preserve"> 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</row>
        <row r="142">
          <cell r="C142" t="str">
            <v xml:space="preserve"> </v>
          </cell>
          <cell r="D142" t="str">
            <v xml:space="preserve"> </v>
          </cell>
          <cell r="E142" t="str">
            <v xml:space="preserve"> 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 t="str">
            <v xml:space="preserve"> </v>
          </cell>
          <cell r="N142" t="str">
            <v xml:space="preserve"> </v>
          </cell>
          <cell r="O142" t="str">
            <v xml:space="preserve"> </v>
          </cell>
          <cell r="R142" t="str">
            <v xml:space="preserve"> 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</row>
        <row r="143">
          <cell r="C143" t="str">
            <v xml:space="preserve"> </v>
          </cell>
          <cell r="D143" t="str">
            <v xml:space="preserve"> </v>
          </cell>
          <cell r="E143" t="str">
            <v xml:space="preserve"> 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 t="str">
            <v xml:space="preserve"> </v>
          </cell>
          <cell r="N143" t="str">
            <v xml:space="preserve"> </v>
          </cell>
          <cell r="O143" t="str">
            <v xml:space="preserve"> </v>
          </cell>
          <cell r="R143" t="str">
            <v xml:space="preserve"> 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</row>
        <row r="144">
          <cell r="C144" t="str">
            <v xml:space="preserve"> </v>
          </cell>
          <cell r="D144" t="str">
            <v xml:space="preserve"> </v>
          </cell>
          <cell r="E144" t="str">
            <v xml:space="preserve"> 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 t="str">
            <v xml:space="preserve"> </v>
          </cell>
          <cell r="N144" t="str">
            <v xml:space="preserve"> </v>
          </cell>
          <cell r="O144" t="str">
            <v xml:space="preserve"> </v>
          </cell>
          <cell r="R144" t="str">
            <v xml:space="preserve"> 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</row>
        <row r="145">
          <cell r="C145" t="str">
            <v xml:space="preserve"> </v>
          </cell>
          <cell r="D145" t="str">
            <v xml:space="preserve"> </v>
          </cell>
          <cell r="E145" t="str">
            <v xml:space="preserve"> 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 t="str">
            <v xml:space="preserve"> </v>
          </cell>
          <cell r="N145" t="str">
            <v xml:space="preserve"> </v>
          </cell>
          <cell r="O145" t="str">
            <v xml:space="preserve"> </v>
          </cell>
          <cell r="R145" t="str">
            <v xml:space="preserve"> 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</row>
        <row r="146">
          <cell r="C146" t="str">
            <v xml:space="preserve"> </v>
          </cell>
          <cell r="D146" t="str">
            <v xml:space="preserve"> </v>
          </cell>
          <cell r="E146" t="str">
            <v xml:space="preserve"> 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 t="str">
            <v xml:space="preserve"> </v>
          </cell>
          <cell r="N146" t="str">
            <v xml:space="preserve"> </v>
          </cell>
          <cell r="O146" t="str">
            <v xml:space="preserve"> </v>
          </cell>
          <cell r="R146" t="str">
            <v xml:space="preserve"> 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</row>
        <row r="147">
          <cell r="C147" t="str">
            <v xml:space="preserve"> </v>
          </cell>
          <cell r="D147" t="str">
            <v xml:space="preserve"> </v>
          </cell>
          <cell r="E147" t="str">
            <v xml:space="preserve"> 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 t="str">
            <v xml:space="preserve"> </v>
          </cell>
          <cell r="N147" t="str">
            <v xml:space="preserve"> </v>
          </cell>
          <cell r="O147" t="str">
            <v xml:space="preserve"> </v>
          </cell>
          <cell r="R147" t="str">
            <v xml:space="preserve"> 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</row>
        <row r="148">
          <cell r="C148" t="str">
            <v xml:space="preserve"> </v>
          </cell>
          <cell r="D148" t="str">
            <v xml:space="preserve"> </v>
          </cell>
          <cell r="E148" t="str">
            <v xml:space="preserve"> 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 t="str">
            <v xml:space="preserve"> </v>
          </cell>
          <cell r="N148" t="str">
            <v xml:space="preserve"> </v>
          </cell>
          <cell r="O148" t="str">
            <v xml:space="preserve"> </v>
          </cell>
          <cell r="R148" t="str">
            <v xml:space="preserve"> 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</row>
        <row r="149">
          <cell r="C149" t="str">
            <v xml:space="preserve"> </v>
          </cell>
          <cell r="D149" t="str">
            <v xml:space="preserve"> </v>
          </cell>
          <cell r="E149" t="str">
            <v xml:space="preserve"> 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 t="str">
            <v xml:space="preserve"> </v>
          </cell>
          <cell r="N149" t="str">
            <v xml:space="preserve"> </v>
          </cell>
          <cell r="O149" t="str">
            <v xml:space="preserve"> </v>
          </cell>
          <cell r="R149" t="str">
            <v xml:space="preserve"> 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</row>
        <row r="150">
          <cell r="C150" t="str">
            <v xml:space="preserve"> </v>
          </cell>
          <cell r="D150" t="str">
            <v xml:space="preserve"> </v>
          </cell>
          <cell r="E150" t="str">
            <v xml:space="preserve"> 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 t="str">
            <v xml:space="preserve"> </v>
          </cell>
          <cell r="N150" t="str">
            <v xml:space="preserve"> </v>
          </cell>
          <cell r="O150" t="str">
            <v xml:space="preserve"> </v>
          </cell>
          <cell r="R150" t="str">
            <v xml:space="preserve"> 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</row>
        <row r="151">
          <cell r="C151" t="str">
            <v xml:space="preserve"> </v>
          </cell>
          <cell r="D151" t="str">
            <v xml:space="preserve"> </v>
          </cell>
          <cell r="E151" t="str">
            <v xml:space="preserve"> 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 t="str">
            <v xml:space="preserve"> </v>
          </cell>
          <cell r="N151" t="str">
            <v xml:space="preserve"> </v>
          </cell>
          <cell r="O151" t="str">
            <v xml:space="preserve"> </v>
          </cell>
          <cell r="R151" t="str">
            <v xml:space="preserve"> 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</row>
        <row r="152">
          <cell r="C152" t="str">
            <v xml:space="preserve"> </v>
          </cell>
          <cell r="D152" t="str">
            <v xml:space="preserve"> </v>
          </cell>
          <cell r="E152" t="str">
            <v xml:space="preserve"> 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 t="str">
            <v xml:space="preserve"> </v>
          </cell>
          <cell r="N152" t="str">
            <v xml:space="preserve"> </v>
          </cell>
          <cell r="O152" t="str">
            <v xml:space="preserve"> </v>
          </cell>
          <cell r="R152" t="str">
            <v xml:space="preserve"> 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</row>
        <row r="153">
          <cell r="C153" t="str">
            <v xml:space="preserve"> </v>
          </cell>
          <cell r="D153" t="str">
            <v xml:space="preserve"> </v>
          </cell>
          <cell r="E153" t="str">
            <v xml:space="preserve"> 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 t="str">
            <v xml:space="preserve"> </v>
          </cell>
          <cell r="N153" t="str">
            <v xml:space="preserve"> </v>
          </cell>
          <cell r="O153" t="str">
            <v xml:space="preserve"> </v>
          </cell>
          <cell r="R153" t="str">
            <v xml:space="preserve"> 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</row>
        <row r="154">
          <cell r="C154" t="str">
            <v xml:space="preserve"> </v>
          </cell>
          <cell r="D154" t="str">
            <v xml:space="preserve"> </v>
          </cell>
          <cell r="E154" t="str">
            <v xml:space="preserve"> 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 t="str">
            <v xml:space="preserve"> </v>
          </cell>
          <cell r="N154" t="str">
            <v xml:space="preserve"> </v>
          </cell>
          <cell r="O154" t="str">
            <v xml:space="preserve"> </v>
          </cell>
          <cell r="R154" t="str">
            <v xml:space="preserve"> 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</row>
        <row r="155">
          <cell r="C155" t="str">
            <v xml:space="preserve"> </v>
          </cell>
          <cell r="D155" t="str">
            <v xml:space="preserve"> </v>
          </cell>
          <cell r="E155" t="str">
            <v xml:space="preserve"> 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 t="str">
            <v xml:space="preserve"> </v>
          </cell>
          <cell r="N155" t="str">
            <v xml:space="preserve"> </v>
          </cell>
          <cell r="O155" t="str">
            <v xml:space="preserve"> </v>
          </cell>
          <cell r="R155" t="str">
            <v xml:space="preserve"> 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</row>
      </sheetData>
      <sheetData sheetId="7">
        <row r="11">
          <cell r="C11" t="str">
            <v xml:space="preserve"> </v>
          </cell>
          <cell r="D11" t="str">
            <v xml:space="preserve"> </v>
          </cell>
          <cell r="E11" t="str">
            <v xml:space="preserve"> 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 t="str">
            <v xml:space="preserve"> </v>
          </cell>
          <cell r="N11" t="str">
            <v xml:space="preserve"> </v>
          </cell>
          <cell r="O11" t="str">
            <v xml:space="preserve"> </v>
          </cell>
          <cell r="R11" t="str">
            <v xml:space="preserve"> 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</row>
        <row r="12">
          <cell r="C12" t="str">
            <v xml:space="preserve"> </v>
          </cell>
          <cell r="D12" t="str">
            <v xml:space="preserve"> </v>
          </cell>
          <cell r="E12" t="str">
            <v xml:space="preserve"> 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 t="str">
            <v xml:space="preserve"> </v>
          </cell>
          <cell r="N12" t="str">
            <v xml:space="preserve"> </v>
          </cell>
          <cell r="O12" t="str">
            <v xml:space="preserve"> </v>
          </cell>
          <cell r="R12" t="str">
            <v xml:space="preserve"> 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</row>
        <row r="13">
          <cell r="C13" t="str">
            <v xml:space="preserve"> </v>
          </cell>
          <cell r="D13" t="str">
            <v xml:space="preserve"> </v>
          </cell>
          <cell r="E13" t="str">
            <v xml:space="preserve"> 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 t="str">
            <v xml:space="preserve"> </v>
          </cell>
          <cell r="N13" t="str">
            <v xml:space="preserve"> </v>
          </cell>
          <cell r="O13" t="str">
            <v xml:space="preserve"> </v>
          </cell>
          <cell r="R13" t="str">
            <v xml:space="preserve"> 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</row>
        <row r="14">
          <cell r="C14" t="str">
            <v xml:space="preserve"> </v>
          </cell>
          <cell r="D14" t="str">
            <v xml:space="preserve"> </v>
          </cell>
          <cell r="E14" t="str">
            <v xml:space="preserve"> 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 t="str">
            <v xml:space="preserve"> </v>
          </cell>
          <cell r="N14" t="str">
            <v xml:space="preserve"> </v>
          </cell>
          <cell r="O14" t="str">
            <v xml:space="preserve"> </v>
          </cell>
          <cell r="R14" t="str">
            <v xml:space="preserve"> 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</row>
        <row r="15">
          <cell r="C15" t="str">
            <v xml:space="preserve"> </v>
          </cell>
          <cell r="D15" t="str">
            <v xml:space="preserve"> </v>
          </cell>
          <cell r="E15" t="str">
            <v xml:space="preserve"> 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 t="str">
            <v xml:space="preserve"> </v>
          </cell>
          <cell r="N15" t="str">
            <v xml:space="preserve"> </v>
          </cell>
          <cell r="O15" t="str">
            <v xml:space="preserve"> </v>
          </cell>
          <cell r="R15" t="str">
            <v xml:space="preserve"> 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</row>
        <row r="16">
          <cell r="C16" t="str">
            <v xml:space="preserve"> </v>
          </cell>
          <cell r="D16" t="str">
            <v xml:space="preserve"> </v>
          </cell>
          <cell r="E16" t="str">
            <v xml:space="preserve"> 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 t="str">
            <v xml:space="preserve"> </v>
          </cell>
          <cell r="N16" t="str">
            <v xml:space="preserve"> </v>
          </cell>
          <cell r="O16" t="str">
            <v xml:space="preserve"> </v>
          </cell>
          <cell r="R16" t="str">
            <v xml:space="preserve"> 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C17" t="str">
            <v xml:space="preserve"> </v>
          </cell>
          <cell r="D17" t="str">
            <v xml:space="preserve"> </v>
          </cell>
          <cell r="E17" t="str">
            <v xml:space="preserve"> 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 t="str">
            <v xml:space="preserve"> </v>
          </cell>
          <cell r="N17" t="str">
            <v xml:space="preserve"> </v>
          </cell>
          <cell r="O17" t="str">
            <v xml:space="preserve"> </v>
          </cell>
          <cell r="R17" t="str">
            <v xml:space="preserve"> 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C18" t="str">
            <v xml:space="preserve"> </v>
          </cell>
          <cell r="D18" t="str">
            <v xml:space="preserve"> </v>
          </cell>
          <cell r="E18" t="str">
            <v xml:space="preserve"> 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 t="str">
            <v xml:space="preserve"> </v>
          </cell>
          <cell r="N18" t="str">
            <v xml:space="preserve"> </v>
          </cell>
          <cell r="O18" t="str">
            <v xml:space="preserve"> </v>
          </cell>
          <cell r="R18" t="str">
            <v xml:space="preserve"> 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C19" t="str">
            <v xml:space="preserve"> </v>
          </cell>
          <cell r="D19" t="str">
            <v xml:space="preserve"> </v>
          </cell>
          <cell r="E19" t="str">
            <v xml:space="preserve"> 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str">
            <v xml:space="preserve"> </v>
          </cell>
          <cell r="N19" t="str">
            <v xml:space="preserve"> </v>
          </cell>
          <cell r="O19" t="str">
            <v xml:space="preserve"> </v>
          </cell>
          <cell r="R19" t="str">
            <v xml:space="preserve"> 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C20" t="str">
            <v xml:space="preserve"> </v>
          </cell>
          <cell r="D20" t="str">
            <v xml:space="preserve"> </v>
          </cell>
          <cell r="E20" t="str">
            <v xml:space="preserve"> 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 t="str">
            <v xml:space="preserve"> </v>
          </cell>
          <cell r="N20" t="str">
            <v xml:space="preserve"> </v>
          </cell>
          <cell r="O20" t="str">
            <v xml:space="preserve"> </v>
          </cell>
          <cell r="R20" t="str">
            <v xml:space="preserve"> 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C21" t="str">
            <v xml:space="preserve"> </v>
          </cell>
          <cell r="D21" t="str">
            <v xml:space="preserve"> </v>
          </cell>
          <cell r="E21" t="str">
            <v xml:space="preserve"> 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 t="str">
            <v xml:space="preserve"> </v>
          </cell>
          <cell r="N21" t="str">
            <v xml:space="preserve"> </v>
          </cell>
          <cell r="O21" t="str">
            <v xml:space="preserve"> </v>
          </cell>
          <cell r="R21" t="str">
            <v xml:space="preserve"> 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C22" t="str">
            <v xml:space="preserve"> </v>
          </cell>
          <cell r="D22" t="str">
            <v xml:space="preserve"> </v>
          </cell>
          <cell r="E22" t="str">
            <v xml:space="preserve"> 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 t="str">
            <v xml:space="preserve"> </v>
          </cell>
          <cell r="N22" t="str">
            <v xml:space="preserve"> </v>
          </cell>
          <cell r="O22" t="str">
            <v xml:space="preserve"> </v>
          </cell>
          <cell r="R22" t="str">
            <v xml:space="preserve"> 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C23" t="str">
            <v xml:space="preserve"> </v>
          </cell>
          <cell r="D23" t="str">
            <v xml:space="preserve"> </v>
          </cell>
          <cell r="E23" t="str">
            <v xml:space="preserve"> 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 t="str">
            <v xml:space="preserve"> </v>
          </cell>
          <cell r="N23" t="str">
            <v xml:space="preserve"> </v>
          </cell>
          <cell r="O23" t="str">
            <v xml:space="preserve"> </v>
          </cell>
          <cell r="R23" t="str">
            <v xml:space="preserve"> 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C24" t="str">
            <v xml:space="preserve"> </v>
          </cell>
          <cell r="D24" t="str">
            <v xml:space="preserve"> </v>
          </cell>
          <cell r="E24" t="str">
            <v xml:space="preserve"> 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 t="str">
            <v xml:space="preserve"> </v>
          </cell>
          <cell r="N24" t="str">
            <v xml:space="preserve"> </v>
          </cell>
          <cell r="O24" t="str">
            <v xml:space="preserve"> </v>
          </cell>
          <cell r="R24" t="str">
            <v xml:space="preserve"> 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C25" t="str">
            <v xml:space="preserve"> </v>
          </cell>
          <cell r="D25" t="str">
            <v xml:space="preserve"> </v>
          </cell>
          <cell r="E25" t="str">
            <v xml:space="preserve"> 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 xml:space="preserve"> </v>
          </cell>
          <cell r="N25" t="str">
            <v xml:space="preserve"> </v>
          </cell>
          <cell r="O25" t="str">
            <v xml:space="preserve"> </v>
          </cell>
          <cell r="R25" t="str">
            <v xml:space="preserve"> 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C26" t="str">
            <v xml:space="preserve"> </v>
          </cell>
          <cell r="D26" t="str">
            <v xml:space="preserve"> </v>
          </cell>
          <cell r="E26" t="str">
            <v xml:space="preserve"> 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 xml:space="preserve"> </v>
          </cell>
          <cell r="N26" t="str">
            <v xml:space="preserve"> </v>
          </cell>
          <cell r="O26" t="str">
            <v xml:space="preserve"> </v>
          </cell>
          <cell r="R26" t="str">
            <v xml:space="preserve"> 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C27" t="str">
            <v xml:space="preserve"> </v>
          </cell>
          <cell r="D27" t="str">
            <v xml:space="preserve"> </v>
          </cell>
          <cell r="E27" t="str">
            <v xml:space="preserve"> 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 xml:space="preserve"> </v>
          </cell>
          <cell r="N27" t="str">
            <v xml:space="preserve"> </v>
          </cell>
          <cell r="O27" t="str">
            <v xml:space="preserve"> </v>
          </cell>
          <cell r="R27" t="str">
            <v xml:space="preserve"> 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C28" t="str">
            <v xml:space="preserve"> </v>
          </cell>
          <cell r="D28" t="str">
            <v xml:space="preserve"> </v>
          </cell>
          <cell r="E28" t="str">
            <v xml:space="preserve"> 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 xml:space="preserve"> </v>
          </cell>
          <cell r="N28" t="str">
            <v xml:space="preserve"> </v>
          </cell>
          <cell r="O28" t="str">
            <v xml:space="preserve"> </v>
          </cell>
          <cell r="R28" t="str">
            <v xml:space="preserve"> 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C29" t="str">
            <v xml:space="preserve"> </v>
          </cell>
          <cell r="D29" t="str">
            <v xml:space="preserve"> </v>
          </cell>
          <cell r="E29" t="str">
            <v xml:space="preserve"> 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 xml:space="preserve"> </v>
          </cell>
          <cell r="N29" t="str">
            <v xml:space="preserve"> </v>
          </cell>
          <cell r="O29" t="str">
            <v xml:space="preserve"> </v>
          </cell>
          <cell r="R29" t="str">
            <v xml:space="preserve"> 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C30" t="str">
            <v xml:space="preserve"> </v>
          </cell>
          <cell r="D30" t="str">
            <v xml:space="preserve"> </v>
          </cell>
          <cell r="E30" t="str">
            <v xml:space="preserve"> 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 xml:space="preserve"> </v>
          </cell>
          <cell r="N30" t="str">
            <v xml:space="preserve"> </v>
          </cell>
          <cell r="O30" t="str">
            <v xml:space="preserve"> </v>
          </cell>
          <cell r="R30" t="str">
            <v xml:space="preserve"> 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6">
          <cell r="C36" t="str">
            <v xml:space="preserve"> </v>
          </cell>
          <cell r="D36" t="str">
            <v xml:space="preserve"> </v>
          </cell>
          <cell r="E36" t="str">
            <v xml:space="preserve"> 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 t="str">
            <v xml:space="preserve"> </v>
          </cell>
          <cell r="N36" t="str">
            <v xml:space="preserve"> </v>
          </cell>
          <cell r="O36" t="str">
            <v xml:space="preserve"> </v>
          </cell>
          <cell r="R36" t="str">
            <v xml:space="preserve"> 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C37" t="str">
            <v xml:space="preserve"> </v>
          </cell>
          <cell r="D37" t="str">
            <v xml:space="preserve"> </v>
          </cell>
          <cell r="E37" t="str">
            <v xml:space="preserve"> 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 t="str">
            <v xml:space="preserve"> </v>
          </cell>
          <cell r="N37" t="str">
            <v xml:space="preserve"> </v>
          </cell>
          <cell r="O37" t="str">
            <v xml:space="preserve"> </v>
          </cell>
          <cell r="R37" t="str">
            <v xml:space="preserve"> 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C38" t="str">
            <v xml:space="preserve"> </v>
          </cell>
          <cell r="D38" t="str">
            <v xml:space="preserve"> </v>
          </cell>
          <cell r="E38" t="str">
            <v xml:space="preserve"> 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 t="str">
            <v xml:space="preserve"> </v>
          </cell>
          <cell r="N38" t="str">
            <v xml:space="preserve"> </v>
          </cell>
          <cell r="O38" t="str">
            <v xml:space="preserve"> </v>
          </cell>
          <cell r="R38" t="str">
            <v xml:space="preserve"> 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C39" t="str">
            <v xml:space="preserve"> </v>
          </cell>
          <cell r="D39" t="str">
            <v xml:space="preserve"> </v>
          </cell>
          <cell r="E39" t="str">
            <v xml:space="preserve"> 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 t="str">
            <v xml:space="preserve"> </v>
          </cell>
          <cell r="N39" t="str">
            <v xml:space="preserve"> </v>
          </cell>
          <cell r="O39" t="str">
            <v xml:space="preserve"> </v>
          </cell>
          <cell r="R39" t="str">
            <v xml:space="preserve"> 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C40" t="str">
            <v xml:space="preserve"> </v>
          </cell>
          <cell r="D40" t="str">
            <v xml:space="preserve"> </v>
          </cell>
          <cell r="E40" t="str">
            <v xml:space="preserve"> 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 xml:space="preserve"> </v>
          </cell>
          <cell r="N40" t="str">
            <v xml:space="preserve"> </v>
          </cell>
          <cell r="O40" t="str">
            <v xml:space="preserve"> </v>
          </cell>
          <cell r="R40" t="str">
            <v xml:space="preserve"> 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C41" t="str">
            <v xml:space="preserve"> </v>
          </cell>
          <cell r="D41" t="str">
            <v xml:space="preserve"> </v>
          </cell>
          <cell r="E41" t="str">
            <v xml:space="preserve"> 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 xml:space="preserve"> </v>
          </cell>
          <cell r="N41" t="str">
            <v xml:space="preserve"> </v>
          </cell>
          <cell r="O41" t="str">
            <v xml:space="preserve"> </v>
          </cell>
          <cell r="R41" t="str">
            <v xml:space="preserve"> 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2">
          <cell r="C42" t="str">
            <v xml:space="preserve"> </v>
          </cell>
          <cell r="D42" t="str">
            <v xml:space="preserve"> </v>
          </cell>
          <cell r="E42" t="str">
            <v xml:space="preserve"> 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 t="str">
            <v xml:space="preserve"> </v>
          </cell>
          <cell r="N42" t="str">
            <v xml:space="preserve"> </v>
          </cell>
          <cell r="O42" t="str">
            <v xml:space="preserve"> </v>
          </cell>
          <cell r="R42" t="str">
            <v xml:space="preserve"> 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</row>
        <row r="43">
          <cell r="C43" t="str">
            <v xml:space="preserve"> </v>
          </cell>
          <cell r="D43" t="str">
            <v xml:space="preserve"> </v>
          </cell>
          <cell r="E43" t="str">
            <v xml:space="preserve"> 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 t="str">
            <v xml:space="preserve"> </v>
          </cell>
          <cell r="N43" t="str">
            <v xml:space="preserve"> </v>
          </cell>
          <cell r="O43" t="str">
            <v xml:space="preserve"> </v>
          </cell>
          <cell r="R43" t="str">
            <v xml:space="preserve"> 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</row>
        <row r="44">
          <cell r="C44" t="str">
            <v xml:space="preserve"> </v>
          </cell>
          <cell r="D44" t="str">
            <v xml:space="preserve"> </v>
          </cell>
          <cell r="E44" t="str">
            <v xml:space="preserve"> 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 t="str">
            <v xml:space="preserve"> </v>
          </cell>
          <cell r="N44" t="str">
            <v xml:space="preserve"> </v>
          </cell>
          <cell r="O44" t="str">
            <v xml:space="preserve"> </v>
          </cell>
          <cell r="R44" t="str">
            <v xml:space="preserve"> 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</row>
        <row r="45">
          <cell r="C45" t="str">
            <v xml:space="preserve"> </v>
          </cell>
          <cell r="D45" t="str">
            <v xml:space="preserve"> </v>
          </cell>
          <cell r="E45" t="str">
            <v xml:space="preserve"> 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 xml:space="preserve"> </v>
          </cell>
          <cell r="N45" t="str">
            <v xml:space="preserve"> </v>
          </cell>
          <cell r="O45" t="str">
            <v xml:space="preserve"> </v>
          </cell>
          <cell r="R45" t="str">
            <v xml:space="preserve"> 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C46" t="str">
            <v xml:space="preserve"> </v>
          </cell>
          <cell r="D46" t="str">
            <v xml:space="preserve"> </v>
          </cell>
          <cell r="E46" t="str">
            <v xml:space="preserve"> 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str">
            <v xml:space="preserve"> </v>
          </cell>
          <cell r="N46" t="str">
            <v xml:space="preserve"> </v>
          </cell>
          <cell r="O46" t="str">
            <v xml:space="preserve"> </v>
          </cell>
          <cell r="R46" t="str">
            <v xml:space="preserve"> 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C47" t="str">
            <v xml:space="preserve"> </v>
          </cell>
          <cell r="D47" t="str">
            <v xml:space="preserve"> </v>
          </cell>
          <cell r="E47" t="str">
            <v xml:space="preserve"> 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 t="str">
            <v xml:space="preserve"> </v>
          </cell>
          <cell r="N47" t="str">
            <v xml:space="preserve"> </v>
          </cell>
          <cell r="O47" t="str">
            <v xml:space="preserve"> </v>
          </cell>
          <cell r="R47" t="str">
            <v xml:space="preserve"> 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C48" t="str">
            <v xml:space="preserve"> </v>
          </cell>
          <cell r="D48" t="str">
            <v xml:space="preserve"> </v>
          </cell>
          <cell r="E48" t="str">
            <v xml:space="preserve"> 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 xml:space="preserve"> </v>
          </cell>
          <cell r="N48" t="str">
            <v xml:space="preserve"> </v>
          </cell>
          <cell r="O48" t="str">
            <v xml:space="preserve"> </v>
          </cell>
          <cell r="R48" t="str">
            <v xml:space="preserve"> 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C49" t="str">
            <v xml:space="preserve"> </v>
          </cell>
          <cell r="D49" t="str">
            <v xml:space="preserve"> </v>
          </cell>
          <cell r="E49" t="str">
            <v xml:space="preserve"> 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 xml:space="preserve"> </v>
          </cell>
          <cell r="N49" t="str">
            <v xml:space="preserve"> </v>
          </cell>
          <cell r="O49" t="str">
            <v xml:space="preserve"> </v>
          </cell>
          <cell r="R49" t="str">
            <v xml:space="preserve"> 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C50" t="str">
            <v xml:space="preserve"> </v>
          </cell>
          <cell r="D50" t="str">
            <v xml:space="preserve"> </v>
          </cell>
          <cell r="E50" t="str">
            <v xml:space="preserve"> 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 xml:space="preserve"> </v>
          </cell>
          <cell r="N50" t="str">
            <v xml:space="preserve"> </v>
          </cell>
          <cell r="O50" t="str">
            <v xml:space="preserve"> </v>
          </cell>
          <cell r="R50" t="str">
            <v xml:space="preserve"> 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C51" t="str">
            <v xml:space="preserve"> </v>
          </cell>
          <cell r="D51" t="str">
            <v xml:space="preserve"> </v>
          </cell>
          <cell r="E51" t="str">
            <v xml:space="preserve"> 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 xml:space="preserve"> </v>
          </cell>
          <cell r="N51" t="str">
            <v xml:space="preserve"> </v>
          </cell>
          <cell r="O51" t="str">
            <v xml:space="preserve"> </v>
          </cell>
          <cell r="R51" t="str">
            <v xml:space="preserve"> 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C52" t="str">
            <v xml:space="preserve"> </v>
          </cell>
          <cell r="D52" t="str">
            <v xml:space="preserve"> </v>
          </cell>
          <cell r="E52" t="str">
            <v xml:space="preserve"> 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 xml:space="preserve"> </v>
          </cell>
          <cell r="N52" t="str">
            <v xml:space="preserve"> </v>
          </cell>
          <cell r="O52" t="str">
            <v xml:space="preserve"> </v>
          </cell>
          <cell r="R52" t="str">
            <v xml:space="preserve"> 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C53" t="str">
            <v xml:space="preserve"> </v>
          </cell>
          <cell r="D53" t="str">
            <v xml:space="preserve"> </v>
          </cell>
          <cell r="E53" t="str">
            <v xml:space="preserve"> 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 xml:space="preserve"> </v>
          </cell>
          <cell r="N53" t="str">
            <v xml:space="preserve"> </v>
          </cell>
          <cell r="O53" t="str">
            <v xml:space="preserve"> </v>
          </cell>
          <cell r="R53" t="str">
            <v xml:space="preserve"> 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C54" t="str">
            <v xml:space="preserve"> </v>
          </cell>
          <cell r="D54" t="str">
            <v xml:space="preserve"> </v>
          </cell>
          <cell r="E54" t="str">
            <v xml:space="preserve"> 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 xml:space="preserve"> </v>
          </cell>
          <cell r="N54" t="str">
            <v xml:space="preserve"> </v>
          </cell>
          <cell r="O54" t="str">
            <v xml:space="preserve"> </v>
          </cell>
          <cell r="R54" t="str">
            <v xml:space="preserve"> 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C55" t="str">
            <v xml:space="preserve"> </v>
          </cell>
          <cell r="D55" t="str">
            <v xml:space="preserve"> </v>
          </cell>
          <cell r="E55" t="str">
            <v xml:space="preserve"> 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 t="str">
            <v xml:space="preserve"> </v>
          </cell>
          <cell r="N55" t="str">
            <v xml:space="preserve"> </v>
          </cell>
          <cell r="O55" t="str">
            <v xml:space="preserve"> </v>
          </cell>
          <cell r="R55" t="str">
            <v xml:space="preserve"> 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61">
          <cell r="C61" t="str">
            <v xml:space="preserve"> </v>
          </cell>
          <cell r="D61" t="str">
            <v xml:space="preserve"> </v>
          </cell>
          <cell r="E61" t="str">
            <v xml:space="preserve"> 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 t="str">
            <v xml:space="preserve"> </v>
          </cell>
          <cell r="N61" t="str">
            <v xml:space="preserve"> </v>
          </cell>
          <cell r="O61" t="str">
            <v xml:space="preserve"> </v>
          </cell>
          <cell r="R61" t="str">
            <v xml:space="preserve"> 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C62" t="str">
            <v xml:space="preserve"> </v>
          </cell>
          <cell r="D62" t="str">
            <v xml:space="preserve"> </v>
          </cell>
          <cell r="E62" t="str">
            <v xml:space="preserve"> 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 t="str">
            <v xml:space="preserve"> </v>
          </cell>
          <cell r="N62" t="str">
            <v xml:space="preserve"> </v>
          </cell>
          <cell r="O62" t="str">
            <v xml:space="preserve"> </v>
          </cell>
          <cell r="R62" t="str">
            <v xml:space="preserve"> 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C63" t="str">
            <v xml:space="preserve"> </v>
          </cell>
          <cell r="D63" t="str">
            <v xml:space="preserve"> </v>
          </cell>
          <cell r="E63" t="str">
            <v xml:space="preserve"> 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 t="str">
            <v xml:space="preserve"> </v>
          </cell>
          <cell r="N63" t="str">
            <v xml:space="preserve"> </v>
          </cell>
          <cell r="O63" t="str">
            <v xml:space="preserve"> </v>
          </cell>
          <cell r="R63" t="str">
            <v xml:space="preserve"> 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C64" t="str">
            <v xml:space="preserve"> </v>
          </cell>
          <cell r="D64" t="str">
            <v xml:space="preserve"> </v>
          </cell>
          <cell r="E64" t="str">
            <v xml:space="preserve"> 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 t="str">
            <v xml:space="preserve"> </v>
          </cell>
          <cell r="N64" t="str">
            <v xml:space="preserve"> </v>
          </cell>
          <cell r="O64" t="str">
            <v xml:space="preserve"> </v>
          </cell>
          <cell r="R64" t="str">
            <v xml:space="preserve"> 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C65" t="str">
            <v xml:space="preserve"> </v>
          </cell>
          <cell r="D65" t="str">
            <v xml:space="preserve"> </v>
          </cell>
          <cell r="E65" t="str">
            <v xml:space="preserve"> 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 t="str">
            <v xml:space="preserve"> </v>
          </cell>
          <cell r="N65" t="str">
            <v xml:space="preserve"> </v>
          </cell>
          <cell r="O65" t="str">
            <v xml:space="preserve"> </v>
          </cell>
          <cell r="R65" t="str">
            <v xml:space="preserve"> 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C66" t="str">
            <v xml:space="preserve"> </v>
          </cell>
          <cell r="D66" t="str">
            <v xml:space="preserve"> </v>
          </cell>
          <cell r="E66" t="str">
            <v xml:space="preserve"> 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 t="str">
            <v xml:space="preserve"> </v>
          </cell>
          <cell r="N66" t="str">
            <v xml:space="preserve"> </v>
          </cell>
          <cell r="O66" t="str">
            <v xml:space="preserve"> </v>
          </cell>
          <cell r="R66" t="str">
            <v xml:space="preserve"> 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C67" t="str">
            <v xml:space="preserve"> </v>
          </cell>
          <cell r="D67" t="str">
            <v xml:space="preserve"> </v>
          </cell>
          <cell r="E67" t="str">
            <v xml:space="preserve"> 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 t="str">
            <v xml:space="preserve"> </v>
          </cell>
          <cell r="N67" t="str">
            <v xml:space="preserve"> </v>
          </cell>
          <cell r="O67" t="str">
            <v xml:space="preserve"> </v>
          </cell>
          <cell r="R67" t="str">
            <v xml:space="preserve"> 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C68" t="str">
            <v xml:space="preserve"> </v>
          </cell>
          <cell r="D68" t="str">
            <v xml:space="preserve"> </v>
          </cell>
          <cell r="E68" t="str">
            <v xml:space="preserve"> 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 t="str">
            <v xml:space="preserve"> </v>
          </cell>
          <cell r="N68" t="str">
            <v xml:space="preserve"> </v>
          </cell>
          <cell r="O68" t="str">
            <v xml:space="preserve"> </v>
          </cell>
          <cell r="R68" t="str">
            <v xml:space="preserve"> 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C69" t="str">
            <v xml:space="preserve"> </v>
          </cell>
          <cell r="D69" t="str">
            <v xml:space="preserve"> </v>
          </cell>
          <cell r="E69" t="str">
            <v xml:space="preserve"> 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 t="str">
            <v xml:space="preserve"> </v>
          </cell>
          <cell r="N69" t="str">
            <v xml:space="preserve"> </v>
          </cell>
          <cell r="O69" t="str">
            <v xml:space="preserve"> </v>
          </cell>
          <cell r="R69" t="str">
            <v xml:space="preserve"> 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C70" t="str">
            <v xml:space="preserve"> </v>
          </cell>
          <cell r="D70" t="str">
            <v xml:space="preserve"> </v>
          </cell>
          <cell r="E70" t="str">
            <v xml:space="preserve"> 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 t="str">
            <v xml:space="preserve"> </v>
          </cell>
          <cell r="N70" t="str">
            <v xml:space="preserve"> </v>
          </cell>
          <cell r="O70" t="str">
            <v xml:space="preserve"> </v>
          </cell>
          <cell r="R70" t="str">
            <v xml:space="preserve"> 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1">
          <cell r="C71" t="str">
            <v xml:space="preserve"> </v>
          </cell>
          <cell r="D71" t="str">
            <v xml:space="preserve"> </v>
          </cell>
          <cell r="E71" t="str">
            <v xml:space="preserve"> 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 t="str">
            <v xml:space="preserve"> </v>
          </cell>
          <cell r="N71" t="str">
            <v xml:space="preserve"> </v>
          </cell>
          <cell r="O71" t="str">
            <v xml:space="preserve"> </v>
          </cell>
          <cell r="R71" t="str">
            <v xml:space="preserve"> 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</row>
        <row r="72">
          <cell r="C72" t="str">
            <v xml:space="preserve"> </v>
          </cell>
          <cell r="D72" t="str">
            <v xml:space="preserve"> </v>
          </cell>
          <cell r="E72" t="str">
            <v xml:space="preserve"> 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 t="str">
            <v xml:space="preserve"> </v>
          </cell>
          <cell r="N72" t="str">
            <v xml:space="preserve"> </v>
          </cell>
          <cell r="O72" t="str">
            <v xml:space="preserve"> </v>
          </cell>
          <cell r="R72" t="str">
            <v xml:space="preserve"> 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</row>
        <row r="73">
          <cell r="C73" t="str">
            <v xml:space="preserve"> </v>
          </cell>
          <cell r="D73" t="str">
            <v xml:space="preserve"> </v>
          </cell>
          <cell r="E73" t="str">
            <v xml:space="preserve"> 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 t="str">
            <v xml:space="preserve"> </v>
          </cell>
          <cell r="N73" t="str">
            <v xml:space="preserve"> </v>
          </cell>
          <cell r="O73" t="str">
            <v xml:space="preserve"> </v>
          </cell>
          <cell r="R73" t="str">
            <v xml:space="preserve"> 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</row>
        <row r="74">
          <cell r="C74" t="str">
            <v xml:space="preserve"> </v>
          </cell>
          <cell r="D74" t="str">
            <v xml:space="preserve"> </v>
          </cell>
          <cell r="E74" t="str">
            <v xml:space="preserve"> 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 t="str">
            <v xml:space="preserve"> </v>
          </cell>
          <cell r="N74" t="str">
            <v xml:space="preserve"> </v>
          </cell>
          <cell r="O74" t="str">
            <v xml:space="preserve"> </v>
          </cell>
          <cell r="R74" t="str">
            <v xml:space="preserve"> 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C75" t="str">
            <v xml:space="preserve"> </v>
          </cell>
          <cell r="D75" t="str">
            <v xml:space="preserve"> </v>
          </cell>
          <cell r="E75" t="str">
            <v xml:space="preserve"> 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 t="str">
            <v xml:space="preserve"> </v>
          </cell>
          <cell r="N75" t="str">
            <v xml:space="preserve"> </v>
          </cell>
          <cell r="O75" t="str">
            <v xml:space="preserve"> </v>
          </cell>
          <cell r="R75" t="str">
            <v xml:space="preserve"> 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C76" t="str">
            <v xml:space="preserve"> </v>
          </cell>
          <cell r="D76" t="str">
            <v xml:space="preserve"> </v>
          </cell>
          <cell r="E76" t="str">
            <v xml:space="preserve"> 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 t="str">
            <v xml:space="preserve"> </v>
          </cell>
          <cell r="N76" t="str">
            <v xml:space="preserve"> </v>
          </cell>
          <cell r="O76" t="str">
            <v xml:space="preserve"> </v>
          </cell>
          <cell r="R76" t="str">
            <v xml:space="preserve"> 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C77" t="str">
            <v xml:space="preserve"> </v>
          </cell>
          <cell r="D77" t="str">
            <v xml:space="preserve"> </v>
          </cell>
          <cell r="E77" t="str">
            <v xml:space="preserve"> 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 t="str">
            <v xml:space="preserve"> </v>
          </cell>
          <cell r="N77" t="str">
            <v xml:space="preserve"> </v>
          </cell>
          <cell r="O77" t="str">
            <v xml:space="preserve"> </v>
          </cell>
          <cell r="R77" t="str">
            <v xml:space="preserve"> 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C78" t="str">
            <v xml:space="preserve"> </v>
          </cell>
          <cell r="D78" t="str">
            <v xml:space="preserve"> </v>
          </cell>
          <cell r="E78" t="str">
            <v xml:space="preserve"> 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 t="str">
            <v xml:space="preserve"> </v>
          </cell>
          <cell r="N78" t="str">
            <v xml:space="preserve"> </v>
          </cell>
          <cell r="O78" t="str">
            <v xml:space="preserve"> </v>
          </cell>
          <cell r="R78" t="str">
            <v xml:space="preserve"> 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C79" t="str">
            <v xml:space="preserve"> </v>
          </cell>
          <cell r="D79" t="str">
            <v xml:space="preserve"> </v>
          </cell>
          <cell r="E79" t="str">
            <v xml:space="preserve"> 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 t="str">
            <v xml:space="preserve"> </v>
          </cell>
          <cell r="N79" t="str">
            <v xml:space="preserve"> </v>
          </cell>
          <cell r="O79" t="str">
            <v xml:space="preserve"> </v>
          </cell>
          <cell r="R79" t="str">
            <v xml:space="preserve"> 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C80" t="str">
            <v xml:space="preserve"> </v>
          </cell>
          <cell r="D80" t="str">
            <v xml:space="preserve"> </v>
          </cell>
          <cell r="E80" t="str">
            <v xml:space="preserve"> 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 t="str">
            <v xml:space="preserve"> </v>
          </cell>
          <cell r="N80" t="str">
            <v xml:space="preserve"> </v>
          </cell>
          <cell r="O80" t="str">
            <v xml:space="preserve"> </v>
          </cell>
          <cell r="R80" t="str">
            <v xml:space="preserve"> 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6">
          <cell r="C86" t="str">
            <v xml:space="preserve"> </v>
          </cell>
          <cell r="D86" t="str">
            <v xml:space="preserve"> </v>
          </cell>
          <cell r="E86" t="str">
            <v xml:space="preserve"> 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 t="str">
            <v xml:space="preserve"> </v>
          </cell>
          <cell r="N86" t="str">
            <v xml:space="preserve"> </v>
          </cell>
          <cell r="O86" t="str">
            <v xml:space="preserve"> </v>
          </cell>
          <cell r="R86" t="str">
            <v xml:space="preserve"> 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C87" t="str">
            <v xml:space="preserve"> </v>
          </cell>
          <cell r="D87" t="str">
            <v xml:space="preserve"> </v>
          </cell>
          <cell r="E87" t="str">
            <v xml:space="preserve"> 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 t="str">
            <v xml:space="preserve"> </v>
          </cell>
          <cell r="N87" t="str">
            <v xml:space="preserve"> </v>
          </cell>
          <cell r="O87" t="str">
            <v xml:space="preserve"> </v>
          </cell>
          <cell r="R87" t="str">
            <v xml:space="preserve"> 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C88" t="str">
            <v xml:space="preserve"> </v>
          </cell>
          <cell r="D88" t="str">
            <v xml:space="preserve"> </v>
          </cell>
          <cell r="E88" t="str">
            <v xml:space="preserve"> 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 t="str">
            <v xml:space="preserve"> </v>
          </cell>
          <cell r="N88" t="str">
            <v xml:space="preserve"> </v>
          </cell>
          <cell r="O88" t="str">
            <v xml:space="preserve"> </v>
          </cell>
          <cell r="R88" t="str">
            <v xml:space="preserve"> 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C89" t="str">
            <v xml:space="preserve"> </v>
          </cell>
          <cell r="D89" t="str">
            <v xml:space="preserve"> </v>
          </cell>
          <cell r="E89" t="str">
            <v xml:space="preserve"> 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 t="str">
            <v xml:space="preserve"> </v>
          </cell>
          <cell r="N89" t="str">
            <v xml:space="preserve"> </v>
          </cell>
          <cell r="O89" t="str">
            <v xml:space="preserve"> </v>
          </cell>
          <cell r="R89" t="str">
            <v xml:space="preserve"> 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C90" t="str">
            <v xml:space="preserve"> </v>
          </cell>
          <cell r="D90" t="str">
            <v xml:space="preserve"> </v>
          </cell>
          <cell r="E90" t="str">
            <v xml:space="preserve"> 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 t="str">
            <v xml:space="preserve"> </v>
          </cell>
          <cell r="N90" t="str">
            <v xml:space="preserve"> </v>
          </cell>
          <cell r="O90" t="str">
            <v xml:space="preserve"> </v>
          </cell>
          <cell r="R90" t="str">
            <v xml:space="preserve"> 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C91" t="str">
            <v xml:space="preserve"> </v>
          </cell>
          <cell r="D91" t="str">
            <v xml:space="preserve"> </v>
          </cell>
          <cell r="E91" t="str">
            <v xml:space="preserve"> 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 t="str">
            <v xml:space="preserve"> </v>
          </cell>
          <cell r="N91" t="str">
            <v xml:space="preserve"> </v>
          </cell>
          <cell r="O91" t="str">
            <v xml:space="preserve"> </v>
          </cell>
          <cell r="R91" t="str">
            <v xml:space="preserve"> 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C92" t="str">
            <v xml:space="preserve"> </v>
          </cell>
          <cell r="D92" t="str">
            <v xml:space="preserve"> </v>
          </cell>
          <cell r="E92" t="str">
            <v xml:space="preserve"> 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 t="str">
            <v xml:space="preserve"> </v>
          </cell>
          <cell r="N92" t="str">
            <v xml:space="preserve"> </v>
          </cell>
          <cell r="O92" t="str">
            <v xml:space="preserve"> </v>
          </cell>
          <cell r="R92" t="str">
            <v xml:space="preserve"> 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C93" t="str">
            <v xml:space="preserve"> </v>
          </cell>
          <cell r="D93" t="str">
            <v xml:space="preserve"> </v>
          </cell>
          <cell r="E93" t="str">
            <v xml:space="preserve"> 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 t="str">
            <v xml:space="preserve"> </v>
          </cell>
          <cell r="N93" t="str">
            <v xml:space="preserve"> </v>
          </cell>
          <cell r="O93" t="str">
            <v xml:space="preserve"> </v>
          </cell>
          <cell r="R93" t="str">
            <v xml:space="preserve"> 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C94" t="str">
            <v xml:space="preserve"> </v>
          </cell>
          <cell r="D94" t="str">
            <v xml:space="preserve"> </v>
          </cell>
          <cell r="E94" t="str">
            <v xml:space="preserve"> 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 t="str">
            <v xml:space="preserve"> </v>
          </cell>
          <cell r="N94" t="str">
            <v xml:space="preserve"> </v>
          </cell>
          <cell r="O94" t="str">
            <v xml:space="preserve"> </v>
          </cell>
          <cell r="R94" t="str">
            <v xml:space="preserve"> 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C95" t="str">
            <v xml:space="preserve"> </v>
          </cell>
          <cell r="D95" t="str">
            <v xml:space="preserve"> </v>
          </cell>
          <cell r="E95" t="str">
            <v xml:space="preserve"> 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 t="str">
            <v xml:space="preserve"> </v>
          </cell>
          <cell r="N95" t="str">
            <v xml:space="preserve"> </v>
          </cell>
          <cell r="O95" t="str">
            <v xml:space="preserve"> </v>
          </cell>
          <cell r="R95" t="str">
            <v xml:space="preserve"> 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C96" t="str">
            <v xml:space="preserve"> </v>
          </cell>
          <cell r="D96" t="str">
            <v xml:space="preserve"> </v>
          </cell>
          <cell r="E96" t="str">
            <v xml:space="preserve"> 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 t="str">
            <v xml:space="preserve"> </v>
          </cell>
          <cell r="N96" t="str">
            <v xml:space="preserve"> </v>
          </cell>
          <cell r="O96" t="str">
            <v xml:space="preserve"> </v>
          </cell>
          <cell r="R96" t="str">
            <v xml:space="preserve"> 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C97" t="str">
            <v xml:space="preserve"> </v>
          </cell>
          <cell r="D97" t="str">
            <v xml:space="preserve"> </v>
          </cell>
          <cell r="E97" t="str">
            <v xml:space="preserve"> 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 t="str">
            <v xml:space="preserve"> </v>
          </cell>
          <cell r="N97" t="str">
            <v xml:space="preserve"> </v>
          </cell>
          <cell r="O97" t="str">
            <v xml:space="preserve"> </v>
          </cell>
          <cell r="R97" t="str">
            <v xml:space="preserve"> 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C98" t="str">
            <v xml:space="preserve"> </v>
          </cell>
          <cell r="D98" t="str">
            <v xml:space="preserve"> </v>
          </cell>
          <cell r="E98" t="str">
            <v xml:space="preserve"> 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 t="str">
            <v xml:space="preserve"> </v>
          </cell>
          <cell r="N98" t="str">
            <v xml:space="preserve"> </v>
          </cell>
          <cell r="O98" t="str">
            <v xml:space="preserve"> </v>
          </cell>
          <cell r="R98" t="str">
            <v xml:space="preserve"> 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C99" t="str">
            <v xml:space="preserve"> </v>
          </cell>
          <cell r="D99" t="str">
            <v xml:space="preserve"> </v>
          </cell>
          <cell r="E99" t="str">
            <v xml:space="preserve"> 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 t="str">
            <v xml:space="preserve"> </v>
          </cell>
          <cell r="N99" t="str">
            <v xml:space="preserve"> </v>
          </cell>
          <cell r="O99" t="str">
            <v xml:space="preserve"> </v>
          </cell>
          <cell r="R99" t="str">
            <v xml:space="preserve"> 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0">
          <cell r="C100" t="str">
            <v xml:space="preserve"> </v>
          </cell>
          <cell r="D100" t="str">
            <v xml:space="preserve"> </v>
          </cell>
          <cell r="E100" t="str">
            <v xml:space="preserve"> 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 t="str">
            <v xml:space="preserve"> </v>
          </cell>
          <cell r="N100" t="str">
            <v xml:space="preserve"> </v>
          </cell>
          <cell r="O100" t="str">
            <v xml:space="preserve"> </v>
          </cell>
          <cell r="R100" t="str">
            <v xml:space="preserve"> 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</row>
        <row r="101">
          <cell r="C101" t="str">
            <v xml:space="preserve"> </v>
          </cell>
          <cell r="D101" t="str">
            <v xml:space="preserve"> </v>
          </cell>
          <cell r="E101" t="str">
            <v xml:space="preserve"> 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 t="str">
            <v xml:space="preserve"> </v>
          </cell>
          <cell r="N101" t="str">
            <v xml:space="preserve"> </v>
          </cell>
          <cell r="O101" t="str">
            <v xml:space="preserve"> </v>
          </cell>
          <cell r="R101" t="str">
            <v xml:space="preserve"> 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</row>
        <row r="102">
          <cell r="C102" t="str">
            <v xml:space="preserve"> </v>
          </cell>
          <cell r="D102" t="str">
            <v xml:space="preserve"> </v>
          </cell>
          <cell r="E102" t="str">
            <v xml:space="preserve"> 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 t="str">
            <v xml:space="preserve"> </v>
          </cell>
          <cell r="N102" t="str">
            <v xml:space="preserve"> </v>
          </cell>
          <cell r="O102" t="str">
            <v xml:space="preserve"> </v>
          </cell>
          <cell r="R102" t="str">
            <v xml:space="preserve"> 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</row>
        <row r="103">
          <cell r="C103" t="str">
            <v xml:space="preserve"> </v>
          </cell>
          <cell r="D103" t="str">
            <v xml:space="preserve"> </v>
          </cell>
          <cell r="E103" t="str">
            <v xml:space="preserve"> 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 t="str">
            <v xml:space="preserve"> </v>
          </cell>
          <cell r="N103" t="str">
            <v xml:space="preserve"> </v>
          </cell>
          <cell r="O103" t="str">
            <v xml:space="preserve"> </v>
          </cell>
          <cell r="R103" t="str">
            <v xml:space="preserve"> 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C104" t="str">
            <v xml:space="preserve"> </v>
          </cell>
          <cell r="D104" t="str">
            <v xml:space="preserve"> </v>
          </cell>
          <cell r="E104" t="str">
            <v xml:space="preserve"> 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 t="str">
            <v xml:space="preserve"> </v>
          </cell>
          <cell r="N104" t="str">
            <v xml:space="preserve"> </v>
          </cell>
          <cell r="O104" t="str">
            <v xml:space="preserve"> </v>
          </cell>
          <cell r="R104" t="str">
            <v xml:space="preserve"> 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C105" t="str">
            <v xml:space="preserve"> </v>
          </cell>
          <cell r="D105" t="str">
            <v xml:space="preserve"> </v>
          </cell>
          <cell r="E105" t="str">
            <v xml:space="preserve"> 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 t="str">
            <v xml:space="preserve"> </v>
          </cell>
          <cell r="N105" t="str">
            <v xml:space="preserve"> </v>
          </cell>
          <cell r="O105" t="str">
            <v xml:space="preserve"> </v>
          </cell>
          <cell r="R105" t="str">
            <v xml:space="preserve"> 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11">
          <cell r="C111" t="str">
            <v xml:space="preserve"> </v>
          </cell>
          <cell r="D111" t="str">
            <v xml:space="preserve"> </v>
          </cell>
          <cell r="E111" t="str">
            <v xml:space="preserve"> 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 t="str">
            <v xml:space="preserve"> </v>
          </cell>
          <cell r="N111" t="str">
            <v xml:space="preserve"> </v>
          </cell>
          <cell r="O111" t="str">
            <v xml:space="preserve"> </v>
          </cell>
          <cell r="R111" t="str">
            <v xml:space="preserve"> 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C112" t="str">
            <v xml:space="preserve"> </v>
          </cell>
          <cell r="D112" t="str">
            <v xml:space="preserve"> </v>
          </cell>
          <cell r="E112" t="str">
            <v xml:space="preserve"> 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 t="str">
            <v xml:space="preserve"> </v>
          </cell>
          <cell r="N112" t="str">
            <v xml:space="preserve"> </v>
          </cell>
          <cell r="O112" t="str">
            <v xml:space="preserve"> </v>
          </cell>
          <cell r="R112" t="str">
            <v xml:space="preserve"> 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C113" t="str">
            <v xml:space="preserve"> </v>
          </cell>
          <cell r="D113" t="str">
            <v xml:space="preserve"> </v>
          </cell>
          <cell r="E113" t="str">
            <v xml:space="preserve"> 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 t="str">
            <v xml:space="preserve"> </v>
          </cell>
          <cell r="N113" t="str">
            <v xml:space="preserve"> </v>
          </cell>
          <cell r="O113" t="str">
            <v xml:space="preserve"> </v>
          </cell>
          <cell r="R113" t="str">
            <v xml:space="preserve"> 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C114" t="str">
            <v xml:space="preserve"> </v>
          </cell>
          <cell r="D114" t="str">
            <v xml:space="preserve"> </v>
          </cell>
          <cell r="E114" t="str">
            <v xml:space="preserve"> 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 t="str">
            <v xml:space="preserve"> </v>
          </cell>
          <cell r="N114" t="str">
            <v xml:space="preserve"> </v>
          </cell>
          <cell r="O114" t="str">
            <v xml:space="preserve"> </v>
          </cell>
          <cell r="R114" t="str">
            <v xml:space="preserve"> 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C115" t="str">
            <v xml:space="preserve"> </v>
          </cell>
          <cell r="D115" t="str">
            <v xml:space="preserve"> </v>
          </cell>
          <cell r="E115" t="str">
            <v xml:space="preserve"> 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 t="str">
            <v xml:space="preserve"> </v>
          </cell>
          <cell r="N115" t="str">
            <v xml:space="preserve"> </v>
          </cell>
          <cell r="O115" t="str">
            <v xml:space="preserve"> </v>
          </cell>
          <cell r="R115" t="str">
            <v xml:space="preserve"> 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C116" t="str">
            <v xml:space="preserve"> </v>
          </cell>
          <cell r="D116" t="str">
            <v xml:space="preserve"> </v>
          </cell>
          <cell r="E116" t="str">
            <v xml:space="preserve"> 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 t="str">
            <v xml:space="preserve"> </v>
          </cell>
          <cell r="N116" t="str">
            <v xml:space="preserve"> </v>
          </cell>
          <cell r="O116" t="str">
            <v xml:space="preserve"> </v>
          </cell>
          <cell r="R116" t="str">
            <v xml:space="preserve"> 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C117" t="str">
            <v xml:space="preserve"> </v>
          </cell>
          <cell r="D117" t="str">
            <v xml:space="preserve"> </v>
          </cell>
          <cell r="E117" t="str">
            <v xml:space="preserve"> 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 t="str">
            <v xml:space="preserve"> </v>
          </cell>
          <cell r="N117" t="str">
            <v xml:space="preserve"> </v>
          </cell>
          <cell r="O117" t="str">
            <v xml:space="preserve"> </v>
          </cell>
          <cell r="R117" t="str">
            <v xml:space="preserve"> 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C118" t="str">
            <v xml:space="preserve"> </v>
          </cell>
          <cell r="D118" t="str">
            <v xml:space="preserve"> </v>
          </cell>
          <cell r="E118" t="str">
            <v xml:space="preserve"> 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 t="str">
            <v xml:space="preserve"> </v>
          </cell>
          <cell r="N118" t="str">
            <v xml:space="preserve"> </v>
          </cell>
          <cell r="O118" t="str">
            <v xml:space="preserve"> </v>
          </cell>
          <cell r="R118" t="str">
            <v xml:space="preserve"> 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C119" t="str">
            <v xml:space="preserve"> </v>
          </cell>
          <cell r="D119" t="str">
            <v xml:space="preserve"> </v>
          </cell>
          <cell r="E119" t="str">
            <v xml:space="preserve"> 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 t="str">
            <v xml:space="preserve"> </v>
          </cell>
          <cell r="N119" t="str">
            <v xml:space="preserve"> </v>
          </cell>
          <cell r="O119" t="str">
            <v xml:space="preserve"> </v>
          </cell>
          <cell r="R119" t="str">
            <v xml:space="preserve"> 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C120" t="str">
            <v xml:space="preserve"> </v>
          </cell>
          <cell r="D120" t="str">
            <v xml:space="preserve"> </v>
          </cell>
          <cell r="E120" t="str">
            <v xml:space="preserve"> 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 t="str">
            <v xml:space="preserve"> </v>
          </cell>
          <cell r="N120" t="str">
            <v xml:space="preserve"> </v>
          </cell>
          <cell r="O120" t="str">
            <v xml:space="preserve"> </v>
          </cell>
          <cell r="R120" t="str">
            <v xml:space="preserve"> 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C121" t="str">
            <v xml:space="preserve"> </v>
          </cell>
          <cell r="D121" t="str">
            <v xml:space="preserve"> </v>
          </cell>
          <cell r="E121" t="str">
            <v xml:space="preserve"> 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 t="str">
            <v xml:space="preserve"> </v>
          </cell>
          <cell r="N121" t="str">
            <v xml:space="preserve"> </v>
          </cell>
          <cell r="O121" t="str">
            <v xml:space="preserve"> </v>
          </cell>
          <cell r="R121" t="str">
            <v xml:space="preserve"> 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C122" t="str">
            <v xml:space="preserve"> </v>
          </cell>
          <cell r="D122" t="str">
            <v xml:space="preserve"> </v>
          </cell>
          <cell r="E122" t="str">
            <v xml:space="preserve"> 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 t="str">
            <v xml:space="preserve"> </v>
          </cell>
          <cell r="N122" t="str">
            <v xml:space="preserve"> </v>
          </cell>
          <cell r="O122" t="str">
            <v xml:space="preserve"> </v>
          </cell>
          <cell r="R122" t="str">
            <v xml:space="preserve"> 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C123" t="str">
            <v xml:space="preserve"> </v>
          </cell>
          <cell r="D123" t="str">
            <v xml:space="preserve"> </v>
          </cell>
          <cell r="E123" t="str">
            <v xml:space="preserve"> 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 t="str">
            <v xml:space="preserve"> </v>
          </cell>
          <cell r="N123" t="str">
            <v xml:space="preserve"> </v>
          </cell>
          <cell r="O123" t="str">
            <v xml:space="preserve"> </v>
          </cell>
          <cell r="R123" t="str">
            <v xml:space="preserve"> 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C124" t="str">
            <v xml:space="preserve"> </v>
          </cell>
          <cell r="D124" t="str">
            <v xml:space="preserve"> </v>
          </cell>
          <cell r="E124" t="str">
            <v xml:space="preserve"> 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 t="str">
            <v xml:space="preserve"> </v>
          </cell>
          <cell r="N124" t="str">
            <v xml:space="preserve"> </v>
          </cell>
          <cell r="O124" t="str">
            <v xml:space="preserve"> </v>
          </cell>
          <cell r="R124" t="str">
            <v xml:space="preserve"> 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C125" t="str">
            <v xml:space="preserve"> </v>
          </cell>
          <cell r="D125" t="str">
            <v xml:space="preserve"> </v>
          </cell>
          <cell r="E125" t="str">
            <v xml:space="preserve">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 t="str">
            <v xml:space="preserve"> </v>
          </cell>
          <cell r="N125" t="str">
            <v xml:space="preserve"> </v>
          </cell>
          <cell r="O125" t="str">
            <v xml:space="preserve"> </v>
          </cell>
          <cell r="R125" t="str">
            <v xml:space="preserve"> 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C126" t="str">
            <v xml:space="preserve"> </v>
          </cell>
          <cell r="D126" t="str">
            <v xml:space="preserve"> </v>
          </cell>
          <cell r="E126" t="str">
            <v xml:space="preserve">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 t="str">
            <v xml:space="preserve"> </v>
          </cell>
          <cell r="N126" t="str">
            <v xml:space="preserve"> </v>
          </cell>
          <cell r="O126" t="str">
            <v xml:space="preserve"> </v>
          </cell>
          <cell r="R126" t="str">
            <v xml:space="preserve"> 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C127" t="str">
            <v xml:space="preserve"> </v>
          </cell>
          <cell r="D127" t="str">
            <v xml:space="preserve"> </v>
          </cell>
          <cell r="E127" t="str">
            <v xml:space="preserve"> 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 t="str">
            <v xml:space="preserve"> </v>
          </cell>
          <cell r="N127" t="str">
            <v xml:space="preserve"> </v>
          </cell>
          <cell r="O127" t="str">
            <v xml:space="preserve"> </v>
          </cell>
          <cell r="R127" t="str">
            <v xml:space="preserve"> 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C128" t="str">
            <v xml:space="preserve"> </v>
          </cell>
          <cell r="D128" t="str">
            <v xml:space="preserve"> </v>
          </cell>
          <cell r="E128" t="str">
            <v xml:space="preserve"> 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 t="str">
            <v xml:space="preserve"> </v>
          </cell>
          <cell r="N128" t="str">
            <v xml:space="preserve"> </v>
          </cell>
          <cell r="O128" t="str">
            <v xml:space="preserve"> </v>
          </cell>
          <cell r="R128" t="str">
            <v xml:space="preserve"> 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C129" t="str">
            <v xml:space="preserve"> </v>
          </cell>
          <cell r="D129" t="str">
            <v xml:space="preserve"> </v>
          </cell>
          <cell r="E129" t="str">
            <v xml:space="preserve"> 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 t="str">
            <v xml:space="preserve"> </v>
          </cell>
          <cell r="N129" t="str">
            <v xml:space="preserve"> </v>
          </cell>
          <cell r="O129" t="str">
            <v xml:space="preserve"> </v>
          </cell>
          <cell r="R129" t="str">
            <v xml:space="preserve"> 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</row>
        <row r="130">
          <cell r="C130" t="str">
            <v xml:space="preserve"> </v>
          </cell>
          <cell r="D130" t="str">
            <v xml:space="preserve"> </v>
          </cell>
          <cell r="E130" t="str">
            <v xml:space="preserve"> 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 t="str">
            <v xml:space="preserve"> </v>
          </cell>
          <cell r="N130" t="str">
            <v xml:space="preserve"> </v>
          </cell>
          <cell r="O130" t="str">
            <v xml:space="preserve"> </v>
          </cell>
          <cell r="R130" t="str">
            <v xml:space="preserve"> 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</row>
      </sheetData>
      <sheetData sheetId="8">
        <row r="11">
          <cell r="C11" t="str">
            <v xml:space="preserve"> </v>
          </cell>
          <cell r="D11" t="str">
            <v xml:space="preserve"> </v>
          </cell>
          <cell r="E11" t="str">
            <v xml:space="preserve"> 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 t="str">
            <v xml:space="preserve"> </v>
          </cell>
          <cell r="N11" t="str">
            <v xml:space="preserve"> </v>
          </cell>
          <cell r="O11" t="str">
            <v xml:space="preserve"> </v>
          </cell>
          <cell r="R11" t="str">
            <v xml:space="preserve"> 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</row>
        <row r="12">
          <cell r="C12" t="str">
            <v xml:space="preserve"> </v>
          </cell>
          <cell r="D12" t="str">
            <v xml:space="preserve"> </v>
          </cell>
          <cell r="E12" t="str">
            <v xml:space="preserve"> 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 t="str">
            <v xml:space="preserve"> </v>
          </cell>
          <cell r="N12" t="str">
            <v xml:space="preserve"> </v>
          </cell>
          <cell r="O12" t="str">
            <v xml:space="preserve"> </v>
          </cell>
          <cell r="R12" t="str">
            <v xml:space="preserve"> 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</row>
        <row r="13">
          <cell r="C13" t="str">
            <v xml:space="preserve"> </v>
          </cell>
          <cell r="D13" t="str">
            <v xml:space="preserve"> </v>
          </cell>
          <cell r="E13" t="str">
            <v xml:space="preserve"> 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 t="str">
            <v xml:space="preserve"> </v>
          </cell>
          <cell r="N13" t="str">
            <v xml:space="preserve"> </v>
          </cell>
          <cell r="O13" t="str">
            <v xml:space="preserve"> </v>
          </cell>
          <cell r="R13" t="str">
            <v xml:space="preserve"> 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</row>
        <row r="14">
          <cell r="C14" t="str">
            <v xml:space="preserve"> </v>
          </cell>
          <cell r="D14" t="str">
            <v xml:space="preserve"> </v>
          </cell>
          <cell r="E14" t="str">
            <v xml:space="preserve"> 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 t="str">
            <v xml:space="preserve"> </v>
          </cell>
          <cell r="N14" t="str">
            <v xml:space="preserve"> </v>
          </cell>
          <cell r="O14" t="str">
            <v xml:space="preserve"> </v>
          </cell>
          <cell r="R14" t="str">
            <v xml:space="preserve"> 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</row>
        <row r="15">
          <cell r="C15" t="str">
            <v xml:space="preserve"> </v>
          </cell>
          <cell r="D15" t="str">
            <v xml:space="preserve"> </v>
          </cell>
          <cell r="E15" t="str">
            <v xml:space="preserve"> 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 t="str">
            <v xml:space="preserve"> </v>
          </cell>
          <cell r="N15" t="str">
            <v xml:space="preserve"> </v>
          </cell>
          <cell r="O15" t="str">
            <v xml:space="preserve"> </v>
          </cell>
          <cell r="R15" t="str">
            <v xml:space="preserve"> 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</row>
        <row r="16">
          <cell r="C16" t="str">
            <v xml:space="preserve"> </v>
          </cell>
          <cell r="D16" t="str">
            <v xml:space="preserve"> </v>
          </cell>
          <cell r="E16" t="str">
            <v xml:space="preserve"> 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 t="str">
            <v xml:space="preserve"> </v>
          </cell>
          <cell r="N16" t="str">
            <v xml:space="preserve"> </v>
          </cell>
          <cell r="O16" t="str">
            <v xml:space="preserve"> </v>
          </cell>
          <cell r="R16" t="str">
            <v xml:space="preserve"> 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C17" t="str">
            <v xml:space="preserve"> </v>
          </cell>
          <cell r="D17" t="str">
            <v xml:space="preserve"> </v>
          </cell>
          <cell r="E17" t="str">
            <v xml:space="preserve"> 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 t="str">
            <v xml:space="preserve"> </v>
          </cell>
          <cell r="N17" t="str">
            <v xml:space="preserve"> </v>
          </cell>
          <cell r="O17" t="str">
            <v xml:space="preserve"> </v>
          </cell>
          <cell r="R17" t="str">
            <v xml:space="preserve"> 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C18" t="str">
            <v xml:space="preserve"> </v>
          </cell>
          <cell r="D18" t="str">
            <v xml:space="preserve"> </v>
          </cell>
          <cell r="E18" t="str">
            <v xml:space="preserve"> 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 t="str">
            <v xml:space="preserve"> </v>
          </cell>
          <cell r="N18" t="str">
            <v xml:space="preserve"> </v>
          </cell>
          <cell r="O18" t="str">
            <v xml:space="preserve"> </v>
          </cell>
          <cell r="R18" t="str">
            <v xml:space="preserve"> 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C19" t="str">
            <v xml:space="preserve"> </v>
          </cell>
          <cell r="D19" t="str">
            <v xml:space="preserve"> </v>
          </cell>
          <cell r="E19" t="str">
            <v xml:space="preserve"> 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str">
            <v xml:space="preserve"> </v>
          </cell>
          <cell r="N19" t="str">
            <v xml:space="preserve"> </v>
          </cell>
          <cell r="O19" t="str">
            <v xml:space="preserve"> </v>
          </cell>
          <cell r="R19" t="str">
            <v xml:space="preserve"> 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C20" t="str">
            <v xml:space="preserve"> </v>
          </cell>
          <cell r="D20" t="str">
            <v xml:space="preserve"> </v>
          </cell>
          <cell r="E20" t="str">
            <v xml:space="preserve"> 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 t="str">
            <v xml:space="preserve"> </v>
          </cell>
          <cell r="N20" t="str">
            <v xml:space="preserve"> </v>
          </cell>
          <cell r="O20" t="str">
            <v xml:space="preserve"> </v>
          </cell>
          <cell r="R20" t="str">
            <v xml:space="preserve"> 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C21" t="str">
            <v xml:space="preserve"> </v>
          </cell>
          <cell r="D21" t="str">
            <v xml:space="preserve"> </v>
          </cell>
          <cell r="E21" t="str">
            <v xml:space="preserve"> 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 t="str">
            <v xml:space="preserve"> </v>
          </cell>
          <cell r="N21" t="str">
            <v xml:space="preserve"> </v>
          </cell>
          <cell r="O21" t="str">
            <v xml:space="preserve"> </v>
          </cell>
          <cell r="R21" t="str">
            <v xml:space="preserve"> 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C22" t="str">
            <v xml:space="preserve"> </v>
          </cell>
          <cell r="D22" t="str">
            <v xml:space="preserve"> </v>
          </cell>
          <cell r="E22" t="str">
            <v xml:space="preserve"> 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 t="str">
            <v xml:space="preserve"> </v>
          </cell>
          <cell r="N22" t="str">
            <v xml:space="preserve"> </v>
          </cell>
          <cell r="O22" t="str">
            <v xml:space="preserve"> </v>
          </cell>
          <cell r="R22" t="str">
            <v xml:space="preserve"> 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C23" t="str">
            <v xml:space="preserve"> </v>
          </cell>
          <cell r="D23" t="str">
            <v xml:space="preserve"> </v>
          </cell>
          <cell r="E23" t="str">
            <v xml:space="preserve"> 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 t="str">
            <v xml:space="preserve"> </v>
          </cell>
          <cell r="N23" t="str">
            <v xml:space="preserve"> </v>
          </cell>
          <cell r="O23" t="str">
            <v xml:space="preserve"> </v>
          </cell>
          <cell r="R23" t="str">
            <v xml:space="preserve"> 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C24" t="str">
            <v xml:space="preserve"> </v>
          </cell>
          <cell r="D24" t="str">
            <v xml:space="preserve"> </v>
          </cell>
          <cell r="E24" t="str">
            <v xml:space="preserve"> 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 t="str">
            <v xml:space="preserve"> </v>
          </cell>
          <cell r="N24" t="str">
            <v xml:space="preserve"> </v>
          </cell>
          <cell r="O24" t="str">
            <v xml:space="preserve"> </v>
          </cell>
          <cell r="R24" t="str">
            <v xml:space="preserve"> 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C25" t="str">
            <v xml:space="preserve"> </v>
          </cell>
          <cell r="D25" t="str">
            <v xml:space="preserve"> </v>
          </cell>
          <cell r="E25" t="str">
            <v xml:space="preserve"> 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 xml:space="preserve"> </v>
          </cell>
          <cell r="N25" t="str">
            <v xml:space="preserve"> </v>
          </cell>
          <cell r="O25" t="str">
            <v xml:space="preserve"> </v>
          </cell>
          <cell r="R25" t="str">
            <v xml:space="preserve"> 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C26" t="str">
            <v xml:space="preserve"> </v>
          </cell>
          <cell r="D26" t="str">
            <v xml:space="preserve"> </v>
          </cell>
          <cell r="E26" t="str">
            <v xml:space="preserve"> 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 xml:space="preserve"> </v>
          </cell>
          <cell r="N26" t="str">
            <v xml:space="preserve"> </v>
          </cell>
          <cell r="O26" t="str">
            <v xml:space="preserve"> </v>
          </cell>
          <cell r="R26" t="str">
            <v xml:space="preserve"> 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C27" t="str">
            <v xml:space="preserve"> </v>
          </cell>
          <cell r="D27" t="str">
            <v xml:space="preserve"> </v>
          </cell>
          <cell r="E27" t="str">
            <v xml:space="preserve"> 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 xml:space="preserve"> </v>
          </cell>
          <cell r="N27" t="str">
            <v xml:space="preserve"> </v>
          </cell>
          <cell r="O27" t="str">
            <v xml:space="preserve"> </v>
          </cell>
          <cell r="R27" t="str">
            <v xml:space="preserve"> 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C28" t="str">
            <v xml:space="preserve"> </v>
          </cell>
          <cell r="D28" t="str">
            <v xml:space="preserve"> </v>
          </cell>
          <cell r="E28" t="str">
            <v xml:space="preserve"> 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 xml:space="preserve"> </v>
          </cell>
          <cell r="N28" t="str">
            <v xml:space="preserve"> </v>
          </cell>
          <cell r="O28" t="str">
            <v xml:space="preserve"> </v>
          </cell>
          <cell r="R28" t="str">
            <v xml:space="preserve"> 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C29" t="str">
            <v xml:space="preserve"> </v>
          </cell>
          <cell r="D29" t="str">
            <v xml:space="preserve"> </v>
          </cell>
          <cell r="E29" t="str">
            <v xml:space="preserve"> 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 xml:space="preserve"> </v>
          </cell>
          <cell r="N29" t="str">
            <v xml:space="preserve"> </v>
          </cell>
          <cell r="O29" t="str">
            <v xml:space="preserve"> </v>
          </cell>
          <cell r="R29" t="str">
            <v xml:space="preserve"> 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C30" t="str">
            <v xml:space="preserve"> </v>
          </cell>
          <cell r="D30" t="str">
            <v xml:space="preserve"> </v>
          </cell>
          <cell r="E30" t="str">
            <v xml:space="preserve"> 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 xml:space="preserve"> </v>
          </cell>
          <cell r="N30" t="str">
            <v xml:space="preserve"> </v>
          </cell>
          <cell r="O30" t="str">
            <v xml:space="preserve"> </v>
          </cell>
          <cell r="R30" t="str">
            <v xml:space="preserve"> 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6">
          <cell r="C36" t="str">
            <v xml:space="preserve"> </v>
          </cell>
          <cell r="D36" t="str">
            <v xml:space="preserve"> </v>
          </cell>
          <cell r="E36" t="str">
            <v xml:space="preserve"> 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 t="str">
            <v xml:space="preserve"> </v>
          </cell>
          <cell r="N36" t="str">
            <v xml:space="preserve"> </v>
          </cell>
          <cell r="O36" t="str">
            <v xml:space="preserve"> </v>
          </cell>
          <cell r="R36" t="str">
            <v xml:space="preserve"> 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C37" t="str">
            <v xml:space="preserve"> </v>
          </cell>
          <cell r="D37" t="str">
            <v xml:space="preserve"> </v>
          </cell>
          <cell r="E37" t="str">
            <v xml:space="preserve"> 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 t="str">
            <v xml:space="preserve"> </v>
          </cell>
          <cell r="N37" t="str">
            <v xml:space="preserve"> </v>
          </cell>
          <cell r="O37" t="str">
            <v xml:space="preserve"> </v>
          </cell>
          <cell r="R37" t="str">
            <v xml:space="preserve"> 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C38" t="str">
            <v xml:space="preserve"> </v>
          </cell>
          <cell r="D38" t="str">
            <v xml:space="preserve"> </v>
          </cell>
          <cell r="E38" t="str">
            <v xml:space="preserve"> 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 t="str">
            <v xml:space="preserve"> </v>
          </cell>
          <cell r="N38" t="str">
            <v xml:space="preserve"> </v>
          </cell>
          <cell r="O38" t="str">
            <v xml:space="preserve"> </v>
          </cell>
          <cell r="R38" t="str">
            <v xml:space="preserve"> 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C39" t="str">
            <v xml:space="preserve"> </v>
          </cell>
          <cell r="D39" t="str">
            <v xml:space="preserve"> </v>
          </cell>
          <cell r="E39" t="str">
            <v xml:space="preserve"> 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 t="str">
            <v xml:space="preserve"> </v>
          </cell>
          <cell r="N39" t="str">
            <v xml:space="preserve"> </v>
          </cell>
          <cell r="O39" t="str">
            <v xml:space="preserve"> </v>
          </cell>
          <cell r="R39" t="str">
            <v xml:space="preserve"> 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C40" t="str">
            <v xml:space="preserve"> </v>
          </cell>
          <cell r="D40" t="str">
            <v xml:space="preserve"> </v>
          </cell>
          <cell r="E40" t="str">
            <v xml:space="preserve"> 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 xml:space="preserve"> </v>
          </cell>
          <cell r="N40" t="str">
            <v xml:space="preserve"> </v>
          </cell>
          <cell r="O40" t="str">
            <v xml:space="preserve"> </v>
          </cell>
          <cell r="R40" t="str">
            <v xml:space="preserve"> 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C41" t="str">
            <v xml:space="preserve"> </v>
          </cell>
          <cell r="D41" t="str">
            <v xml:space="preserve"> </v>
          </cell>
          <cell r="E41" t="str">
            <v xml:space="preserve"> 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 xml:space="preserve"> </v>
          </cell>
          <cell r="N41" t="str">
            <v xml:space="preserve"> </v>
          </cell>
          <cell r="O41" t="str">
            <v xml:space="preserve"> </v>
          </cell>
          <cell r="R41" t="str">
            <v xml:space="preserve"> 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2">
          <cell r="C42" t="str">
            <v xml:space="preserve"> </v>
          </cell>
          <cell r="D42" t="str">
            <v xml:space="preserve"> </v>
          </cell>
          <cell r="E42" t="str">
            <v xml:space="preserve"> 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 t="str">
            <v xml:space="preserve"> </v>
          </cell>
          <cell r="N42" t="str">
            <v xml:space="preserve"> </v>
          </cell>
          <cell r="O42" t="str">
            <v xml:space="preserve"> </v>
          </cell>
          <cell r="R42" t="str">
            <v xml:space="preserve"> 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</row>
        <row r="43">
          <cell r="C43" t="str">
            <v xml:space="preserve"> </v>
          </cell>
          <cell r="D43" t="str">
            <v xml:space="preserve"> </v>
          </cell>
          <cell r="E43" t="str">
            <v xml:space="preserve"> 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 t="str">
            <v xml:space="preserve"> </v>
          </cell>
          <cell r="N43" t="str">
            <v xml:space="preserve"> </v>
          </cell>
          <cell r="O43" t="str">
            <v xml:space="preserve"> </v>
          </cell>
          <cell r="R43" t="str">
            <v xml:space="preserve"> 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</row>
        <row r="44">
          <cell r="C44" t="str">
            <v xml:space="preserve"> </v>
          </cell>
          <cell r="D44" t="str">
            <v xml:space="preserve"> </v>
          </cell>
          <cell r="E44" t="str">
            <v xml:space="preserve"> 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 t="str">
            <v xml:space="preserve"> </v>
          </cell>
          <cell r="N44" t="str">
            <v xml:space="preserve"> </v>
          </cell>
          <cell r="O44" t="str">
            <v xml:space="preserve"> </v>
          </cell>
          <cell r="R44" t="str">
            <v xml:space="preserve"> 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</row>
        <row r="45">
          <cell r="C45" t="str">
            <v xml:space="preserve"> </v>
          </cell>
          <cell r="D45" t="str">
            <v xml:space="preserve"> </v>
          </cell>
          <cell r="E45" t="str">
            <v xml:space="preserve"> 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 xml:space="preserve"> </v>
          </cell>
          <cell r="N45" t="str">
            <v xml:space="preserve"> </v>
          </cell>
          <cell r="O45" t="str">
            <v xml:space="preserve"> </v>
          </cell>
          <cell r="R45" t="str">
            <v xml:space="preserve"> 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C46" t="str">
            <v xml:space="preserve"> </v>
          </cell>
          <cell r="D46" t="str">
            <v xml:space="preserve"> </v>
          </cell>
          <cell r="E46" t="str">
            <v xml:space="preserve"> 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str">
            <v xml:space="preserve"> </v>
          </cell>
          <cell r="N46" t="str">
            <v xml:space="preserve"> </v>
          </cell>
          <cell r="O46" t="str">
            <v xml:space="preserve"> </v>
          </cell>
          <cell r="R46" t="str">
            <v xml:space="preserve"> 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C47" t="str">
            <v xml:space="preserve"> </v>
          </cell>
          <cell r="D47" t="str">
            <v xml:space="preserve"> </v>
          </cell>
          <cell r="E47" t="str">
            <v xml:space="preserve"> 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 t="str">
            <v xml:space="preserve"> </v>
          </cell>
          <cell r="N47" t="str">
            <v xml:space="preserve"> </v>
          </cell>
          <cell r="O47" t="str">
            <v xml:space="preserve"> </v>
          </cell>
          <cell r="R47" t="str">
            <v xml:space="preserve"> 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C48" t="str">
            <v xml:space="preserve"> </v>
          </cell>
          <cell r="D48" t="str">
            <v xml:space="preserve"> </v>
          </cell>
          <cell r="E48" t="str">
            <v xml:space="preserve"> 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 xml:space="preserve"> </v>
          </cell>
          <cell r="N48" t="str">
            <v xml:space="preserve"> </v>
          </cell>
          <cell r="O48" t="str">
            <v xml:space="preserve"> </v>
          </cell>
          <cell r="R48" t="str">
            <v xml:space="preserve"> 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C49" t="str">
            <v xml:space="preserve"> </v>
          </cell>
          <cell r="D49" t="str">
            <v xml:space="preserve"> </v>
          </cell>
          <cell r="E49" t="str">
            <v xml:space="preserve"> 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 xml:space="preserve"> </v>
          </cell>
          <cell r="N49" t="str">
            <v xml:space="preserve"> </v>
          </cell>
          <cell r="O49" t="str">
            <v xml:space="preserve"> </v>
          </cell>
          <cell r="R49" t="str">
            <v xml:space="preserve"> 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C50" t="str">
            <v xml:space="preserve"> </v>
          </cell>
          <cell r="D50" t="str">
            <v xml:space="preserve"> </v>
          </cell>
          <cell r="E50" t="str">
            <v xml:space="preserve"> 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 xml:space="preserve"> </v>
          </cell>
          <cell r="N50" t="str">
            <v xml:space="preserve"> </v>
          </cell>
          <cell r="O50" t="str">
            <v xml:space="preserve"> </v>
          </cell>
          <cell r="R50" t="str">
            <v xml:space="preserve"> 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C51" t="str">
            <v xml:space="preserve"> </v>
          </cell>
          <cell r="D51" t="str">
            <v xml:space="preserve"> </v>
          </cell>
          <cell r="E51" t="str">
            <v xml:space="preserve"> 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 xml:space="preserve"> </v>
          </cell>
          <cell r="N51" t="str">
            <v xml:space="preserve"> </v>
          </cell>
          <cell r="O51" t="str">
            <v xml:space="preserve"> </v>
          </cell>
          <cell r="R51" t="str">
            <v xml:space="preserve"> 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C52" t="str">
            <v xml:space="preserve"> </v>
          </cell>
          <cell r="D52" t="str">
            <v xml:space="preserve"> </v>
          </cell>
          <cell r="E52" t="str">
            <v xml:space="preserve"> 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 xml:space="preserve"> </v>
          </cell>
          <cell r="N52" t="str">
            <v xml:space="preserve"> </v>
          </cell>
          <cell r="O52" t="str">
            <v xml:space="preserve"> </v>
          </cell>
          <cell r="R52" t="str">
            <v xml:space="preserve"> 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C53" t="str">
            <v xml:space="preserve"> </v>
          </cell>
          <cell r="D53" t="str">
            <v xml:space="preserve"> </v>
          </cell>
          <cell r="E53" t="str">
            <v xml:space="preserve"> 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 xml:space="preserve"> </v>
          </cell>
          <cell r="N53" t="str">
            <v xml:space="preserve"> </v>
          </cell>
          <cell r="O53" t="str">
            <v xml:space="preserve"> </v>
          </cell>
          <cell r="R53" t="str">
            <v xml:space="preserve"> 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C54" t="str">
            <v xml:space="preserve"> </v>
          </cell>
          <cell r="D54" t="str">
            <v xml:space="preserve"> </v>
          </cell>
          <cell r="E54" t="str">
            <v xml:space="preserve"> 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 xml:space="preserve"> </v>
          </cell>
          <cell r="N54" t="str">
            <v xml:space="preserve"> </v>
          </cell>
          <cell r="O54" t="str">
            <v xml:space="preserve"> </v>
          </cell>
          <cell r="R54" t="str">
            <v xml:space="preserve"> 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C55" t="str">
            <v xml:space="preserve"> </v>
          </cell>
          <cell r="D55" t="str">
            <v xml:space="preserve"> </v>
          </cell>
          <cell r="E55" t="str">
            <v xml:space="preserve"> 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 t="str">
            <v xml:space="preserve"> </v>
          </cell>
          <cell r="N55" t="str">
            <v xml:space="preserve"> </v>
          </cell>
          <cell r="O55" t="str">
            <v xml:space="preserve"> </v>
          </cell>
          <cell r="R55" t="str">
            <v xml:space="preserve"> 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61">
          <cell r="C61" t="str">
            <v xml:space="preserve"> </v>
          </cell>
          <cell r="D61" t="str">
            <v xml:space="preserve"> </v>
          </cell>
          <cell r="E61" t="str">
            <v xml:space="preserve"> 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 t="str">
            <v xml:space="preserve"> </v>
          </cell>
          <cell r="N61" t="str">
            <v xml:space="preserve"> </v>
          </cell>
          <cell r="O61" t="str">
            <v xml:space="preserve"> </v>
          </cell>
          <cell r="R61" t="str">
            <v xml:space="preserve"> 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C62" t="str">
            <v xml:space="preserve"> </v>
          </cell>
          <cell r="D62" t="str">
            <v xml:space="preserve"> </v>
          </cell>
          <cell r="E62" t="str">
            <v xml:space="preserve"> 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 t="str">
            <v xml:space="preserve"> </v>
          </cell>
          <cell r="N62" t="str">
            <v xml:space="preserve"> </v>
          </cell>
          <cell r="O62" t="str">
            <v xml:space="preserve"> </v>
          </cell>
          <cell r="R62" t="str">
            <v xml:space="preserve"> 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C63" t="str">
            <v xml:space="preserve"> </v>
          </cell>
          <cell r="D63" t="str">
            <v xml:space="preserve"> </v>
          </cell>
          <cell r="E63" t="str">
            <v xml:space="preserve"> 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 t="str">
            <v xml:space="preserve"> </v>
          </cell>
          <cell r="N63" t="str">
            <v xml:space="preserve"> </v>
          </cell>
          <cell r="O63" t="str">
            <v xml:space="preserve"> </v>
          </cell>
          <cell r="R63" t="str">
            <v xml:space="preserve"> 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C64" t="str">
            <v xml:space="preserve"> </v>
          </cell>
          <cell r="D64" t="str">
            <v xml:space="preserve"> </v>
          </cell>
          <cell r="E64" t="str">
            <v xml:space="preserve"> 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 t="str">
            <v xml:space="preserve"> </v>
          </cell>
          <cell r="N64" t="str">
            <v xml:space="preserve"> </v>
          </cell>
          <cell r="O64" t="str">
            <v xml:space="preserve"> </v>
          </cell>
          <cell r="R64" t="str">
            <v xml:space="preserve"> 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C65" t="str">
            <v xml:space="preserve"> </v>
          </cell>
          <cell r="D65" t="str">
            <v xml:space="preserve"> </v>
          </cell>
          <cell r="E65" t="str">
            <v xml:space="preserve"> 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 t="str">
            <v xml:space="preserve"> </v>
          </cell>
          <cell r="N65" t="str">
            <v xml:space="preserve"> </v>
          </cell>
          <cell r="O65" t="str">
            <v xml:space="preserve"> </v>
          </cell>
          <cell r="R65" t="str">
            <v xml:space="preserve"> 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C66" t="str">
            <v xml:space="preserve"> </v>
          </cell>
          <cell r="D66" t="str">
            <v xml:space="preserve"> </v>
          </cell>
          <cell r="E66" t="str">
            <v xml:space="preserve"> 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 t="str">
            <v xml:space="preserve"> </v>
          </cell>
          <cell r="N66" t="str">
            <v xml:space="preserve"> </v>
          </cell>
          <cell r="O66" t="str">
            <v xml:space="preserve"> </v>
          </cell>
          <cell r="R66" t="str">
            <v xml:space="preserve"> 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C67" t="str">
            <v xml:space="preserve"> </v>
          </cell>
          <cell r="D67" t="str">
            <v xml:space="preserve"> </v>
          </cell>
          <cell r="E67" t="str">
            <v xml:space="preserve"> 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 t="str">
            <v xml:space="preserve"> </v>
          </cell>
          <cell r="N67" t="str">
            <v xml:space="preserve"> </v>
          </cell>
          <cell r="O67" t="str">
            <v xml:space="preserve"> </v>
          </cell>
          <cell r="R67" t="str">
            <v xml:space="preserve"> 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C68" t="str">
            <v xml:space="preserve"> </v>
          </cell>
          <cell r="D68" t="str">
            <v xml:space="preserve"> </v>
          </cell>
          <cell r="E68" t="str">
            <v xml:space="preserve"> 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 t="str">
            <v xml:space="preserve"> </v>
          </cell>
          <cell r="N68" t="str">
            <v xml:space="preserve"> </v>
          </cell>
          <cell r="O68" t="str">
            <v xml:space="preserve"> </v>
          </cell>
          <cell r="R68" t="str">
            <v xml:space="preserve"> 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C69" t="str">
            <v xml:space="preserve"> </v>
          </cell>
          <cell r="D69" t="str">
            <v xml:space="preserve"> </v>
          </cell>
          <cell r="E69" t="str">
            <v xml:space="preserve"> 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 t="str">
            <v xml:space="preserve"> </v>
          </cell>
          <cell r="N69" t="str">
            <v xml:space="preserve"> </v>
          </cell>
          <cell r="O69" t="str">
            <v xml:space="preserve"> </v>
          </cell>
          <cell r="R69" t="str">
            <v xml:space="preserve"> 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C70" t="str">
            <v xml:space="preserve"> </v>
          </cell>
          <cell r="D70" t="str">
            <v xml:space="preserve"> </v>
          </cell>
          <cell r="E70" t="str">
            <v xml:space="preserve"> 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 t="str">
            <v xml:space="preserve"> </v>
          </cell>
          <cell r="N70" t="str">
            <v xml:space="preserve"> </v>
          </cell>
          <cell r="O70" t="str">
            <v xml:space="preserve"> </v>
          </cell>
          <cell r="R70" t="str">
            <v xml:space="preserve"> 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1">
          <cell r="C71" t="str">
            <v xml:space="preserve"> </v>
          </cell>
          <cell r="D71" t="str">
            <v xml:space="preserve"> </v>
          </cell>
          <cell r="E71" t="str">
            <v xml:space="preserve"> 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 t="str">
            <v xml:space="preserve"> </v>
          </cell>
          <cell r="N71" t="str">
            <v xml:space="preserve"> </v>
          </cell>
          <cell r="O71" t="str">
            <v xml:space="preserve"> </v>
          </cell>
          <cell r="R71" t="str">
            <v xml:space="preserve"> 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</row>
        <row r="72">
          <cell r="C72" t="str">
            <v xml:space="preserve"> </v>
          </cell>
          <cell r="D72" t="str">
            <v xml:space="preserve"> </v>
          </cell>
          <cell r="E72" t="str">
            <v xml:space="preserve"> 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 t="str">
            <v xml:space="preserve"> </v>
          </cell>
          <cell r="N72" t="str">
            <v xml:space="preserve"> </v>
          </cell>
          <cell r="O72" t="str">
            <v xml:space="preserve"> </v>
          </cell>
          <cell r="R72" t="str">
            <v xml:space="preserve"> 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</row>
        <row r="73">
          <cell r="C73" t="str">
            <v xml:space="preserve"> </v>
          </cell>
          <cell r="D73" t="str">
            <v xml:space="preserve"> </v>
          </cell>
          <cell r="E73" t="str">
            <v xml:space="preserve"> 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 t="str">
            <v xml:space="preserve"> </v>
          </cell>
          <cell r="N73" t="str">
            <v xml:space="preserve"> </v>
          </cell>
          <cell r="O73" t="str">
            <v xml:space="preserve"> </v>
          </cell>
          <cell r="R73" t="str">
            <v xml:space="preserve"> 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</row>
        <row r="74">
          <cell r="C74" t="str">
            <v xml:space="preserve"> </v>
          </cell>
          <cell r="D74" t="str">
            <v xml:space="preserve"> </v>
          </cell>
          <cell r="E74" t="str">
            <v xml:space="preserve"> 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 t="str">
            <v xml:space="preserve"> </v>
          </cell>
          <cell r="N74" t="str">
            <v xml:space="preserve"> </v>
          </cell>
          <cell r="O74" t="str">
            <v xml:space="preserve"> </v>
          </cell>
          <cell r="R74" t="str">
            <v xml:space="preserve"> 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C75" t="str">
            <v xml:space="preserve"> </v>
          </cell>
          <cell r="D75" t="str">
            <v xml:space="preserve"> </v>
          </cell>
          <cell r="E75" t="str">
            <v xml:space="preserve"> 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 t="str">
            <v xml:space="preserve"> </v>
          </cell>
          <cell r="N75" t="str">
            <v xml:space="preserve"> </v>
          </cell>
          <cell r="O75" t="str">
            <v xml:space="preserve"> </v>
          </cell>
          <cell r="R75" t="str">
            <v xml:space="preserve"> 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C76" t="str">
            <v xml:space="preserve"> </v>
          </cell>
          <cell r="D76" t="str">
            <v xml:space="preserve"> </v>
          </cell>
          <cell r="E76" t="str">
            <v xml:space="preserve"> 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 t="str">
            <v xml:space="preserve"> </v>
          </cell>
          <cell r="N76" t="str">
            <v xml:space="preserve"> </v>
          </cell>
          <cell r="O76" t="str">
            <v xml:space="preserve"> </v>
          </cell>
          <cell r="R76" t="str">
            <v xml:space="preserve"> 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C77" t="str">
            <v xml:space="preserve"> </v>
          </cell>
          <cell r="D77" t="str">
            <v xml:space="preserve"> </v>
          </cell>
          <cell r="E77" t="str">
            <v xml:space="preserve"> 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 t="str">
            <v xml:space="preserve"> </v>
          </cell>
          <cell r="N77" t="str">
            <v xml:space="preserve"> </v>
          </cell>
          <cell r="O77" t="str">
            <v xml:space="preserve"> </v>
          </cell>
          <cell r="R77" t="str">
            <v xml:space="preserve"> 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C78" t="str">
            <v xml:space="preserve"> </v>
          </cell>
          <cell r="D78" t="str">
            <v xml:space="preserve"> </v>
          </cell>
          <cell r="E78" t="str">
            <v xml:space="preserve"> 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 t="str">
            <v xml:space="preserve"> </v>
          </cell>
          <cell r="N78" t="str">
            <v xml:space="preserve"> </v>
          </cell>
          <cell r="O78" t="str">
            <v xml:space="preserve"> </v>
          </cell>
          <cell r="R78" t="str">
            <v xml:space="preserve"> 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C79" t="str">
            <v xml:space="preserve"> </v>
          </cell>
          <cell r="D79" t="str">
            <v xml:space="preserve"> </v>
          </cell>
          <cell r="E79" t="str">
            <v xml:space="preserve"> 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 t="str">
            <v xml:space="preserve"> </v>
          </cell>
          <cell r="N79" t="str">
            <v xml:space="preserve"> </v>
          </cell>
          <cell r="O79" t="str">
            <v xml:space="preserve"> </v>
          </cell>
          <cell r="R79" t="str">
            <v xml:space="preserve"> 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C80" t="str">
            <v xml:space="preserve"> </v>
          </cell>
          <cell r="D80" t="str">
            <v xml:space="preserve"> </v>
          </cell>
          <cell r="E80" t="str">
            <v xml:space="preserve"> 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 t="str">
            <v xml:space="preserve"> </v>
          </cell>
          <cell r="N80" t="str">
            <v xml:space="preserve"> </v>
          </cell>
          <cell r="O80" t="str">
            <v xml:space="preserve"> </v>
          </cell>
          <cell r="R80" t="str">
            <v xml:space="preserve"> 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6">
          <cell r="C86" t="str">
            <v xml:space="preserve"> </v>
          </cell>
          <cell r="D86" t="str">
            <v xml:space="preserve"> </v>
          </cell>
          <cell r="E86" t="str">
            <v xml:space="preserve"> 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 t="str">
            <v xml:space="preserve"> </v>
          </cell>
          <cell r="N86" t="str">
            <v xml:space="preserve"> </v>
          </cell>
          <cell r="O86" t="str">
            <v xml:space="preserve"> </v>
          </cell>
          <cell r="R86" t="str">
            <v xml:space="preserve"> 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C87" t="str">
            <v xml:space="preserve"> </v>
          </cell>
          <cell r="D87" t="str">
            <v xml:space="preserve"> </v>
          </cell>
          <cell r="E87" t="str">
            <v xml:space="preserve"> 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 t="str">
            <v xml:space="preserve"> </v>
          </cell>
          <cell r="N87" t="str">
            <v xml:space="preserve"> </v>
          </cell>
          <cell r="O87" t="str">
            <v xml:space="preserve"> </v>
          </cell>
          <cell r="R87" t="str">
            <v xml:space="preserve"> 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C88" t="str">
            <v xml:space="preserve"> </v>
          </cell>
          <cell r="D88" t="str">
            <v xml:space="preserve"> </v>
          </cell>
          <cell r="E88" t="str">
            <v xml:space="preserve"> 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 t="str">
            <v xml:space="preserve"> </v>
          </cell>
          <cell r="N88" t="str">
            <v xml:space="preserve"> </v>
          </cell>
          <cell r="O88" t="str">
            <v xml:space="preserve"> </v>
          </cell>
          <cell r="R88" t="str">
            <v xml:space="preserve"> 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C89" t="str">
            <v xml:space="preserve"> </v>
          </cell>
          <cell r="D89" t="str">
            <v xml:space="preserve"> </v>
          </cell>
          <cell r="E89" t="str">
            <v xml:space="preserve"> 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 t="str">
            <v xml:space="preserve"> </v>
          </cell>
          <cell r="N89" t="str">
            <v xml:space="preserve"> </v>
          </cell>
          <cell r="O89" t="str">
            <v xml:space="preserve"> </v>
          </cell>
          <cell r="R89" t="str">
            <v xml:space="preserve"> 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C90" t="str">
            <v xml:space="preserve"> </v>
          </cell>
          <cell r="D90" t="str">
            <v xml:space="preserve"> </v>
          </cell>
          <cell r="E90" t="str">
            <v xml:space="preserve"> 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 t="str">
            <v xml:space="preserve"> </v>
          </cell>
          <cell r="N90" t="str">
            <v xml:space="preserve"> </v>
          </cell>
          <cell r="O90" t="str">
            <v xml:space="preserve"> </v>
          </cell>
          <cell r="R90" t="str">
            <v xml:space="preserve"> 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C91" t="str">
            <v xml:space="preserve"> </v>
          </cell>
          <cell r="D91" t="str">
            <v xml:space="preserve"> </v>
          </cell>
          <cell r="E91" t="str">
            <v xml:space="preserve"> 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 t="str">
            <v xml:space="preserve"> </v>
          </cell>
          <cell r="N91" t="str">
            <v xml:space="preserve"> </v>
          </cell>
          <cell r="O91" t="str">
            <v xml:space="preserve"> </v>
          </cell>
          <cell r="R91" t="str">
            <v xml:space="preserve"> 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C92" t="str">
            <v xml:space="preserve"> </v>
          </cell>
          <cell r="D92" t="str">
            <v xml:space="preserve"> </v>
          </cell>
          <cell r="E92" t="str">
            <v xml:space="preserve"> 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 t="str">
            <v xml:space="preserve"> </v>
          </cell>
          <cell r="N92" t="str">
            <v xml:space="preserve"> </v>
          </cell>
          <cell r="O92" t="str">
            <v xml:space="preserve"> </v>
          </cell>
          <cell r="R92" t="str">
            <v xml:space="preserve"> 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C93" t="str">
            <v xml:space="preserve"> </v>
          </cell>
          <cell r="D93" t="str">
            <v xml:space="preserve"> </v>
          </cell>
          <cell r="E93" t="str">
            <v xml:space="preserve"> 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 t="str">
            <v xml:space="preserve"> </v>
          </cell>
          <cell r="N93" t="str">
            <v xml:space="preserve"> </v>
          </cell>
          <cell r="O93" t="str">
            <v xml:space="preserve"> </v>
          </cell>
          <cell r="R93" t="str">
            <v xml:space="preserve"> 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C94" t="str">
            <v xml:space="preserve"> </v>
          </cell>
          <cell r="D94" t="str">
            <v xml:space="preserve"> </v>
          </cell>
          <cell r="E94" t="str">
            <v xml:space="preserve"> 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 t="str">
            <v xml:space="preserve"> </v>
          </cell>
          <cell r="N94" t="str">
            <v xml:space="preserve"> </v>
          </cell>
          <cell r="O94" t="str">
            <v xml:space="preserve"> </v>
          </cell>
          <cell r="R94" t="str">
            <v xml:space="preserve"> 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C95" t="str">
            <v xml:space="preserve"> </v>
          </cell>
          <cell r="D95" t="str">
            <v xml:space="preserve"> </v>
          </cell>
          <cell r="E95" t="str">
            <v xml:space="preserve"> 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 t="str">
            <v xml:space="preserve"> </v>
          </cell>
          <cell r="N95" t="str">
            <v xml:space="preserve"> </v>
          </cell>
          <cell r="O95" t="str">
            <v xml:space="preserve"> </v>
          </cell>
          <cell r="R95" t="str">
            <v xml:space="preserve"> 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C96" t="str">
            <v xml:space="preserve"> </v>
          </cell>
          <cell r="D96" t="str">
            <v xml:space="preserve"> </v>
          </cell>
          <cell r="E96" t="str">
            <v xml:space="preserve"> 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 t="str">
            <v xml:space="preserve"> </v>
          </cell>
          <cell r="N96" t="str">
            <v xml:space="preserve"> </v>
          </cell>
          <cell r="O96" t="str">
            <v xml:space="preserve"> </v>
          </cell>
          <cell r="R96" t="str">
            <v xml:space="preserve"> 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C97" t="str">
            <v xml:space="preserve"> </v>
          </cell>
          <cell r="D97" t="str">
            <v xml:space="preserve"> </v>
          </cell>
          <cell r="E97" t="str">
            <v xml:space="preserve"> 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 t="str">
            <v xml:space="preserve"> </v>
          </cell>
          <cell r="N97" t="str">
            <v xml:space="preserve"> </v>
          </cell>
          <cell r="O97" t="str">
            <v xml:space="preserve"> </v>
          </cell>
          <cell r="R97" t="str">
            <v xml:space="preserve"> 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C98" t="str">
            <v xml:space="preserve"> </v>
          </cell>
          <cell r="D98" t="str">
            <v xml:space="preserve"> </v>
          </cell>
          <cell r="E98" t="str">
            <v xml:space="preserve"> 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 t="str">
            <v xml:space="preserve"> </v>
          </cell>
          <cell r="N98" t="str">
            <v xml:space="preserve"> </v>
          </cell>
          <cell r="O98" t="str">
            <v xml:space="preserve"> </v>
          </cell>
          <cell r="R98" t="str">
            <v xml:space="preserve"> 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C99" t="str">
            <v xml:space="preserve"> </v>
          </cell>
          <cell r="D99" t="str">
            <v xml:space="preserve"> </v>
          </cell>
          <cell r="E99" t="str">
            <v xml:space="preserve"> 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 t="str">
            <v xml:space="preserve"> </v>
          </cell>
          <cell r="N99" t="str">
            <v xml:space="preserve"> </v>
          </cell>
          <cell r="O99" t="str">
            <v xml:space="preserve"> </v>
          </cell>
          <cell r="R99" t="str">
            <v xml:space="preserve"> 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0">
          <cell r="C100" t="str">
            <v xml:space="preserve"> </v>
          </cell>
          <cell r="D100" t="str">
            <v xml:space="preserve"> </v>
          </cell>
          <cell r="E100" t="str">
            <v xml:space="preserve"> 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 t="str">
            <v xml:space="preserve"> </v>
          </cell>
          <cell r="N100" t="str">
            <v xml:space="preserve"> </v>
          </cell>
          <cell r="O100" t="str">
            <v xml:space="preserve"> </v>
          </cell>
          <cell r="R100" t="str">
            <v xml:space="preserve"> 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</row>
        <row r="101">
          <cell r="C101" t="str">
            <v xml:space="preserve"> </v>
          </cell>
          <cell r="D101" t="str">
            <v xml:space="preserve"> </v>
          </cell>
          <cell r="E101" t="str">
            <v xml:space="preserve"> 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 t="str">
            <v xml:space="preserve"> </v>
          </cell>
          <cell r="N101" t="str">
            <v xml:space="preserve"> </v>
          </cell>
          <cell r="O101" t="str">
            <v xml:space="preserve"> </v>
          </cell>
          <cell r="R101" t="str">
            <v xml:space="preserve"> 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</row>
        <row r="102">
          <cell r="C102" t="str">
            <v xml:space="preserve"> </v>
          </cell>
          <cell r="D102" t="str">
            <v xml:space="preserve"> </v>
          </cell>
          <cell r="E102" t="str">
            <v xml:space="preserve"> 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 t="str">
            <v xml:space="preserve"> </v>
          </cell>
          <cell r="N102" t="str">
            <v xml:space="preserve"> </v>
          </cell>
          <cell r="O102" t="str">
            <v xml:space="preserve"> </v>
          </cell>
          <cell r="R102" t="str">
            <v xml:space="preserve"> 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</row>
        <row r="103">
          <cell r="C103" t="str">
            <v xml:space="preserve"> </v>
          </cell>
          <cell r="D103" t="str">
            <v xml:space="preserve"> </v>
          </cell>
          <cell r="E103" t="str">
            <v xml:space="preserve"> 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 t="str">
            <v xml:space="preserve"> </v>
          </cell>
          <cell r="N103" t="str">
            <v xml:space="preserve"> </v>
          </cell>
          <cell r="O103" t="str">
            <v xml:space="preserve"> </v>
          </cell>
          <cell r="R103" t="str">
            <v xml:space="preserve"> 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C104" t="str">
            <v xml:space="preserve"> </v>
          </cell>
          <cell r="D104" t="str">
            <v xml:space="preserve"> </v>
          </cell>
          <cell r="E104" t="str">
            <v xml:space="preserve"> 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 t="str">
            <v xml:space="preserve"> </v>
          </cell>
          <cell r="N104" t="str">
            <v xml:space="preserve"> </v>
          </cell>
          <cell r="O104" t="str">
            <v xml:space="preserve"> </v>
          </cell>
          <cell r="R104" t="str">
            <v xml:space="preserve"> 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C105" t="str">
            <v xml:space="preserve"> </v>
          </cell>
          <cell r="D105" t="str">
            <v xml:space="preserve"> </v>
          </cell>
          <cell r="E105" t="str">
            <v xml:space="preserve"> 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 t="str">
            <v xml:space="preserve"> </v>
          </cell>
          <cell r="N105" t="str">
            <v xml:space="preserve"> </v>
          </cell>
          <cell r="O105" t="str">
            <v xml:space="preserve"> </v>
          </cell>
          <cell r="R105" t="str">
            <v xml:space="preserve"> 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11">
          <cell r="C111" t="str">
            <v xml:space="preserve"> </v>
          </cell>
          <cell r="D111" t="str">
            <v xml:space="preserve"> </v>
          </cell>
          <cell r="E111" t="str">
            <v xml:space="preserve"> 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 t="str">
            <v xml:space="preserve"> </v>
          </cell>
          <cell r="N111" t="str">
            <v xml:space="preserve"> </v>
          </cell>
          <cell r="O111" t="str">
            <v xml:space="preserve"> </v>
          </cell>
          <cell r="R111" t="str">
            <v xml:space="preserve"> 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C112" t="str">
            <v xml:space="preserve"> </v>
          </cell>
          <cell r="D112" t="str">
            <v xml:space="preserve"> </v>
          </cell>
          <cell r="E112" t="str">
            <v xml:space="preserve"> 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 t="str">
            <v xml:space="preserve"> </v>
          </cell>
          <cell r="N112" t="str">
            <v xml:space="preserve"> </v>
          </cell>
          <cell r="O112" t="str">
            <v xml:space="preserve"> </v>
          </cell>
          <cell r="R112" t="str">
            <v xml:space="preserve"> 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C113" t="str">
            <v xml:space="preserve"> </v>
          </cell>
          <cell r="D113" t="str">
            <v xml:space="preserve"> </v>
          </cell>
          <cell r="E113" t="str">
            <v xml:space="preserve"> 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 t="str">
            <v xml:space="preserve"> </v>
          </cell>
          <cell r="N113" t="str">
            <v xml:space="preserve"> </v>
          </cell>
          <cell r="O113" t="str">
            <v xml:space="preserve"> </v>
          </cell>
          <cell r="R113" t="str">
            <v xml:space="preserve"> 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C114" t="str">
            <v xml:space="preserve"> </v>
          </cell>
          <cell r="D114" t="str">
            <v xml:space="preserve"> </v>
          </cell>
          <cell r="E114" t="str">
            <v xml:space="preserve"> 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 t="str">
            <v xml:space="preserve"> </v>
          </cell>
          <cell r="N114" t="str">
            <v xml:space="preserve"> </v>
          </cell>
          <cell r="O114" t="str">
            <v xml:space="preserve"> </v>
          </cell>
          <cell r="R114" t="str">
            <v xml:space="preserve"> 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C115" t="str">
            <v xml:space="preserve"> </v>
          </cell>
          <cell r="D115" t="str">
            <v xml:space="preserve"> </v>
          </cell>
          <cell r="E115" t="str">
            <v xml:space="preserve"> 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 t="str">
            <v xml:space="preserve"> </v>
          </cell>
          <cell r="N115" t="str">
            <v xml:space="preserve"> </v>
          </cell>
          <cell r="O115" t="str">
            <v xml:space="preserve"> </v>
          </cell>
          <cell r="R115" t="str">
            <v xml:space="preserve"> 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C116" t="str">
            <v xml:space="preserve"> </v>
          </cell>
          <cell r="D116" t="str">
            <v xml:space="preserve"> </v>
          </cell>
          <cell r="E116" t="str">
            <v xml:space="preserve"> 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 t="str">
            <v xml:space="preserve"> </v>
          </cell>
          <cell r="N116" t="str">
            <v xml:space="preserve"> </v>
          </cell>
          <cell r="O116" t="str">
            <v xml:space="preserve"> </v>
          </cell>
          <cell r="R116" t="str">
            <v xml:space="preserve"> 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C117" t="str">
            <v xml:space="preserve"> </v>
          </cell>
          <cell r="D117" t="str">
            <v xml:space="preserve"> </v>
          </cell>
          <cell r="E117" t="str">
            <v xml:space="preserve"> 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 t="str">
            <v xml:space="preserve"> </v>
          </cell>
          <cell r="N117" t="str">
            <v xml:space="preserve"> </v>
          </cell>
          <cell r="O117" t="str">
            <v xml:space="preserve"> </v>
          </cell>
          <cell r="R117" t="str">
            <v xml:space="preserve"> 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C118" t="str">
            <v xml:space="preserve"> </v>
          </cell>
          <cell r="D118" t="str">
            <v xml:space="preserve"> </v>
          </cell>
          <cell r="E118" t="str">
            <v xml:space="preserve"> 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 t="str">
            <v xml:space="preserve"> </v>
          </cell>
          <cell r="N118" t="str">
            <v xml:space="preserve"> </v>
          </cell>
          <cell r="O118" t="str">
            <v xml:space="preserve"> </v>
          </cell>
          <cell r="R118" t="str">
            <v xml:space="preserve"> 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C119" t="str">
            <v xml:space="preserve"> </v>
          </cell>
          <cell r="D119" t="str">
            <v xml:space="preserve"> </v>
          </cell>
          <cell r="E119" t="str">
            <v xml:space="preserve"> 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 t="str">
            <v xml:space="preserve"> </v>
          </cell>
          <cell r="N119" t="str">
            <v xml:space="preserve"> </v>
          </cell>
          <cell r="O119" t="str">
            <v xml:space="preserve"> </v>
          </cell>
          <cell r="R119" t="str">
            <v xml:space="preserve"> 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C120" t="str">
            <v xml:space="preserve"> </v>
          </cell>
          <cell r="D120" t="str">
            <v xml:space="preserve"> </v>
          </cell>
          <cell r="E120" t="str">
            <v xml:space="preserve"> 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 t="str">
            <v xml:space="preserve"> </v>
          </cell>
          <cell r="N120" t="str">
            <v xml:space="preserve"> </v>
          </cell>
          <cell r="O120" t="str">
            <v xml:space="preserve"> </v>
          </cell>
          <cell r="R120" t="str">
            <v xml:space="preserve"> 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C121" t="str">
            <v xml:space="preserve"> </v>
          </cell>
          <cell r="D121" t="str">
            <v xml:space="preserve"> </v>
          </cell>
          <cell r="E121" t="str">
            <v xml:space="preserve"> 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 t="str">
            <v xml:space="preserve"> </v>
          </cell>
          <cell r="N121" t="str">
            <v xml:space="preserve"> </v>
          </cell>
          <cell r="O121" t="str">
            <v xml:space="preserve"> </v>
          </cell>
          <cell r="R121" t="str">
            <v xml:space="preserve"> 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C122" t="str">
            <v xml:space="preserve"> </v>
          </cell>
          <cell r="D122" t="str">
            <v xml:space="preserve"> </v>
          </cell>
          <cell r="E122" t="str">
            <v xml:space="preserve"> 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 t="str">
            <v xml:space="preserve"> </v>
          </cell>
          <cell r="N122" t="str">
            <v xml:space="preserve"> </v>
          </cell>
          <cell r="O122" t="str">
            <v xml:space="preserve"> </v>
          </cell>
          <cell r="R122" t="str">
            <v xml:space="preserve"> 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C123" t="str">
            <v xml:space="preserve"> </v>
          </cell>
          <cell r="D123" t="str">
            <v xml:space="preserve"> </v>
          </cell>
          <cell r="E123" t="str">
            <v xml:space="preserve"> 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 t="str">
            <v xml:space="preserve"> </v>
          </cell>
          <cell r="N123" t="str">
            <v xml:space="preserve"> </v>
          </cell>
          <cell r="O123" t="str">
            <v xml:space="preserve"> </v>
          </cell>
          <cell r="R123" t="str">
            <v xml:space="preserve"> 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C124" t="str">
            <v xml:space="preserve"> </v>
          </cell>
          <cell r="D124" t="str">
            <v xml:space="preserve"> </v>
          </cell>
          <cell r="E124" t="str">
            <v xml:space="preserve"> 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 t="str">
            <v xml:space="preserve"> </v>
          </cell>
          <cell r="N124" t="str">
            <v xml:space="preserve"> </v>
          </cell>
          <cell r="O124" t="str">
            <v xml:space="preserve"> </v>
          </cell>
          <cell r="R124" t="str">
            <v xml:space="preserve"> 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C125" t="str">
            <v xml:space="preserve"> </v>
          </cell>
          <cell r="D125" t="str">
            <v xml:space="preserve"> </v>
          </cell>
          <cell r="E125" t="str">
            <v xml:space="preserve">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 t="str">
            <v xml:space="preserve"> </v>
          </cell>
          <cell r="N125" t="str">
            <v xml:space="preserve"> </v>
          </cell>
          <cell r="O125" t="str">
            <v xml:space="preserve"> </v>
          </cell>
          <cell r="R125" t="str">
            <v xml:space="preserve"> 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C126" t="str">
            <v xml:space="preserve"> </v>
          </cell>
          <cell r="D126" t="str">
            <v xml:space="preserve"> </v>
          </cell>
          <cell r="E126" t="str">
            <v xml:space="preserve">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 t="str">
            <v xml:space="preserve"> </v>
          </cell>
          <cell r="N126" t="str">
            <v xml:space="preserve"> </v>
          </cell>
          <cell r="O126" t="str">
            <v xml:space="preserve"> </v>
          </cell>
          <cell r="R126" t="str">
            <v xml:space="preserve"> 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C127" t="str">
            <v xml:space="preserve"> </v>
          </cell>
          <cell r="D127" t="str">
            <v xml:space="preserve"> </v>
          </cell>
          <cell r="E127" t="str">
            <v xml:space="preserve"> 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 t="str">
            <v xml:space="preserve"> </v>
          </cell>
          <cell r="N127" t="str">
            <v xml:space="preserve"> </v>
          </cell>
          <cell r="O127" t="str">
            <v xml:space="preserve"> </v>
          </cell>
          <cell r="R127" t="str">
            <v xml:space="preserve"> 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C128" t="str">
            <v xml:space="preserve"> </v>
          </cell>
          <cell r="D128" t="str">
            <v xml:space="preserve"> </v>
          </cell>
          <cell r="E128" t="str">
            <v xml:space="preserve"> 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 t="str">
            <v xml:space="preserve"> </v>
          </cell>
          <cell r="N128" t="str">
            <v xml:space="preserve"> </v>
          </cell>
          <cell r="O128" t="str">
            <v xml:space="preserve"> </v>
          </cell>
          <cell r="R128" t="str">
            <v xml:space="preserve"> 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C129" t="str">
            <v xml:space="preserve"> </v>
          </cell>
          <cell r="D129" t="str">
            <v xml:space="preserve"> </v>
          </cell>
          <cell r="E129" t="str">
            <v xml:space="preserve"> 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 t="str">
            <v xml:space="preserve"> </v>
          </cell>
          <cell r="N129" t="str">
            <v xml:space="preserve"> </v>
          </cell>
          <cell r="O129" t="str">
            <v xml:space="preserve"> </v>
          </cell>
          <cell r="R129" t="str">
            <v xml:space="preserve"> 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</row>
        <row r="130">
          <cell r="C130" t="str">
            <v xml:space="preserve"> </v>
          </cell>
          <cell r="D130" t="str">
            <v xml:space="preserve"> </v>
          </cell>
          <cell r="E130" t="str">
            <v xml:space="preserve"> 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 t="str">
            <v xml:space="preserve"> </v>
          </cell>
          <cell r="N130" t="str">
            <v xml:space="preserve"> </v>
          </cell>
          <cell r="O130" t="str">
            <v xml:space="preserve"> </v>
          </cell>
          <cell r="R130" t="str">
            <v xml:space="preserve"> 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</row>
      </sheetData>
      <sheetData sheetId="9">
        <row r="11">
          <cell r="C11" t="str">
            <v xml:space="preserve"> </v>
          </cell>
          <cell r="D11" t="str">
            <v xml:space="preserve"> </v>
          </cell>
          <cell r="E11" t="str">
            <v xml:space="preserve"> 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 t="str">
            <v xml:space="preserve"> </v>
          </cell>
          <cell r="N11" t="str">
            <v xml:space="preserve"> </v>
          </cell>
          <cell r="O11" t="str">
            <v xml:space="preserve"> </v>
          </cell>
          <cell r="R11" t="str">
            <v xml:space="preserve"> 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</row>
        <row r="12">
          <cell r="C12" t="str">
            <v xml:space="preserve"> </v>
          </cell>
          <cell r="D12" t="str">
            <v xml:space="preserve"> </v>
          </cell>
          <cell r="E12" t="str">
            <v xml:space="preserve"> 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 t="str">
            <v xml:space="preserve"> </v>
          </cell>
          <cell r="N12" t="str">
            <v xml:space="preserve"> </v>
          </cell>
          <cell r="O12" t="str">
            <v xml:space="preserve"> </v>
          </cell>
          <cell r="R12" t="str">
            <v xml:space="preserve"> 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</row>
        <row r="13">
          <cell r="C13" t="str">
            <v xml:space="preserve"> </v>
          </cell>
          <cell r="D13" t="str">
            <v xml:space="preserve"> </v>
          </cell>
          <cell r="E13" t="str">
            <v xml:space="preserve"> 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 t="str">
            <v xml:space="preserve"> </v>
          </cell>
          <cell r="N13" t="str">
            <v xml:space="preserve"> </v>
          </cell>
          <cell r="O13" t="str">
            <v xml:space="preserve"> </v>
          </cell>
          <cell r="R13" t="str">
            <v xml:space="preserve"> 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</row>
        <row r="14">
          <cell r="C14" t="str">
            <v xml:space="preserve"> </v>
          </cell>
          <cell r="D14" t="str">
            <v xml:space="preserve"> </v>
          </cell>
          <cell r="E14" t="str">
            <v xml:space="preserve"> 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 t="str">
            <v xml:space="preserve"> </v>
          </cell>
          <cell r="N14" t="str">
            <v xml:space="preserve"> </v>
          </cell>
          <cell r="O14" t="str">
            <v xml:space="preserve"> </v>
          </cell>
          <cell r="R14" t="str">
            <v xml:space="preserve"> 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</row>
        <row r="15">
          <cell r="C15" t="str">
            <v xml:space="preserve"> </v>
          </cell>
          <cell r="D15" t="str">
            <v xml:space="preserve"> </v>
          </cell>
          <cell r="E15" t="str">
            <v xml:space="preserve"> 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 t="str">
            <v xml:space="preserve"> </v>
          </cell>
          <cell r="N15" t="str">
            <v xml:space="preserve"> </v>
          </cell>
          <cell r="O15" t="str">
            <v xml:space="preserve"> </v>
          </cell>
          <cell r="R15" t="str">
            <v xml:space="preserve"> 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</row>
        <row r="16">
          <cell r="C16" t="str">
            <v xml:space="preserve"> </v>
          </cell>
          <cell r="D16" t="str">
            <v xml:space="preserve"> </v>
          </cell>
          <cell r="E16" t="str">
            <v xml:space="preserve"> 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 t="str">
            <v xml:space="preserve"> </v>
          </cell>
          <cell r="N16" t="str">
            <v xml:space="preserve"> </v>
          </cell>
          <cell r="O16" t="str">
            <v xml:space="preserve"> </v>
          </cell>
          <cell r="R16" t="str">
            <v xml:space="preserve"> 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C17" t="str">
            <v xml:space="preserve"> </v>
          </cell>
          <cell r="D17" t="str">
            <v xml:space="preserve"> </v>
          </cell>
          <cell r="E17" t="str">
            <v xml:space="preserve"> 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 t="str">
            <v xml:space="preserve"> </v>
          </cell>
          <cell r="N17" t="str">
            <v xml:space="preserve"> </v>
          </cell>
          <cell r="O17" t="str">
            <v xml:space="preserve"> </v>
          </cell>
          <cell r="R17" t="str">
            <v xml:space="preserve"> 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C18" t="str">
            <v xml:space="preserve"> </v>
          </cell>
          <cell r="D18" t="str">
            <v xml:space="preserve"> </v>
          </cell>
          <cell r="E18" t="str">
            <v xml:space="preserve"> 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 t="str">
            <v xml:space="preserve"> </v>
          </cell>
          <cell r="N18" t="str">
            <v xml:space="preserve"> </v>
          </cell>
          <cell r="O18" t="str">
            <v xml:space="preserve"> </v>
          </cell>
          <cell r="R18" t="str">
            <v xml:space="preserve"> 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C19" t="str">
            <v xml:space="preserve"> </v>
          </cell>
          <cell r="D19" t="str">
            <v xml:space="preserve"> </v>
          </cell>
          <cell r="E19" t="str">
            <v xml:space="preserve"> 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str">
            <v xml:space="preserve"> </v>
          </cell>
          <cell r="N19" t="str">
            <v xml:space="preserve"> </v>
          </cell>
          <cell r="O19" t="str">
            <v xml:space="preserve"> </v>
          </cell>
          <cell r="R19" t="str">
            <v xml:space="preserve"> 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C20" t="str">
            <v xml:space="preserve"> </v>
          </cell>
          <cell r="D20" t="str">
            <v xml:space="preserve"> </v>
          </cell>
          <cell r="E20" t="str">
            <v xml:space="preserve"> 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 t="str">
            <v xml:space="preserve"> </v>
          </cell>
          <cell r="N20" t="str">
            <v xml:space="preserve"> </v>
          </cell>
          <cell r="O20" t="str">
            <v xml:space="preserve"> </v>
          </cell>
          <cell r="R20" t="str">
            <v xml:space="preserve"> 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C21" t="str">
            <v xml:space="preserve"> </v>
          </cell>
          <cell r="D21" t="str">
            <v xml:space="preserve"> </v>
          </cell>
          <cell r="E21" t="str">
            <v xml:space="preserve"> 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 t="str">
            <v xml:space="preserve"> </v>
          </cell>
          <cell r="N21" t="str">
            <v xml:space="preserve"> </v>
          </cell>
          <cell r="O21" t="str">
            <v xml:space="preserve"> </v>
          </cell>
          <cell r="R21" t="str">
            <v xml:space="preserve"> 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C22" t="str">
            <v xml:space="preserve"> </v>
          </cell>
          <cell r="D22" t="str">
            <v xml:space="preserve"> </v>
          </cell>
          <cell r="E22" t="str">
            <v xml:space="preserve"> 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 t="str">
            <v xml:space="preserve"> </v>
          </cell>
          <cell r="N22" t="str">
            <v xml:space="preserve"> </v>
          </cell>
          <cell r="O22" t="str">
            <v xml:space="preserve"> </v>
          </cell>
          <cell r="R22" t="str">
            <v xml:space="preserve"> 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C23" t="str">
            <v xml:space="preserve"> </v>
          </cell>
          <cell r="D23" t="str">
            <v xml:space="preserve"> </v>
          </cell>
          <cell r="E23" t="str">
            <v xml:space="preserve"> 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 t="str">
            <v xml:space="preserve"> </v>
          </cell>
          <cell r="N23" t="str">
            <v xml:space="preserve"> </v>
          </cell>
          <cell r="O23" t="str">
            <v xml:space="preserve"> </v>
          </cell>
          <cell r="R23" t="str">
            <v xml:space="preserve"> 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C24" t="str">
            <v xml:space="preserve"> </v>
          </cell>
          <cell r="D24" t="str">
            <v xml:space="preserve"> </v>
          </cell>
          <cell r="E24" t="str">
            <v xml:space="preserve"> 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 t="str">
            <v xml:space="preserve"> </v>
          </cell>
          <cell r="N24" t="str">
            <v xml:space="preserve"> </v>
          </cell>
          <cell r="O24" t="str">
            <v xml:space="preserve"> </v>
          </cell>
          <cell r="R24" t="str">
            <v xml:space="preserve"> 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C25" t="str">
            <v xml:space="preserve"> </v>
          </cell>
          <cell r="D25" t="str">
            <v xml:space="preserve"> </v>
          </cell>
          <cell r="E25" t="str">
            <v xml:space="preserve"> 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 xml:space="preserve"> </v>
          </cell>
          <cell r="N25" t="str">
            <v xml:space="preserve"> </v>
          </cell>
          <cell r="O25" t="str">
            <v xml:space="preserve"> </v>
          </cell>
          <cell r="R25" t="str">
            <v xml:space="preserve"> 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C26" t="str">
            <v xml:space="preserve"> </v>
          </cell>
          <cell r="D26" t="str">
            <v xml:space="preserve"> </v>
          </cell>
          <cell r="E26" t="str">
            <v xml:space="preserve"> 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 xml:space="preserve"> </v>
          </cell>
          <cell r="N26" t="str">
            <v xml:space="preserve"> </v>
          </cell>
          <cell r="O26" t="str">
            <v xml:space="preserve"> </v>
          </cell>
          <cell r="R26" t="str">
            <v xml:space="preserve"> 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C27" t="str">
            <v xml:space="preserve"> </v>
          </cell>
          <cell r="D27" t="str">
            <v xml:space="preserve"> </v>
          </cell>
          <cell r="E27" t="str">
            <v xml:space="preserve"> 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 xml:space="preserve"> </v>
          </cell>
          <cell r="N27" t="str">
            <v xml:space="preserve"> </v>
          </cell>
          <cell r="O27" t="str">
            <v xml:space="preserve"> </v>
          </cell>
          <cell r="R27" t="str">
            <v xml:space="preserve"> 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C28" t="str">
            <v xml:space="preserve"> </v>
          </cell>
          <cell r="D28" t="str">
            <v xml:space="preserve"> </v>
          </cell>
          <cell r="E28" t="str">
            <v xml:space="preserve"> 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 xml:space="preserve"> </v>
          </cell>
          <cell r="N28" t="str">
            <v xml:space="preserve"> </v>
          </cell>
          <cell r="O28" t="str">
            <v xml:space="preserve"> </v>
          </cell>
          <cell r="R28" t="str">
            <v xml:space="preserve"> 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C29" t="str">
            <v xml:space="preserve"> </v>
          </cell>
          <cell r="D29" t="str">
            <v xml:space="preserve"> </v>
          </cell>
          <cell r="E29" t="str">
            <v xml:space="preserve"> 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 xml:space="preserve"> </v>
          </cell>
          <cell r="N29" t="str">
            <v xml:space="preserve"> </v>
          </cell>
          <cell r="O29" t="str">
            <v xml:space="preserve"> </v>
          </cell>
          <cell r="R29" t="str">
            <v xml:space="preserve"> 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C30" t="str">
            <v xml:space="preserve"> </v>
          </cell>
          <cell r="D30" t="str">
            <v xml:space="preserve"> </v>
          </cell>
          <cell r="E30" t="str">
            <v xml:space="preserve"> 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 xml:space="preserve"> </v>
          </cell>
          <cell r="N30" t="str">
            <v xml:space="preserve"> </v>
          </cell>
          <cell r="O30" t="str">
            <v xml:space="preserve"> </v>
          </cell>
          <cell r="R30" t="str">
            <v xml:space="preserve"> 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6">
          <cell r="C36" t="str">
            <v xml:space="preserve"> </v>
          </cell>
          <cell r="D36" t="str">
            <v xml:space="preserve"> </v>
          </cell>
          <cell r="E36" t="str">
            <v xml:space="preserve"> 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 t="str">
            <v xml:space="preserve"> </v>
          </cell>
          <cell r="N36" t="str">
            <v xml:space="preserve"> </v>
          </cell>
          <cell r="O36" t="str">
            <v xml:space="preserve"> </v>
          </cell>
          <cell r="R36" t="str">
            <v xml:space="preserve"> 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C37" t="str">
            <v xml:space="preserve"> </v>
          </cell>
          <cell r="D37" t="str">
            <v xml:space="preserve"> </v>
          </cell>
          <cell r="E37" t="str">
            <v xml:space="preserve"> 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 t="str">
            <v xml:space="preserve"> </v>
          </cell>
          <cell r="N37" t="str">
            <v xml:space="preserve"> </v>
          </cell>
          <cell r="O37" t="str">
            <v xml:space="preserve"> </v>
          </cell>
          <cell r="R37" t="str">
            <v xml:space="preserve"> 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C38" t="str">
            <v xml:space="preserve"> </v>
          </cell>
          <cell r="D38" t="str">
            <v xml:space="preserve"> </v>
          </cell>
          <cell r="E38" t="str">
            <v xml:space="preserve"> 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 t="str">
            <v xml:space="preserve"> </v>
          </cell>
          <cell r="N38" t="str">
            <v xml:space="preserve"> </v>
          </cell>
          <cell r="O38" t="str">
            <v xml:space="preserve"> </v>
          </cell>
          <cell r="R38" t="str">
            <v xml:space="preserve"> 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C39" t="str">
            <v xml:space="preserve"> </v>
          </cell>
          <cell r="D39" t="str">
            <v xml:space="preserve"> </v>
          </cell>
          <cell r="E39" t="str">
            <v xml:space="preserve"> 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 t="str">
            <v xml:space="preserve"> </v>
          </cell>
          <cell r="N39" t="str">
            <v xml:space="preserve"> </v>
          </cell>
          <cell r="O39" t="str">
            <v xml:space="preserve"> </v>
          </cell>
          <cell r="R39" t="str">
            <v xml:space="preserve"> 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C40" t="str">
            <v xml:space="preserve"> </v>
          </cell>
          <cell r="D40" t="str">
            <v xml:space="preserve"> </v>
          </cell>
          <cell r="E40" t="str">
            <v xml:space="preserve"> 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 xml:space="preserve"> </v>
          </cell>
          <cell r="N40" t="str">
            <v xml:space="preserve"> </v>
          </cell>
          <cell r="O40" t="str">
            <v xml:space="preserve"> </v>
          </cell>
          <cell r="R40" t="str">
            <v xml:space="preserve"> 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C41" t="str">
            <v xml:space="preserve"> </v>
          </cell>
          <cell r="D41" t="str">
            <v xml:space="preserve"> </v>
          </cell>
          <cell r="E41" t="str">
            <v xml:space="preserve"> 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 xml:space="preserve"> </v>
          </cell>
          <cell r="N41" t="str">
            <v xml:space="preserve"> </v>
          </cell>
          <cell r="O41" t="str">
            <v xml:space="preserve"> </v>
          </cell>
          <cell r="R41" t="str">
            <v xml:space="preserve"> 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2">
          <cell r="C42" t="str">
            <v xml:space="preserve"> </v>
          </cell>
          <cell r="D42" t="str">
            <v xml:space="preserve"> </v>
          </cell>
          <cell r="E42" t="str">
            <v xml:space="preserve"> 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 t="str">
            <v xml:space="preserve"> </v>
          </cell>
          <cell r="N42" t="str">
            <v xml:space="preserve"> </v>
          </cell>
          <cell r="O42" t="str">
            <v xml:space="preserve"> </v>
          </cell>
          <cell r="R42" t="str">
            <v xml:space="preserve"> 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</row>
        <row r="43">
          <cell r="C43" t="str">
            <v xml:space="preserve"> </v>
          </cell>
          <cell r="D43" t="str">
            <v xml:space="preserve"> </v>
          </cell>
          <cell r="E43" t="str">
            <v xml:space="preserve"> 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 t="str">
            <v xml:space="preserve"> </v>
          </cell>
          <cell r="N43" t="str">
            <v xml:space="preserve"> </v>
          </cell>
          <cell r="O43" t="str">
            <v xml:space="preserve"> </v>
          </cell>
          <cell r="R43" t="str">
            <v xml:space="preserve"> 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</row>
        <row r="44">
          <cell r="C44" t="str">
            <v xml:space="preserve"> </v>
          </cell>
          <cell r="D44" t="str">
            <v xml:space="preserve"> </v>
          </cell>
          <cell r="E44" t="str">
            <v xml:space="preserve"> 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 t="str">
            <v xml:space="preserve"> </v>
          </cell>
          <cell r="N44" t="str">
            <v xml:space="preserve"> </v>
          </cell>
          <cell r="O44" t="str">
            <v xml:space="preserve"> </v>
          </cell>
          <cell r="R44" t="str">
            <v xml:space="preserve"> 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</row>
        <row r="45">
          <cell r="C45" t="str">
            <v xml:space="preserve"> </v>
          </cell>
          <cell r="D45" t="str">
            <v xml:space="preserve"> </v>
          </cell>
          <cell r="E45" t="str">
            <v xml:space="preserve"> 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 xml:space="preserve"> </v>
          </cell>
          <cell r="N45" t="str">
            <v xml:space="preserve"> </v>
          </cell>
          <cell r="O45" t="str">
            <v xml:space="preserve"> </v>
          </cell>
          <cell r="R45" t="str">
            <v xml:space="preserve"> 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C46" t="str">
            <v xml:space="preserve"> </v>
          </cell>
          <cell r="D46" t="str">
            <v xml:space="preserve"> </v>
          </cell>
          <cell r="E46" t="str">
            <v xml:space="preserve"> 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str">
            <v xml:space="preserve"> </v>
          </cell>
          <cell r="N46" t="str">
            <v xml:space="preserve"> </v>
          </cell>
          <cell r="O46" t="str">
            <v xml:space="preserve"> </v>
          </cell>
          <cell r="R46" t="str">
            <v xml:space="preserve"> 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C47" t="str">
            <v xml:space="preserve"> </v>
          </cell>
          <cell r="D47" t="str">
            <v xml:space="preserve"> </v>
          </cell>
          <cell r="E47" t="str">
            <v xml:space="preserve"> 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 t="str">
            <v xml:space="preserve"> </v>
          </cell>
          <cell r="N47" t="str">
            <v xml:space="preserve"> </v>
          </cell>
          <cell r="O47" t="str">
            <v xml:space="preserve"> </v>
          </cell>
          <cell r="R47" t="str">
            <v xml:space="preserve"> 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C48" t="str">
            <v xml:space="preserve"> </v>
          </cell>
          <cell r="D48" t="str">
            <v xml:space="preserve"> </v>
          </cell>
          <cell r="E48" t="str">
            <v xml:space="preserve"> 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 xml:space="preserve"> </v>
          </cell>
          <cell r="N48" t="str">
            <v xml:space="preserve"> </v>
          </cell>
          <cell r="O48" t="str">
            <v xml:space="preserve"> </v>
          </cell>
          <cell r="R48" t="str">
            <v xml:space="preserve"> 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C49" t="str">
            <v xml:space="preserve"> </v>
          </cell>
          <cell r="D49" t="str">
            <v xml:space="preserve"> </v>
          </cell>
          <cell r="E49" t="str">
            <v xml:space="preserve"> 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 xml:space="preserve"> </v>
          </cell>
          <cell r="N49" t="str">
            <v xml:space="preserve"> </v>
          </cell>
          <cell r="O49" t="str">
            <v xml:space="preserve"> </v>
          </cell>
          <cell r="R49" t="str">
            <v xml:space="preserve"> 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C50" t="str">
            <v xml:space="preserve"> </v>
          </cell>
          <cell r="D50" t="str">
            <v xml:space="preserve"> </v>
          </cell>
          <cell r="E50" t="str">
            <v xml:space="preserve"> 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 xml:space="preserve"> </v>
          </cell>
          <cell r="N50" t="str">
            <v xml:space="preserve"> </v>
          </cell>
          <cell r="O50" t="str">
            <v xml:space="preserve"> </v>
          </cell>
          <cell r="R50" t="str">
            <v xml:space="preserve"> 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C51" t="str">
            <v xml:space="preserve"> </v>
          </cell>
          <cell r="D51" t="str">
            <v xml:space="preserve"> </v>
          </cell>
          <cell r="E51" t="str">
            <v xml:space="preserve"> 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 xml:space="preserve"> </v>
          </cell>
          <cell r="N51" t="str">
            <v xml:space="preserve"> </v>
          </cell>
          <cell r="O51" t="str">
            <v xml:space="preserve"> </v>
          </cell>
          <cell r="R51" t="str">
            <v xml:space="preserve"> 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C52" t="str">
            <v xml:space="preserve"> </v>
          </cell>
          <cell r="D52" t="str">
            <v xml:space="preserve"> </v>
          </cell>
          <cell r="E52" t="str">
            <v xml:space="preserve"> 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 xml:space="preserve"> </v>
          </cell>
          <cell r="N52" t="str">
            <v xml:space="preserve"> </v>
          </cell>
          <cell r="O52" t="str">
            <v xml:space="preserve"> </v>
          </cell>
          <cell r="R52" t="str">
            <v xml:space="preserve"> 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C53" t="str">
            <v xml:space="preserve"> </v>
          </cell>
          <cell r="D53" t="str">
            <v xml:space="preserve"> </v>
          </cell>
          <cell r="E53" t="str">
            <v xml:space="preserve"> 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 xml:space="preserve"> </v>
          </cell>
          <cell r="N53" t="str">
            <v xml:space="preserve"> </v>
          </cell>
          <cell r="O53" t="str">
            <v xml:space="preserve"> </v>
          </cell>
          <cell r="R53" t="str">
            <v xml:space="preserve"> 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C54" t="str">
            <v xml:space="preserve"> </v>
          </cell>
          <cell r="D54" t="str">
            <v xml:space="preserve"> </v>
          </cell>
          <cell r="E54" t="str">
            <v xml:space="preserve"> 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 xml:space="preserve"> </v>
          </cell>
          <cell r="N54" t="str">
            <v xml:space="preserve"> </v>
          </cell>
          <cell r="O54" t="str">
            <v xml:space="preserve"> </v>
          </cell>
          <cell r="R54" t="str">
            <v xml:space="preserve"> 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C55" t="str">
            <v xml:space="preserve"> </v>
          </cell>
          <cell r="D55" t="str">
            <v xml:space="preserve"> </v>
          </cell>
          <cell r="E55" t="str">
            <v xml:space="preserve"> 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 t="str">
            <v xml:space="preserve"> </v>
          </cell>
          <cell r="N55" t="str">
            <v xml:space="preserve"> </v>
          </cell>
          <cell r="O55" t="str">
            <v xml:space="preserve"> </v>
          </cell>
          <cell r="R55" t="str">
            <v xml:space="preserve"> 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61">
          <cell r="C61" t="str">
            <v xml:space="preserve"> </v>
          </cell>
          <cell r="D61" t="str">
            <v xml:space="preserve"> </v>
          </cell>
          <cell r="E61" t="str">
            <v xml:space="preserve"> 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 t="str">
            <v xml:space="preserve"> </v>
          </cell>
          <cell r="N61" t="str">
            <v xml:space="preserve"> </v>
          </cell>
          <cell r="O61" t="str">
            <v xml:space="preserve"> </v>
          </cell>
          <cell r="R61" t="str">
            <v xml:space="preserve"> 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C62" t="str">
            <v xml:space="preserve"> </v>
          </cell>
          <cell r="D62" t="str">
            <v xml:space="preserve"> </v>
          </cell>
          <cell r="E62" t="str">
            <v xml:space="preserve"> 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 t="str">
            <v xml:space="preserve"> </v>
          </cell>
          <cell r="N62" t="str">
            <v xml:space="preserve"> </v>
          </cell>
          <cell r="O62" t="str">
            <v xml:space="preserve"> </v>
          </cell>
          <cell r="R62" t="str">
            <v xml:space="preserve"> 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C63" t="str">
            <v xml:space="preserve"> </v>
          </cell>
          <cell r="D63" t="str">
            <v xml:space="preserve"> </v>
          </cell>
          <cell r="E63" t="str">
            <v xml:space="preserve"> 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 t="str">
            <v xml:space="preserve"> </v>
          </cell>
          <cell r="N63" t="str">
            <v xml:space="preserve"> </v>
          </cell>
          <cell r="O63" t="str">
            <v xml:space="preserve"> </v>
          </cell>
          <cell r="R63" t="str">
            <v xml:space="preserve"> 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C64" t="str">
            <v xml:space="preserve"> </v>
          </cell>
          <cell r="D64" t="str">
            <v xml:space="preserve"> </v>
          </cell>
          <cell r="E64" t="str">
            <v xml:space="preserve"> 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 t="str">
            <v xml:space="preserve"> </v>
          </cell>
          <cell r="N64" t="str">
            <v xml:space="preserve"> </v>
          </cell>
          <cell r="O64" t="str">
            <v xml:space="preserve"> </v>
          </cell>
          <cell r="R64" t="str">
            <v xml:space="preserve"> 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C65" t="str">
            <v xml:space="preserve"> </v>
          </cell>
          <cell r="D65" t="str">
            <v xml:space="preserve"> </v>
          </cell>
          <cell r="E65" t="str">
            <v xml:space="preserve"> 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 t="str">
            <v xml:space="preserve"> </v>
          </cell>
          <cell r="N65" t="str">
            <v xml:space="preserve"> </v>
          </cell>
          <cell r="O65" t="str">
            <v xml:space="preserve"> </v>
          </cell>
          <cell r="R65" t="str">
            <v xml:space="preserve"> 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C66" t="str">
            <v xml:space="preserve"> </v>
          </cell>
          <cell r="D66" t="str">
            <v xml:space="preserve"> </v>
          </cell>
          <cell r="E66" t="str">
            <v xml:space="preserve"> 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 t="str">
            <v xml:space="preserve"> </v>
          </cell>
          <cell r="N66" t="str">
            <v xml:space="preserve"> </v>
          </cell>
          <cell r="O66" t="str">
            <v xml:space="preserve"> </v>
          </cell>
          <cell r="R66" t="str">
            <v xml:space="preserve"> 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C67" t="str">
            <v xml:space="preserve"> </v>
          </cell>
          <cell r="D67" t="str">
            <v xml:space="preserve"> </v>
          </cell>
          <cell r="E67" t="str">
            <v xml:space="preserve"> 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 t="str">
            <v xml:space="preserve"> </v>
          </cell>
          <cell r="N67" t="str">
            <v xml:space="preserve"> </v>
          </cell>
          <cell r="O67" t="str">
            <v xml:space="preserve"> </v>
          </cell>
          <cell r="R67" t="str">
            <v xml:space="preserve"> 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C68" t="str">
            <v xml:space="preserve"> </v>
          </cell>
          <cell r="D68" t="str">
            <v xml:space="preserve"> </v>
          </cell>
          <cell r="E68" t="str">
            <v xml:space="preserve"> 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 t="str">
            <v xml:space="preserve"> </v>
          </cell>
          <cell r="N68" t="str">
            <v xml:space="preserve"> </v>
          </cell>
          <cell r="O68" t="str">
            <v xml:space="preserve"> </v>
          </cell>
          <cell r="R68" t="str">
            <v xml:space="preserve"> 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C69" t="str">
            <v xml:space="preserve"> </v>
          </cell>
          <cell r="D69" t="str">
            <v xml:space="preserve"> </v>
          </cell>
          <cell r="E69" t="str">
            <v xml:space="preserve"> 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 t="str">
            <v xml:space="preserve"> </v>
          </cell>
          <cell r="N69" t="str">
            <v xml:space="preserve"> </v>
          </cell>
          <cell r="O69" t="str">
            <v xml:space="preserve"> </v>
          </cell>
          <cell r="R69" t="str">
            <v xml:space="preserve"> 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C70" t="str">
            <v xml:space="preserve"> </v>
          </cell>
          <cell r="D70" t="str">
            <v xml:space="preserve"> </v>
          </cell>
          <cell r="E70" t="str">
            <v xml:space="preserve"> 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 t="str">
            <v xml:space="preserve"> </v>
          </cell>
          <cell r="N70" t="str">
            <v xml:space="preserve"> </v>
          </cell>
          <cell r="O70" t="str">
            <v xml:space="preserve"> </v>
          </cell>
          <cell r="R70" t="str">
            <v xml:space="preserve"> 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1">
          <cell r="C71" t="str">
            <v xml:space="preserve"> </v>
          </cell>
          <cell r="D71" t="str">
            <v xml:space="preserve"> </v>
          </cell>
          <cell r="E71" t="str">
            <v xml:space="preserve"> 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 t="str">
            <v xml:space="preserve"> </v>
          </cell>
          <cell r="N71" t="str">
            <v xml:space="preserve"> </v>
          </cell>
          <cell r="O71" t="str">
            <v xml:space="preserve"> </v>
          </cell>
          <cell r="R71" t="str">
            <v xml:space="preserve"> 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</row>
        <row r="72">
          <cell r="C72" t="str">
            <v xml:space="preserve"> </v>
          </cell>
          <cell r="D72" t="str">
            <v xml:space="preserve"> </v>
          </cell>
          <cell r="E72" t="str">
            <v xml:space="preserve"> 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 t="str">
            <v xml:space="preserve"> </v>
          </cell>
          <cell r="N72" t="str">
            <v xml:space="preserve"> </v>
          </cell>
          <cell r="O72" t="str">
            <v xml:space="preserve"> </v>
          </cell>
          <cell r="R72" t="str">
            <v xml:space="preserve"> 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</row>
        <row r="73">
          <cell r="C73" t="str">
            <v xml:space="preserve"> </v>
          </cell>
          <cell r="D73" t="str">
            <v xml:space="preserve"> </v>
          </cell>
          <cell r="E73" t="str">
            <v xml:space="preserve"> 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 t="str">
            <v xml:space="preserve"> </v>
          </cell>
          <cell r="N73" t="str">
            <v xml:space="preserve"> </v>
          </cell>
          <cell r="O73" t="str">
            <v xml:space="preserve"> </v>
          </cell>
          <cell r="R73" t="str">
            <v xml:space="preserve"> 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</row>
        <row r="74">
          <cell r="C74" t="str">
            <v xml:space="preserve"> </v>
          </cell>
          <cell r="D74" t="str">
            <v xml:space="preserve"> </v>
          </cell>
          <cell r="E74" t="str">
            <v xml:space="preserve"> 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 t="str">
            <v xml:space="preserve"> </v>
          </cell>
          <cell r="N74" t="str">
            <v xml:space="preserve"> </v>
          </cell>
          <cell r="O74" t="str">
            <v xml:space="preserve"> </v>
          </cell>
          <cell r="R74" t="str">
            <v xml:space="preserve"> 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C75" t="str">
            <v xml:space="preserve"> </v>
          </cell>
          <cell r="D75" t="str">
            <v xml:space="preserve"> </v>
          </cell>
          <cell r="E75" t="str">
            <v xml:space="preserve"> 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 t="str">
            <v xml:space="preserve"> </v>
          </cell>
          <cell r="N75" t="str">
            <v xml:space="preserve"> </v>
          </cell>
          <cell r="O75" t="str">
            <v xml:space="preserve"> </v>
          </cell>
          <cell r="R75" t="str">
            <v xml:space="preserve"> 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C76" t="str">
            <v xml:space="preserve"> </v>
          </cell>
          <cell r="D76" t="str">
            <v xml:space="preserve"> </v>
          </cell>
          <cell r="E76" t="str">
            <v xml:space="preserve"> 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 t="str">
            <v xml:space="preserve"> </v>
          </cell>
          <cell r="N76" t="str">
            <v xml:space="preserve"> </v>
          </cell>
          <cell r="O76" t="str">
            <v xml:space="preserve"> </v>
          </cell>
          <cell r="R76" t="str">
            <v xml:space="preserve"> 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C77" t="str">
            <v xml:space="preserve"> </v>
          </cell>
          <cell r="D77" t="str">
            <v xml:space="preserve"> </v>
          </cell>
          <cell r="E77" t="str">
            <v xml:space="preserve"> 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 t="str">
            <v xml:space="preserve"> </v>
          </cell>
          <cell r="N77" t="str">
            <v xml:space="preserve"> </v>
          </cell>
          <cell r="O77" t="str">
            <v xml:space="preserve"> </v>
          </cell>
          <cell r="R77" t="str">
            <v xml:space="preserve"> 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C78" t="str">
            <v xml:space="preserve"> </v>
          </cell>
          <cell r="D78" t="str">
            <v xml:space="preserve"> </v>
          </cell>
          <cell r="E78" t="str">
            <v xml:space="preserve"> 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 t="str">
            <v xml:space="preserve"> </v>
          </cell>
          <cell r="N78" t="str">
            <v xml:space="preserve"> </v>
          </cell>
          <cell r="O78" t="str">
            <v xml:space="preserve"> </v>
          </cell>
          <cell r="R78" t="str">
            <v xml:space="preserve"> 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C79" t="str">
            <v xml:space="preserve"> </v>
          </cell>
          <cell r="D79" t="str">
            <v xml:space="preserve"> </v>
          </cell>
          <cell r="E79" t="str">
            <v xml:space="preserve"> 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 t="str">
            <v xml:space="preserve"> </v>
          </cell>
          <cell r="N79" t="str">
            <v xml:space="preserve"> </v>
          </cell>
          <cell r="O79" t="str">
            <v xml:space="preserve"> </v>
          </cell>
          <cell r="R79" t="str">
            <v xml:space="preserve"> 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C80" t="str">
            <v xml:space="preserve"> </v>
          </cell>
          <cell r="D80" t="str">
            <v xml:space="preserve"> </v>
          </cell>
          <cell r="E80" t="str">
            <v xml:space="preserve"> 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 t="str">
            <v xml:space="preserve"> </v>
          </cell>
          <cell r="N80" t="str">
            <v xml:space="preserve"> </v>
          </cell>
          <cell r="O80" t="str">
            <v xml:space="preserve"> </v>
          </cell>
          <cell r="R80" t="str">
            <v xml:space="preserve"> 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6">
          <cell r="C86" t="str">
            <v xml:space="preserve"> </v>
          </cell>
          <cell r="D86" t="str">
            <v xml:space="preserve"> </v>
          </cell>
          <cell r="E86" t="str">
            <v xml:space="preserve"> 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 t="str">
            <v xml:space="preserve"> </v>
          </cell>
          <cell r="N86" t="str">
            <v xml:space="preserve"> </v>
          </cell>
          <cell r="O86" t="str">
            <v xml:space="preserve"> </v>
          </cell>
          <cell r="R86" t="str">
            <v xml:space="preserve"> 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C87" t="str">
            <v xml:space="preserve"> </v>
          </cell>
          <cell r="D87" t="str">
            <v xml:space="preserve"> </v>
          </cell>
          <cell r="E87" t="str">
            <v xml:space="preserve"> 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 t="str">
            <v xml:space="preserve"> </v>
          </cell>
          <cell r="N87" t="str">
            <v xml:space="preserve"> </v>
          </cell>
          <cell r="O87" t="str">
            <v xml:space="preserve"> </v>
          </cell>
          <cell r="R87" t="str">
            <v xml:space="preserve"> 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C88" t="str">
            <v xml:space="preserve"> </v>
          </cell>
          <cell r="D88" t="str">
            <v xml:space="preserve"> </v>
          </cell>
          <cell r="E88" t="str">
            <v xml:space="preserve"> 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 t="str">
            <v xml:space="preserve"> </v>
          </cell>
          <cell r="N88" t="str">
            <v xml:space="preserve"> </v>
          </cell>
          <cell r="O88" t="str">
            <v xml:space="preserve"> </v>
          </cell>
          <cell r="R88" t="str">
            <v xml:space="preserve"> 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C89" t="str">
            <v xml:space="preserve"> </v>
          </cell>
          <cell r="D89" t="str">
            <v xml:space="preserve"> </v>
          </cell>
          <cell r="E89" t="str">
            <v xml:space="preserve"> 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 t="str">
            <v xml:space="preserve"> </v>
          </cell>
          <cell r="N89" t="str">
            <v xml:space="preserve"> </v>
          </cell>
          <cell r="O89" t="str">
            <v xml:space="preserve"> </v>
          </cell>
          <cell r="R89" t="str">
            <v xml:space="preserve"> 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C90" t="str">
            <v xml:space="preserve"> </v>
          </cell>
          <cell r="D90" t="str">
            <v xml:space="preserve"> </v>
          </cell>
          <cell r="E90" t="str">
            <v xml:space="preserve"> 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 t="str">
            <v xml:space="preserve"> </v>
          </cell>
          <cell r="N90" t="str">
            <v xml:space="preserve"> </v>
          </cell>
          <cell r="O90" t="str">
            <v xml:space="preserve"> </v>
          </cell>
          <cell r="R90" t="str">
            <v xml:space="preserve"> 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C91" t="str">
            <v xml:space="preserve"> </v>
          </cell>
          <cell r="D91" t="str">
            <v xml:space="preserve"> </v>
          </cell>
          <cell r="E91" t="str">
            <v xml:space="preserve"> 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 t="str">
            <v xml:space="preserve"> </v>
          </cell>
          <cell r="N91" t="str">
            <v xml:space="preserve"> </v>
          </cell>
          <cell r="O91" t="str">
            <v xml:space="preserve"> </v>
          </cell>
          <cell r="R91" t="str">
            <v xml:space="preserve"> 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C92" t="str">
            <v xml:space="preserve"> </v>
          </cell>
          <cell r="D92" t="str">
            <v xml:space="preserve"> </v>
          </cell>
          <cell r="E92" t="str">
            <v xml:space="preserve"> 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 t="str">
            <v xml:space="preserve"> </v>
          </cell>
          <cell r="N92" t="str">
            <v xml:space="preserve"> </v>
          </cell>
          <cell r="O92" t="str">
            <v xml:space="preserve"> </v>
          </cell>
          <cell r="R92" t="str">
            <v xml:space="preserve"> 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C93" t="str">
            <v xml:space="preserve"> </v>
          </cell>
          <cell r="D93" t="str">
            <v xml:space="preserve"> </v>
          </cell>
          <cell r="E93" t="str">
            <v xml:space="preserve"> 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 t="str">
            <v xml:space="preserve"> </v>
          </cell>
          <cell r="N93" t="str">
            <v xml:space="preserve"> </v>
          </cell>
          <cell r="O93" t="str">
            <v xml:space="preserve"> </v>
          </cell>
          <cell r="R93" t="str">
            <v xml:space="preserve"> 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C94" t="str">
            <v xml:space="preserve"> </v>
          </cell>
          <cell r="D94" t="str">
            <v xml:space="preserve"> </v>
          </cell>
          <cell r="E94" t="str">
            <v xml:space="preserve"> 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 t="str">
            <v xml:space="preserve"> </v>
          </cell>
          <cell r="N94" t="str">
            <v xml:space="preserve"> </v>
          </cell>
          <cell r="O94" t="str">
            <v xml:space="preserve"> </v>
          </cell>
          <cell r="R94" t="str">
            <v xml:space="preserve"> 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C95" t="str">
            <v xml:space="preserve"> </v>
          </cell>
          <cell r="D95" t="str">
            <v xml:space="preserve"> </v>
          </cell>
          <cell r="E95" t="str">
            <v xml:space="preserve"> 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 t="str">
            <v xml:space="preserve"> </v>
          </cell>
          <cell r="N95" t="str">
            <v xml:space="preserve"> </v>
          </cell>
          <cell r="O95" t="str">
            <v xml:space="preserve"> </v>
          </cell>
          <cell r="R95" t="str">
            <v xml:space="preserve"> 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C96" t="str">
            <v xml:space="preserve"> </v>
          </cell>
          <cell r="D96" t="str">
            <v xml:space="preserve"> </v>
          </cell>
          <cell r="E96" t="str">
            <v xml:space="preserve"> 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 t="str">
            <v xml:space="preserve"> </v>
          </cell>
          <cell r="N96" t="str">
            <v xml:space="preserve"> </v>
          </cell>
          <cell r="O96" t="str">
            <v xml:space="preserve"> </v>
          </cell>
          <cell r="R96" t="str">
            <v xml:space="preserve"> 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C97" t="str">
            <v xml:space="preserve"> </v>
          </cell>
          <cell r="D97" t="str">
            <v xml:space="preserve"> </v>
          </cell>
          <cell r="E97" t="str">
            <v xml:space="preserve"> 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 t="str">
            <v xml:space="preserve"> </v>
          </cell>
          <cell r="N97" t="str">
            <v xml:space="preserve"> </v>
          </cell>
          <cell r="O97" t="str">
            <v xml:space="preserve"> </v>
          </cell>
          <cell r="R97" t="str">
            <v xml:space="preserve"> 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C98" t="str">
            <v xml:space="preserve"> </v>
          </cell>
          <cell r="D98" t="str">
            <v xml:space="preserve"> </v>
          </cell>
          <cell r="E98" t="str">
            <v xml:space="preserve"> 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 t="str">
            <v xml:space="preserve"> </v>
          </cell>
          <cell r="N98" t="str">
            <v xml:space="preserve"> </v>
          </cell>
          <cell r="O98" t="str">
            <v xml:space="preserve"> </v>
          </cell>
          <cell r="R98" t="str">
            <v xml:space="preserve"> 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C99" t="str">
            <v xml:space="preserve"> </v>
          </cell>
          <cell r="D99" t="str">
            <v xml:space="preserve"> </v>
          </cell>
          <cell r="E99" t="str">
            <v xml:space="preserve"> 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 t="str">
            <v xml:space="preserve"> </v>
          </cell>
          <cell r="N99" t="str">
            <v xml:space="preserve"> </v>
          </cell>
          <cell r="O99" t="str">
            <v xml:space="preserve"> </v>
          </cell>
          <cell r="R99" t="str">
            <v xml:space="preserve"> 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0">
          <cell r="C100" t="str">
            <v xml:space="preserve"> </v>
          </cell>
          <cell r="D100" t="str">
            <v xml:space="preserve"> </v>
          </cell>
          <cell r="E100" t="str">
            <v xml:space="preserve"> 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 t="str">
            <v xml:space="preserve"> </v>
          </cell>
          <cell r="N100" t="str">
            <v xml:space="preserve"> </v>
          </cell>
          <cell r="O100" t="str">
            <v xml:space="preserve"> </v>
          </cell>
          <cell r="R100" t="str">
            <v xml:space="preserve"> 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</row>
        <row r="101">
          <cell r="C101" t="str">
            <v xml:space="preserve"> </v>
          </cell>
          <cell r="D101" t="str">
            <v xml:space="preserve"> </v>
          </cell>
          <cell r="E101" t="str">
            <v xml:space="preserve"> 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 t="str">
            <v xml:space="preserve"> </v>
          </cell>
          <cell r="N101" t="str">
            <v xml:space="preserve"> </v>
          </cell>
          <cell r="O101" t="str">
            <v xml:space="preserve"> </v>
          </cell>
          <cell r="R101" t="str">
            <v xml:space="preserve"> 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</row>
        <row r="102">
          <cell r="C102" t="str">
            <v xml:space="preserve"> </v>
          </cell>
          <cell r="D102" t="str">
            <v xml:space="preserve"> </v>
          </cell>
          <cell r="E102" t="str">
            <v xml:space="preserve"> 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 t="str">
            <v xml:space="preserve"> </v>
          </cell>
          <cell r="N102" t="str">
            <v xml:space="preserve"> </v>
          </cell>
          <cell r="O102" t="str">
            <v xml:space="preserve"> </v>
          </cell>
          <cell r="R102" t="str">
            <v xml:space="preserve"> 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</row>
        <row r="103">
          <cell r="C103" t="str">
            <v xml:space="preserve"> </v>
          </cell>
          <cell r="D103" t="str">
            <v xml:space="preserve"> </v>
          </cell>
          <cell r="E103" t="str">
            <v xml:space="preserve"> 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 t="str">
            <v xml:space="preserve"> </v>
          </cell>
          <cell r="N103" t="str">
            <v xml:space="preserve"> </v>
          </cell>
          <cell r="O103" t="str">
            <v xml:space="preserve"> </v>
          </cell>
          <cell r="R103" t="str">
            <v xml:space="preserve"> 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C104" t="str">
            <v xml:space="preserve"> </v>
          </cell>
          <cell r="D104" t="str">
            <v xml:space="preserve"> </v>
          </cell>
          <cell r="E104" t="str">
            <v xml:space="preserve"> 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 t="str">
            <v xml:space="preserve"> </v>
          </cell>
          <cell r="N104" t="str">
            <v xml:space="preserve"> </v>
          </cell>
          <cell r="O104" t="str">
            <v xml:space="preserve"> </v>
          </cell>
          <cell r="R104" t="str">
            <v xml:space="preserve"> 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C105" t="str">
            <v xml:space="preserve"> </v>
          </cell>
          <cell r="D105" t="str">
            <v xml:space="preserve"> </v>
          </cell>
          <cell r="E105" t="str">
            <v xml:space="preserve"> 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 t="str">
            <v xml:space="preserve"> </v>
          </cell>
          <cell r="N105" t="str">
            <v xml:space="preserve"> </v>
          </cell>
          <cell r="O105" t="str">
            <v xml:space="preserve"> </v>
          </cell>
          <cell r="R105" t="str">
            <v xml:space="preserve"> 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11">
          <cell r="C111" t="str">
            <v xml:space="preserve"> </v>
          </cell>
          <cell r="D111" t="str">
            <v xml:space="preserve"> </v>
          </cell>
          <cell r="E111" t="str">
            <v xml:space="preserve"> 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 t="str">
            <v xml:space="preserve"> </v>
          </cell>
          <cell r="N111" t="str">
            <v xml:space="preserve"> </v>
          </cell>
          <cell r="O111" t="str">
            <v xml:space="preserve"> </v>
          </cell>
          <cell r="R111" t="str">
            <v xml:space="preserve"> 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C112" t="str">
            <v xml:space="preserve"> </v>
          </cell>
          <cell r="D112" t="str">
            <v xml:space="preserve"> </v>
          </cell>
          <cell r="E112" t="str">
            <v xml:space="preserve"> 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 t="str">
            <v xml:space="preserve"> </v>
          </cell>
          <cell r="N112" t="str">
            <v xml:space="preserve"> </v>
          </cell>
          <cell r="O112" t="str">
            <v xml:space="preserve"> </v>
          </cell>
          <cell r="R112" t="str">
            <v xml:space="preserve"> 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C113" t="str">
            <v xml:space="preserve"> </v>
          </cell>
          <cell r="D113" t="str">
            <v xml:space="preserve"> </v>
          </cell>
          <cell r="E113" t="str">
            <v xml:space="preserve"> 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 t="str">
            <v xml:space="preserve"> </v>
          </cell>
          <cell r="N113" t="str">
            <v xml:space="preserve"> </v>
          </cell>
          <cell r="O113" t="str">
            <v xml:space="preserve"> </v>
          </cell>
          <cell r="R113" t="str">
            <v xml:space="preserve"> 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C114" t="str">
            <v xml:space="preserve"> </v>
          </cell>
          <cell r="D114" t="str">
            <v xml:space="preserve"> </v>
          </cell>
          <cell r="E114" t="str">
            <v xml:space="preserve"> 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 t="str">
            <v xml:space="preserve"> </v>
          </cell>
          <cell r="N114" t="str">
            <v xml:space="preserve"> </v>
          </cell>
          <cell r="O114" t="str">
            <v xml:space="preserve"> </v>
          </cell>
          <cell r="R114" t="str">
            <v xml:space="preserve"> 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C115" t="str">
            <v xml:space="preserve"> </v>
          </cell>
          <cell r="D115" t="str">
            <v xml:space="preserve"> </v>
          </cell>
          <cell r="E115" t="str">
            <v xml:space="preserve"> 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 t="str">
            <v xml:space="preserve"> </v>
          </cell>
          <cell r="N115" t="str">
            <v xml:space="preserve"> </v>
          </cell>
          <cell r="O115" t="str">
            <v xml:space="preserve"> </v>
          </cell>
          <cell r="R115" t="str">
            <v xml:space="preserve"> 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C116" t="str">
            <v xml:space="preserve"> </v>
          </cell>
          <cell r="D116" t="str">
            <v xml:space="preserve"> </v>
          </cell>
          <cell r="E116" t="str">
            <v xml:space="preserve"> 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 t="str">
            <v xml:space="preserve"> </v>
          </cell>
          <cell r="N116" t="str">
            <v xml:space="preserve"> </v>
          </cell>
          <cell r="O116" t="str">
            <v xml:space="preserve"> </v>
          </cell>
          <cell r="R116" t="str">
            <v xml:space="preserve"> 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C117" t="str">
            <v xml:space="preserve"> </v>
          </cell>
          <cell r="D117" t="str">
            <v xml:space="preserve"> </v>
          </cell>
          <cell r="E117" t="str">
            <v xml:space="preserve"> 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 t="str">
            <v xml:space="preserve"> </v>
          </cell>
          <cell r="N117" t="str">
            <v xml:space="preserve"> </v>
          </cell>
          <cell r="O117" t="str">
            <v xml:space="preserve"> </v>
          </cell>
          <cell r="R117" t="str">
            <v xml:space="preserve"> 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C118" t="str">
            <v xml:space="preserve"> </v>
          </cell>
          <cell r="D118" t="str">
            <v xml:space="preserve"> </v>
          </cell>
          <cell r="E118" t="str">
            <v xml:space="preserve"> 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 t="str">
            <v xml:space="preserve"> </v>
          </cell>
          <cell r="N118" t="str">
            <v xml:space="preserve"> </v>
          </cell>
          <cell r="O118" t="str">
            <v xml:space="preserve"> </v>
          </cell>
          <cell r="R118" t="str">
            <v xml:space="preserve"> 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C119" t="str">
            <v xml:space="preserve"> </v>
          </cell>
          <cell r="D119" t="str">
            <v xml:space="preserve"> </v>
          </cell>
          <cell r="E119" t="str">
            <v xml:space="preserve"> 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 t="str">
            <v xml:space="preserve"> </v>
          </cell>
          <cell r="N119" t="str">
            <v xml:space="preserve"> </v>
          </cell>
          <cell r="O119" t="str">
            <v xml:space="preserve"> </v>
          </cell>
          <cell r="R119" t="str">
            <v xml:space="preserve"> 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C120" t="str">
            <v xml:space="preserve"> </v>
          </cell>
          <cell r="D120" t="str">
            <v xml:space="preserve"> </v>
          </cell>
          <cell r="E120" t="str">
            <v xml:space="preserve"> 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 t="str">
            <v xml:space="preserve"> </v>
          </cell>
          <cell r="N120" t="str">
            <v xml:space="preserve"> </v>
          </cell>
          <cell r="O120" t="str">
            <v xml:space="preserve"> </v>
          </cell>
          <cell r="R120" t="str">
            <v xml:space="preserve"> 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C121" t="str">
            <v xml:space="preserve"> </v>
          </cell>
          <cell r="D121" t="str">
            <v xml:space="preserve"> </v>
          </cell>
          <cell r="E121" t="str">
            <v xml:space="preserve"> 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 t="str">
            <v xml:space="preserve"> </v>
          </cell>
          <cell r="N121" t="str">
            <v xml:space="preserve"> </v>
          </cell>
          <cell r="O121" t="str">
            <v xml:space="preserve"> </v>
          </cell>
          <cell r="R121" t="str">
            <v xml:space="preserve"> 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C122" t="str">
            <v xml:space="preserve"> </v>
          </cell>
          <cell r="D122" t="str">
            <v xml:space="preserve"> </v>
          </cell>
          <cell r="E122" t="str">
            <v xml:space="preserve"> 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 t="str">
            <v xml:space="preserve"> </v>
          </cell>
          <cell r="N122" t="str">
            <v xml:space="preserve"> </v>
          </cell>
          <cell r="O122" t="str">
            <v xml:space="preserve"> </v>
          </cell>
          <cell r="R122" t="str">
            <v xml:space="preserve"> 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C123" t="str">
            <v xml:space="preserve"> </v>
          </cell>
          <cell r="D123" t="str">
            <v xml:space="preserve"> </v>
          </cell>
          <cell r="E123" t="str">
            <v xml:space="preserve"> 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 t="str">
            <v xml:space="preserve"> </v>
          </cell>
          <cell r="N123" t="str">
            <v xml:space="preserve"> </v>
          </cell>
          <cell r="O123" t="str">
            <v xml:space="preserve"> </v>
          </cell>
          <cell r="R123" t="str">
            <v xml:space="preserve"> 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C124" t="str">
            <v xml:space="preserve"> </v>
          </cell>
          <cell r="D124" t="str">
            <v xml:space="preserve"> </v>
          </cell>
          <cell r="E124" t="str">
            <v xml:space="preserve"> 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 t="str">
            <v xml:space="preserve"> </v>
          </cell>
          <cell r="N124" t="str">
            <v xml:space="preserve"> </v>
          </cell>
          <cell r="O124" t="str">
            <v xml:space="preserve"> </v>
          </cell>
          <cell r="R124" t="str">
            <v xml:space="preserve"> 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C125" t="str">
            <v xml:space="preserve"> </v>
          </cell>
          <cell r="D125" t="str">
            <v xml:space="preserve"> </v>
          </cell>
          <cell r="E125" t="str">
            <v xml:space="preserve">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 t="str">
            <v xml:space="preserve"> </v>
          </cell>
          <cell r="N125" t="str">
            <v xml:space="preserve"> </v>
          </cell>
          <cell r="O125" t="str">
            <v xml:space="preserve"> </v>
          </cell>
          <cell r="R125" t="str">
            <v xml:space="preserve"> 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C126" t="str">
            <v xml:space="preserve"> </v>
          </cell>
          <cell r="D126" t="str">
            <v xml:space="preserve"> </v>
          </cell>
          <cell r="E126" t="str">
            <v xml:space="preserve">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 t="str">
            <v xml:space="preserve"> </v>
          </cell>
          <cell r="N126" t="str">
            <v xml:space="preserve"> </v>
          </cell>
          <cell r="O126" t="str">
            <v xml:space="preserve"> </v>
          </cell>
          <cell r="R126" t="str">
            <v xml:space="preserve"> 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C127" t="str">
            <v xml:space="preserve"> </v>
          </cell>
          <cell r="D127" t="str">
            <v xml:space="preserve"> </v>
          </cell>
          <cell r="E127" t="str">
            <v xml:space="preserve"> 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 t="str">
            <v xml:space="preserve"> </v>
          </cell>
          <cell r="N127" t="str">
            <v xml:space="preserve"> </v>
          </cell>
          <cell r="O127" t="str">
            <v xml:space="preserve"> </v>
          </cell>
          <cell r="R127" t="str">
            <v xml:space="preserve"> 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C128" t="str">
            <v xml:space="preserve"> </v>
          </cell>
          <cell r="D128" t="str">
            <v xml:space="preserve"> </v>
          </cell>
          <cell r="E128" t="str">
            <v xml:space="preserve"> 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 t="str">
            <v xml:space="preserve"> </v>
          </cell>
          <cell r="N128" t="str">
            <v xml:space="preserve"> </v>
          </cell>
          <cell r="O128" t="str">
            <v xml:space="preserve"> </v>
          </cell>
          <cell r="R128" t="str">
            <v xml:space="preserve"> 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C129" t="str">
            <v xml:space="preserve"> </v>
          </cell>
          <cell r="D129" t="str">
            <v xml:space="preserve"> </v>
          </cell>
          <cell r="E129" t="str">
            <v xml:space="preserve"> 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 t="str">
            <v xml:space="preserve"> </v>
          </cell>
          <cell r="N129" t="str">
            <v xml:space="preserve"> </v>
          </cell>
          <cell r="O129" t="str">
            <v xml:space="preserve"> </v>
          </cell>
          <cell r="R129" t="str">
            <v xml:space="preserve"> 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</row>
        <row r="130">
          <cell r="C130" t="str">
            <v xml:space="preserve"> </v>
          </cell>
          <cell r="D130" t="str">
            <v xml:space="preserve"> </v>
          </cell>
          <cell r="E130" t="str">
            <v xml:space="preserve"> 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 t="str">
            <v xml:space="preserve"> </v>
          </cell>
          <cell r="N130" t="str">
            <v xml:space="preserve"> </v>
          </cell>
          <cell r="O130" t="str">
            <v xml:space="preserve"> </v>
          </cell>
          <cell r="R130" t="str">
            <v xml:space="preserve"> 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</row>
        <row r="136">
          <cell r="C136" t="str">
            <v xml:space="preserve"> </v>
          </cell>
          <cell r="D136" t="str">
            <v xml:space="preserve"> </v>
          </cell>
          <cell r="E136" t="str">
            <v xml:space="preserve"> 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 t="str">
            <v xml:space="preserve"> </v>
          </cell>
          <cell r="N136" t="str">
            <v xml:space="preserve"> </v>
          </cell>
          <cell r="O136" t="str">
            <v xml:space="preserve"> </v>
          </cell>
          <cell r="R136" t="str">
            <v xml:space="preserve"> 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</row>
        <row r="137">
          <cell r="C137" t="str">
            <v xml:space="preserve"> </v>
          </cell>
          <cell r="D137" t="str">
            <v xml:space="preserve"> </v>
          </cell>
          <cell r="E137" t="str">
            <v xml:space="preserve"> 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 t="str">
            <v xml:space="preserve"> </v>
          </cell>
          <cell r="N137" t="str">
            <v xml:space="preserve"> </v>
          </cell>
          <cell r="O137" t="str">
            <v xml:space="preserve"> </v>
          </cell>
          <cell r="R137" t="str">
            <v xml:space="preserve"> 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</row>
        <row r="138">
          <cell r="C138" t="str">
            <v xml:space="preserve"> </v>
          </cell>
          <cell r="D138" t="str">
            <v xml:space="preserve"> </v>
          </cell>
          <cell r="E138" t="str">
            <v xml:space="preserve"> 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 t="str">
            <v xml:space="preserve"> </v>
          </cell>
          <cell r="N138" t="str">
            <v xml:space="preserve"> </v>
          </cell>
          <cell r="O138" t="str">
            <v xml:space="preserve"> </v>
          </cell>
          <cell r="R138" t="str">
            <v xml:space="preserve"> 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</row>
        <row r="139">
          <cell r="C139" t="str">
            <v xml:space="preserve"> </v>
          </cell>
          <cell r="D139" t="str">
            <v xml:space="preserve"> </v>
          </cell>
          <cell r="E139" t="str">
            <v xml:space="preserve"> 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 t="str">
            <v xml:space="preserve"> </v>
          </cell>
          <cell r="N139" t="str">
            <v xml:space="preserve"> </v>
          </cell>
          <cell r="O139" t="str">
            <v xml:space="preserve"> </v>
          </cell>
          <cell r="R139" t="str">
            <v xml:space="preserve"> 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</row>
        <row r="140">
          <cell r="C140" t="str">
            <v xml:space="preserve"> </v>
          </cell>
          <cell r="D140" t="str">
            <v xml:space="preserve"> </v>
          </cell>
          <cell r="E140" t="str">
            <v xml:space="preserve"> 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 t="str">
            <v xml:space="preserve"> </v>
          </cell>
          <cell r="N140" t="str">
            <v xml:space="preserve"> </v>
          </cell>
          <cell r="O140" t="str">
            <v xml:space="preserve"> </v>
          </cell>
          <cell r="R140" t="str">
            <v xml:space="preserve"> 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</row>
        <row r="141">
          <cell r="C141" t="str">
            <v xml:space="preserve"> </v>
          </cell>
          <cell r="D141" t="str">
            <v xml:space="preserve"> </v>
          </cell>
          <cell r="E141" t="str">
            <v xml:space="preserve"> 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 t="str">
            <v xml:space="preserve"> </v>
          </cell>
          <cell r="N141" t="str">
            <v xml:space="preserve"> </v>
          </cell>
          <cell r="O141" t="str">
            <v xml:space="preserve"> </v>
          </cell>
          <cell r="R141" t="str">
            <v xml:space="preserve"> 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</row>
        <row r="142">
          <cell r="C142" t="str">
            <v xml:space="preserve"> </v>
          </cell>
          <cell r="D142" t="str">
            <v xml:space="preserve"> </v>
          </cell>
          <cell r="E142" t="str">
            <v xml:space="preserve"> 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 t="str">
            <v xml:space="preserve"> </v>
          </cell>
          <cell r="N142" t="str">
            <v xml:space="preserve"> </v>
          </cell>
          <cell r="O142" t="str">
            <v xml:space="preserve"> </v>
          </cell>
          <cell r="R142" t="str">
            <v xml:space="preserve"> 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</row>
        <row r="143">
          <cell r="C143" t="str">
            <v xml:space="preserve"> </v>
          </cell>
          <cell r="D143" t="str">
            <v xml:space="preserve"> </v>
          </cell>
          <cell r="E143" t="str">
            <v xml:space="preserve"> 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 t="str">
            <v xml:space="preserve"> </v>
          </cell>
          <cell r="N143" t="str">
            <v xml:space="preserve"> </v>
          </cell>
          <cell r="O143" t="str">
            <v xml:space="preserve"> </v>
          </cell>
          <cell r="R143" t="str">
            <v xml:space="preserve"> 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</row>
        <row r="144">
          <cell r="C144" t="str">
            <v xml:space="preserve"> </v>
          </cell>
          <cell r="D144" t="str">
            <v xml:space="preserve"> </v>
          </cell>
          <cell r="E144" t="str">
            <v xml:space="preserve"> 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 t="str">
            <v xml:space="preserve"> </v>
          </cell>
          <cell r="N144" t="str">
            <v xml:space="preserve"> </v>
          </cell>
          <cell r="O144" t="str">
            <v xml:space="preserve"> </v>
          </cell>
          <cell r="R144" t="str">
            <v xml:space="preserve"> 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</row>
        <row r="145">
          <cell r="C145" t="str">
            <v xml:space="preserve"> </v>
          </cell>
          <cell r="D145" t="str">
            <v xml:space="preserve"> </v>
          </cell>
          <cell r="E145" t="str">
            <v xml:space="preserve"> 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 t="str">
            <v xml:space="preserve"> </v>
          </cell>
          <cell r="N145" t="str">
            <v xml:space="preserve"> </v>
          </cell>
          <cell r="O145" t="str">
            <v xml:space="preserve"> </v>
          </cell>
          <cell r="R145" t="str">
            <v xml:space="preserve"> 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</row>
        <row r="146">
          <cell r="C146" t="str">
            <v xml:space="preserve"> </v>
          </cell>
          <cell r="D146" t="str">
            <v xml:space="preserve"> </v>
          </cell>
          <cell r="E146" t="str">
            <v xml:space="preserve"> 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 t="str">
            <v xml:space="preserve"> </v>
          </cell>
          <cell r="N146" t="str">
            <v xml:space="preserve"> </v>
          </cell>
          <cell r="O146" t="str">
            <v xml:space="preserve"> </v>
          </cell>
          <cell r="R146" t="str">
            <v xml:space="preserve"> 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</row>
        <row r="147">
          <cell r="C147" t="str">
            <v xml:space="preserve"> </v>
          </cell>
          <cell r="D147" t="str">
            <v xml:space="preserve"> </v>
          </cell>
          <cell r="E147" t="str">
            <v xml:space="preserve"> 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 t="str">
            <v xml:space="preserve"> </v>
          </cell>
          <cell r="N147" t="str">
            <v xml:space="preserve"> </v>
          </cell>
          <cell r="O147" t="str">
            <v xml:space="preserve"> </v>
          </cell>
          <cell r="R147" t="str">
            <v xml:space="preserve"> 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</row>
        <row r="148">
          <cell r="C148" t="str">
            <v xml:space="preserve"> </v>
          </cell>
          <cell r="D148" t="str">
            <v xml:space="preserve"> </v>
          </cell>
          <cell r="E148" t="str">
            <v xml:space="preserve"> 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 t="str">
            <v xml:space="preserve"> </v>
          </cell>
          <cell r="N148" t="str">
            <v xml:space="preserve"> </v>
          </cell>
          <cell r="O148" t="str">
            <v xml:space="preserve"> </v>
          </cell>
          <cell r="R148" t="str">
            <v xml:space="preserve"> 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</row>
        <row r="149">
          <cell r="C149" t="str">
            <v xml:space="preserve"> </v>
          </cell>
          <cell r="D149" t="str">
            <v xml:space="preserve"> </v>
          </cell>
          <cell r="E149" t="str">
            <v xml:space="preserve"> 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 t="str">
            <v xml:space="preserve"> </v>
          </cell>
          <cell r="N149" t="str">
            <v xml:space="preserve"> </v>
          </cell>
          <cell r="O149" t="str">
            <v xml:space="preserve"> </v>
          </cell>
          <cell r="R149" t="str">
            <v xml:space="preserve"> 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</row>
        <row r="150">
          <cell r="C150" t="str">
            <v xml:space="preserve"> </v>
          </cell>
          <cell r="D150" t="str">
            <v xml:space="preserve"> </v>
          </cell>
          <cell r="E150" t="str">
            <v xml:space="preserve"> 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 t="str">
            <v xml:space="preserve"> </v>
          </cell>
          <cell r="N150" t="str">
            <v xml:space="preserve"> </v>
          </cell>
          <cell r="O150" t="str">
            <v xml:space="preserve"> </v>
          </cell>
          <cell r="R150" t="str">
            <v xml:space="preserve"> 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</row>
        <row r="151">
          <cell r="C151" t="str">
            <v xml:space="preserve"> </v>
          </cell>
          <cell r="D151" t="str">
            <v xml:space="preserve"> </v>
          </cell>
          <cell r="E151" t="str">
            <v xml:space="preserve"> 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 t="str">
            <v xml:space="preserve"> </v>
          </cell>
          <cell r="N151" t="str">
            <v xml:space="preserve"> </v>
          </cell>
          <cell r="O151" t="str">
            <v xml:space="preserve"> </v>
          </cell>
          <cell r="R151" t="str">
            <v xml:space="preserve"> 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</row>
        <row r="152">
          <cell r="C152" t="str">
            <v xml:space="preserve"> </v>
          </cell>
          <cell r="D152" t="str">
            <v xml:space="preserve"> </v>
          </cell>
          <cell r="E152" t="str">
            <v xml:space="preserve"> 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 t="str">
            <v xml:space="preserve"> </v>
          </cell>
          <cell r="N152" t="str">
            <v xml:space="preserve"> </v>
          </cell>
          <cell r="O152" t="str">
            <v xml:space="preserve"> </v>
          </cell>
          <cell r="R152" t="str">
            <v xml:space="preserve"> 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</row>
        <row r="153">
          <cell r="C153" t="str">
            <v xml:space="preserve"> </v>
          </cell>
          <cell r="D153" t="str">
            <v xml:space="preserve"> </v>
          </cell>
          <cell r="E153" t="str">
            <v xml:space="preserve"> 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 t="str">
            <v xml:space="preserve"> </v>
          </cell>
          <cell r="N153" t="str">
            <v xml:space="preserve"> </v>
          </cell>
          <cell r="O153" t="str">
            <v xml:space="preserve"> </v>
          </cell>
          <cell r="R153" t="str">
            <v xml:space="preserve"> 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</row>
        <row r="154">
          <cell r="C154" t="str">
            <v xml:space="preserve"> </v>
          </cell>
          <cell r="D154" t="str">
            <v xml:space="preserve"> </v>
          </cell>
          <cell r="E154" t="str">
            <v xml:space="preserve"> 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 t="str">
            <v xml:space="preserve"> </v>
          </cell>
          <cell r="N154" t="str">
            <v xml:space="preserve"> </v>
          </cell>
          <cell r="O154" t="str">
            <v xml:space="preserve"> </v>
          </cell>
          <cell r="R154" t="str">
            <v xml:space="preserve"> 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</row>
        <row r="155">
          <cell r="C155" t="str">
            <v xml:space="preserve"> </v>
          </cell>
          <cell r="D155" t="str">
            <v xml:space="preserve"> </v>
          </cell>
          <cell r="E155" t="str">
            <v xml:space="preserve"> 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 t="str">
            <v xml:space="preserve"> </v>
          </cell>
          <cell r="N155" t="str">
            <v xml:space="preserve"> </v>
          </cell>
          <cell r="O155" t="str">
            <v xml:space="preserve"> </v>
          </cell>
          <cell r="R155" t="str">
            <v xml:space="preserve"> 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</row>
      </sheetData>
      <sheetData sheetId="10">
        <row r="11">
          <cell r="C11" t="str">
            <v xml:space="preserve"> </v>
          </cell>
          <cell r="D11" t="str">
            <v xml:space="preserve"> </v>
          </cell>
          <cell r="E11" t="str">
            <v xml:space="preserve"> 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 t="str">
            <v xml:space="preserve"> </v>
          </cell>
          <cell r="N11" t="str">
            <v xml:space="preserve"> </v>
          </cell>
          <cell r="O11" t="str">
            <v xml:space="preserve"> </v>
          </cell>
          <cell r="R11" t="str">
            <v xml:space="preserve"> 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</row>
        <row r="12">
          <cell r="C12" t="str">
            <v xml:space="preserve"> </v>
          </cell>
          <cell r="D12" t="str">
            <v xml:space="preserve"> </v>
          </cell>
          <cell r="E12" t="str">
            <v xml:space="preserve"> 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 t="str">
            <v xml:space="preserve"> </v>
          </cell>
          <cell r="N12" t="str">
            <v xml:space="preserve"> </v>
          </cell>
          <cell r="O12" t="str">
            <v xml:space="preserve"> </v>
          </cell>
          <cell r="R12" t="str">
            <v xml:space="preserve"> 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</row>
        <row r="13">
          <cell r="C13" t="str">
            <v xml:space="preserve"> </v>
          </cell>
          <cell r="D13" t="str">
            <v xml:space="preserve"> </v>
          </cell>
          <cell r="E13" t="str">
            <v xml:space="preserve"> 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 t="str">
            <v xml:space="preserve"> </v>
          </cell>
          <cell r="N13" t="str">
            <v xml:space="preserve"> </v>
          </cell>
          <cell r="O13" t="str">
            <v xml:space="preserve"> </v>
          </cell>
          <cell r="R13" t="str">
            <v xml:space="preserve"> 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</row>
        <row r="14">
          <cell r="C14" t="str">
            <v xml:space="preserve"> </v>
          </cell>
          <cell r="D14" t="str">
            <v xml:space="preserve"> </v>
          </cell>
          <cell r="E14" t="str">
            <v xml:space="preserve"> 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 t="str">
            <v xml:space="preserve"> </v>
          </cell>
          <cell r="N14" t="str">
            <v xml:space="preserve"> </v>
          </cell>
          <cell r="O14" t="str">
            <v xml:space="preserve"> </v>
          </cell>
          <cell r="R14" t="str">
            <v xml:space="preserve"> 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</row>
        <row r="15">
          <cell r="C15" t="str">
            <v xml:space="preserve"> </v>
          </cell>
          <cell r="D15" t="str">
            <v xml:space="preserve"> </v>
          </cell>
          <cell r="E15" t="str">
            <v xml:space="preserve"> 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 t="str">
            <v xml:space="preserve"> </v>
          </cell>
          <cell r="N15" t="str">
            <v xml:space="preserve"> </v>
          </cell>
          <cell r="O15" t="str">
            <v xml:space="preserve"> </v>
          </cell>
          <cell r="R15" t="str">
            <v xml:space="preserve"> 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</row>
        <row r="16">
          <cell r="C16" t="str">
            <v xml:space="preserve"> </v>
          </cell>
          <cell r="D16" t="str">
            <v xml:space="preserve"> </v>
          </cell>
          <cell r="E16" t="str">
            <v xml:space="preserve"> 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 t="str">
            <v xml:space="preserve"> </v>
          </cell>
          <cell r="N16" t="str">
            <v xml:space="preserve"> </v>
          </cell>
          <cell r="O16" t="str">
            <v xml:space="preserve"> </v>
          </cell>
          <cell r="R16" t="str">
            <v xml:space="preserve"> 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C17" t="str">
            <v xml:space="preserve"> </v>
          </cell>
          <cell r="D17" t="str">
            <v xml:space="preserve"> </v>
          </cell>
          <cell r="E17" t="str">
            <v xml:space="preserve"> 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 t="str">
            <v xml:space="preserve"> </v>
          </cell>
          <cell r="N17" t="str">
            <v xml:space="preserve"> </v>
          </cell>
          <cell r="O17" t="str">
            <v xml:space="preserve"> </v>
          </cell>
          <cell r="R17" t="str">
            <v xml:space="preserve"> 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C18" t="str">
            <v xml:space="preserve"> </v>
          </cell>
          <cell r="D18" t="str">
            <v xml:space="preserve"> </v>
          </cell>
          <cell r="E18" t="str">
            <v xml:space="preserve"> 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 t="str">
            <v xml:space="preserve"> </v>
          </cell>
          <cell r="N18" t="str">
            <v xml:space="preserve"> </v>
          </cell>
          <cell r="O18" t="str">
            <v xml:space="preserve"> </v>
          </cell>
          <cell r="R18" t="str">
            <v xml:space="preserve"> 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C19" t="str">
            <v xml:space="preserve"> </v>
          </cell>
          <cell r="D19" t="str">
            <v xml:space="preserve"> </v>
          </cell>
          <cell r="E19" t="str">
            <v xml:space="preserve"> 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str">
            <v xml:space="preserve"> </v>
          </cell>
          <cell r="N19" t="str">
            <v xml:space="preserve"> </v>
          </cell>
          <cell r="O19" t="str">
            <v xml:space="preserve"> </v>
          </cell>
          <cell r="R19" t="str">
            <v xml:space="preserve"> 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C20" t="str">
            <v xml:space="preserve"> </v>
          </cell>
          <cell r="D20" t="str">
            <v xml:space="preserve"> </v>
          </cell>
          <cell r="E20" t="str">
            <v xml:space="preserve"> 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 t="str">
            <v xml:space="preserve"> </v>
          </cell>
          <cell r="N20" t="str">
            <v xml:space="preserve"> </v>
          </cell>
          <cell r="O20" t="str">
            <v xml:space="preserve"> </v>
          </cell>
          <cell r="R20" t="str">
            <v xml:space="preserve"> 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C21" t="str">
            <v xml:space="preserve"> </v>
          </cell>
          <cell r="D21" t="str">
            <v xml:space="preserve"> </v>
          </cell>
          <cell r="E21" t="str">
            <v xml:space="preserve"> 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 t="str">
            <v xml:space="preserve"> </v>
          </cell>
          <cell r="N21" t="str">
            <v xml:space="preserve"> </v>
          </cell>
          <cell r="O21" t="str">
            <v xml:space="preserve"> </v>
          </cell>
          <cell r="R21" t="str">
            <v xml:space="preserve"> 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C22" t="str">
            <v xml:space="preserve"> </v>
          </cell>
          <cell r="D22" t="str">
            <v xml:space="preserve"> </v>
          </cell>
          <cell r="E22" t="str">
            <v xml:space="preserve"> 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 t="str">
            <v xml:space="preserve"> </v>
          </cell>
          <cell r="N22" t="str">
            <v xml:space="preserve"> </v>
          </cell>
          <cell r="O22" t="str">
            <v xml:space="preserve"> </v>
          </cell>
          <cell r="R22" t="str">
            <v xml:space="preserve"> 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C23" t="str">
            <v xml:space="preserve"> </v>
          </cell>
          <cell r="D23" t="str">
            <v xml:space="preserve"> </v>
          </cell>
          <cell r="E23" t="str">
            <v xml:space="preserve"> 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 t="str">
            <v xml:space="preserve"> </v>
          </cell>
          <cell r="N23" t="str">
            <v xml:space="preserve"> </v>
          </cell>
          <cell r="O23" t="str">
            <v xml:space="preserve"> </v>
          </cell>
          <cell r="R23" t="str">
            <v xml:space="preserve"> 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C24" t="str">
            <v xml:space="preserve"> </v>
          </cell>
          <cell r="D24" t="str">
            <v xml:space="preserve"> </v>
          </cell>
          <cell r="E24" t="str">
            <v xml:space="preserve"> 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 t="str">
            <v xml:space="preserve"> </v>
          </cell>
          <cell r="N24" t="str">
            <v xml:space="preserve"> </v>
          </cell>
          <cell r="O24" t="str">
            <v xml:space="preserve"> </v>
          </cell>
          <cell r="R24" t="str">
            <v xml:space="preserve"> 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C25" t="str">
            <v xml:space="preserve"> </v>
          </cell>
          <cell r="D25" t="str">
            <v xml:space="preserve"> </v>
          </cell>
          <cell r="E25" t="str">
            <v xml:space="preserve"> 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 xml:space="preserve"> </v>
          </cell>
          <cell r="N25" t="str">
            <v xml:space="preserve"> </v>
          </cell>
          <cell r="O25" t="str">
            <v xml:space="preserve"> </v>
          </cell>
          <cell r="R25" t="str">
            <v xml:space="preserve"> 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C26" t="str">
            <v xml:space="preserve"> </v>
          </cell>
          <cell r="D26" t="str">
            <v xml:space="preserve"> </v>
          </cell>
          <cell r="E26" t="str">
            <v xml:space="preserve"> 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 xml:space="preserve"> </v>
          </cell>
          <cell r="N26" t="str">
            <v xml:space="preserve"> </v>
          </cell>
          <cell r="O26" t="str">
            <v xml:space="preserve"> </v>
          </cell>
          <cell r="R26" t="str">
            <v xml:space="preserve"> 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C27" t="str">
            <v xml:space="preserve"> </v>
          </cell>
          <cell r="D27" t="str">
            <v xml:space="preserve"> </v>
          </cell>
          <cell r="E27" t="str">
            <v xml:space="preserve"> 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 xml:space="preserve"> </v>
          </cell>
          <cell r="N27" t="str">
            <v xml:space="preserve"> </v>
          </cell>
          <cell r="O27" t="str">
            <v xml:space="preserve"> </v>
          </cell>
          <cell r="R27" t="str">
            <v xml:space="preserve"> 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C28" t="str">
            <v xml:space="preserve"> </v>
          </cell>
          <cell r="D28" t="str">
            <v xml:space="preserve"> </v>
          </cell>
          <cell r="E28" t="str">
            <v xml:space="preserve"> 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 xml:space="preserve"> </v>
          </cell>
          <cell r="N28" t="str">
            <v xml:space="preserve"> </v>
          </cell>
          <cell r="O28" t="str">
            <v xml:space="preserve"> </v>
          </cell>
          <cell r="R28" t="str">
            <v xml:space="preserve"> 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C29" t="str">
            <v xml:space="preserve"> </v>
          </cell>
          <cell r="D29" t="str">
            <v xml:space="preserve"> </v>
          </cell>
          <cell r="E29" t="str">
            <v xml:space="preserve"> 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 xml:space="preserve"> </v>
          </cell>
          <cell r="N29" t="str">
            <v xml:space="preserve"> </v>
          </cell>
          <cell r="O29" t="str">
            <v xml:space="preserve"> </v>
          </cell>
          <cell r="R29" t="str">
            <v xml:space="preserve"> 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C30" t="str">
            <v xml:space="preserve"> </v>
          </cell>
          <cell r="D30" t="str">
            <v xml:space="preserve"> </v>
          </cell>
          <cell r="E30" t="str">
            <v xml:space="preserve"> 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 xml:space="preserve"> </v>
          </cell>
          <cell r="N30" t="str">
            <v xml:space="preserve"> </v>
          </cell>
          <cell r="O30" t="str">
            <v xml:space="preserve"> </v>
          </cell>
          <cell r="R30" t="str">
            <v xml:space="preserve"> 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6">
          <cell r="C36" t="str">
            <v xml:space="preserve"> </v>
          </cell>
          <cell r="D36" t="str">
            <v xml:space="preserve"> </v>
          </cell>
          <cell r="E36" t="str">
            <v xml:space="preserve"> 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 t="str">
            <v xml:space="preserve"> </v>
          </cell>
          <cell r="N36" t="str">
            <v xml:space="preserve"> </v>
          </cell>
          <cell r="O36" t="str">
            <v xml:space="preserve"> </v>
          </cell>
          <cell r="R36" t="str">
            <v xml:space="preserve"> 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C37" t="str">
            <v xml:space="preserve"> </v>
          </cell>
          <cell r="D37" t="str">
            <v xml:space="preserve"> </v>
          </cell>
          <cell r="E37" t="str">
            <v xml:space="preserve"> 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 t="str">
            <v xml:space="preserve"> </v>
          </cell>
          <cell r="N37" t="str">
            <v xml:space="preserve"> </v>
          </cell>
          <cell r="O37" t="str">
            <v xml:space="preserve"> </v>
          </cell>
          <cell r="R37" t="str">
            <v xml:space="preserve"> 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C38" t="str">
            <v xml:space="preserve"> </v>
          </cell>
          <cell r="D38" t="str">
            <v xml:space="preserve"> </v>
          </cell>
          <cell r="E38" t="str">
            <v xml:space="preserve"> 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 t="str">
            <v xml:space="preserve"> </v>
          </cell>
          <cell r="N38" t="str">
            <v xml:space="preserve"> </v>
          </cell>
          <cell r="O38" t="str">
            <v xml:space="preserve"> </v>
          </cell>
          <cell r="R38" t="str">
            <v xml:space="preserve"> 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C39" t="str">
            <v xml:space="preserve"> </v>
          </cell>
          <cell r="D39" t="str">
            <v xml:space="preserve"> </v>
          </cell>
          <cell r="E39" t="str">
            <v xml:space="preserve"> 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 t="str">
            <v xml:space="preserve"> </v>
          </cell>
          <cell r="N39" t="str">
            <v xml:space="preserve"> </v>
          </cell>
          <cell r="O39" t="str">
            <v xml:space="preserve"> </v>
          </cell>
          <cell r="R39" t="str">
            <v xml:space="preserve"> 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C40" t="str">
            <v xml:space="preserve"> </v>
          </cell>
          <cell r="D40" t="str">
            <v xml:space="preserve"> </v>
          </cell>
          <cell r="E40" t="str">
            <v xml:space="preserve"> 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 xml:space="preserve"> </v>
          </cell>
          <cell r="N40" t="str">
            <v xml:space="preserve"> </v>
          </cell>
          <cell r="O40" t="str">
            <v xml:space="preserve"> </v>
          </cell>
          <cell r="R40" t="str">
            <v xml:space="preserve"> 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C41" t="str">
            <v xml:space="preserve"> </v>
          </cell>
          <cell r="D41" t="str">
            <v xml:space="preserve"> </v>
          </cell>
          <cell r="E41" t="str">
            <v xml:space="preserve"> 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 xml:space="preserve"> </v>
          </cell>
          <cell r="N41" t="str">
            <v xml:space="preserve"> </v>
          </cell>
          <cell r="O41" t="str">
            <v xml:space="preserve"> </v>
          </cell>
          <cell r="R41" t="str">
            <v xml:space="preserve"> 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2">
          <cell r="C42" t="str">
            <v xml:space="preserve"> </v>
          </cell>
          <cell r="D42" t="str">
            <v xml:space="preserve"> </v>
          </cell>
          <cell r="E42" t="str">
            <v xml:space="preserve"> 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 t="str">
            <v xml:space="preserve"> </v>
          </cell>
          <cell r="N42" t="str">
            <v xml:space="preserve"> </v>
          </cell>
          <cell r="O42" t="str">
            <v xml:space="preserve"> </v>
          </cell>
          <cell r="R42" t="str">
            <v xml:space="preserve"> 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</row>
        <row r="43">
          <cell r="C43" t="str">
            <v xml:space="preserve"> </v>
          </cell>
          <cell r="D43" t="str">
            <v xml:space="preserve"> </v>
          </cell>
          <cell r="E43" t="str">
            <v xml:space="preserve"> 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 t="str">
            <v xml:space="preserve"> </v>
          </cell>
          <cell r="N43" t="str">
            <v xml:space="preserve"> </v>
          </cell>
          <cell r="O43" t="str">
            <v xml:space="preserve"> </v>
          </cell>
          <cell r="R43" t="str">
            <v xml:space="preserve"> 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</row>
        <row r="44">
          <cell r="C44" t="str">
            <v xml:space="preserve"> </v>
          </cell>
          <cell r="D44" t="str">
            <v xml:space="preserve"> </v>
          </cell>
          <cell r="E44" t="str">
            <v xml:space="preserve"> 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 t="str">
            <v xml:space="preserve"> </v>
          </cell>
          <cell r="N44" t="str">
            <v xml:space="preserve"> </v>
          </cell>
          <cell r="O44" t="str">
            <v xml:space="preserve"> </v>
          </cell>
          <cell r="R44" t="str">
            <v xml:space="preserve"> 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</row>
        <row r="45">
          <cell r="C45" t="str">
            <v xml:space="preserve"> </v>
          </cell>
          <cell r="D45" t="str">
            <v xml:space="preserve"> </v>
          </cell>
          <cell r="E45" t="str">
            <v xml:space="preserve"> 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 xml:space="preserve"> </v>
          </cell>
          <cell r="N45" t="str">
            <v xml:space="preserve"> </v>
          </cell>
          <cell r="O45" t="str">
            <v xml:space="preserve"> </v>
          </cell>
          <cell r="R45" t="str">
            <v xml:space="preserve"> 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C46" t="str">
            <v xml:space="preserve"> </v>
          </cell>
          <cell r="D46" t="str">
            <v xml:space="preserve"> </v>
          </cell>
          <cell r="E46" t="str">
            <v xml:space="preserve"> 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str">
            <v xml:space="preserve"> </v>
          </cell>
          <cell r="N46" t="str">
            <v xml:space="preserve"> </v>
          </cell>
          <cell r="O46" t="str">
            <v xml:space="preserve"> </v>
          </cell>
          <cell r="R46" t="str">
            <v xml:space="preserve"> 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C47" t="str">
            <v xml:space="preserve"> </v>
          </cell>
          <cell r="D47" t="str">
            <v xml:space="preserve"> </v>
          </cell>
          <cell r="E47" t="str">
            <v xml:space="preserve"> 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 t="str">
            <v xml:space="preserve"> </v>
          </cell>
          <cell r="N47" t="str">
            <v xml:space="preserve"> </v>
          </cell>
          <cell r="O47" t="str">
            <v xml:space="preserve"> </v>
          </cell>
          <cell r="R47" t="str">
            <v xml:space="preserve"> 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C48" t="str">
            <v xml:space="preserve"> </v>
          </cell>
          <cell r="D48" t="str">
            <v xml:space="preserve"> </v>
          </cell>
          <cell r="E48" t="str">
            <v xml:space="preserve"> 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 xml:space="preserve"> </v>
          </cell>
          <cell r="N48" t="str">
            <v xml:space="preserve"> </v>
          </cell>
          <cell r="O48" t="str">
            <v xml:space="preserve"> </v>
          </cell>
          <cell r="R48" t="str">
            <v xml:space="preserve"> 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C49" t="str">
            <v xml:space="preserve"> </v>
          </cell>
          <cell r="D49" t="str">
            <v xml:space="preserve"> </v>
          </cell>
          <cell r="E49" t="str">
            <v xml:space="preserve"> 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 xml:space="preserve"> </v>
          </cell>
          <cell r="N49" t="str">
            <v xml:space="preserve"> </v>
          </cell>
          <cell r="O49" t="str">
            <v xml:space="preserve"> </v>
          </cell>
          <cell r="R49" t="str">
            <v xml:space="preserve"> 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C50" t="str">
            <v xml:space="preserve"> </v>
          </cell>
          <cell r="D50" t="str">
            <v xml:space="preserve"> </v>
          </cell>
          <cell r="E50" t="str">
            <v xml:space="preserve"> 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 xml:space="preserve"> </v>
          </cell>
          <cell r="N50" t="str">
            <v xml:space="preserve"> </v>
          </cell>
          <cell r="O50" t="str">
            <v xml:space="preserve"> </v>
          </cell>
          <cell r="R50" t="str">
            <v xml:space="preserve"> 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C51" t="str">
            <v xml:space="preserve"> </v>
          </cell>
          <cell r="D51" t="str">
            <v xml:space="preserve"> </v>
          </cell>
          <cell r="E51" t="str">
            <v xml:space="preserve"> 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 xml:space="preserve"> </v>
          </cell>
          <cell r="N51" t="str">
            <v xml:space="preserve"> </v>
          </cell>
          <cell r="O51" t="str">
            <v xml:space="preserve"> </v>
          </cell>
          <cell r="R51" t="str">
            <v xml:space="preserve"> 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C52" t="str">
            <v xml:space="preserve"> </v>
          </cell>
          <cell r="D52" t="str">
            <v xml:space="preserve"> </v>
          </cell>
          <cell r="E52" t="str">
            <v xml:space="preserve"> 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 xml:space="preserve"> </v>
          </cell>
          <cell r="N52" t="str">
            <v xml:space="preserve"> </v>
          </cell>
          <cell r="O52" t="str">
            <v xml:space="preserve"> </v>
          </cell>
          <cell r="R52" t="str">
            <v xml:space="preserve"> 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C53" t="str">
            <v xml:space="preserve"> </v>
          </cell>
          <cell r="D53" t="str">
            <v xml:space="preserve"> </v>
          </cell>
          <cell r="E53" t="str">
            <v xml:space="preserve"> 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 xml:space="preserve"> </v>
          </cell>
          <cell r="N53" t="str">
            <v xml:space="preserve"> </v>
          </cell>
          <cell r="O53" t="str">
            <v xml:space="preserve"> </v>
          </cell>
          <cell r="R53" t="str">
            <v xml:space="preserve"> 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C54" t="str">
            <v xml:space="preserve"> </v>
          </cell>
          <cell r="D54" t="str">
            <v xml:space="preserve"> </v>
          </cell>
          <cell r="E54" t="str">
            <v xml:space="preserve"> 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 xml:space="preserve"> </v>
          </cell>
          <cell r="N54" t="str">
            <v xml:space="preserve"> </v>
          </cell>
          <cell r="O54" t="str">
            <v xml:space="preserve"> </v>
          </cell>
          <cell r="R54" t="str">
            <v xml:space="preserve"> 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C55" t="str">
            <v xml:space="preserve"> </v>
          </cell>
          <cell r="D55" t="str">
            <v xml:space="preserve"> </v>
          </cell>
          <cell r="E55" t="str">
            <v xml:space="preserve"> 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 t="str">
            <v xml:space="preserve"> </v>
          </cell>
          <cell r="N55" t="str">
            <v xml:space="preserve"> </v>
          </cell>
          <cell r="O55" t="str">
            <v xml:space="preserve"> </v>
          </cell>
          <cell r="R55" t="str">
            <v xml:space="preserve"> 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61">
          <cell r="C61" t="str">
            <v xml:space="preserve"> </v>
          </cell>
          <cell r="D61" t="str">
            <v xml:space="preserve"> </v>
          </cell>
          <cell r="E61" t="str">
            <v xml:space="preserve"> 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 t="str">
            <v xml:space="preserve"> </v>
          </cell>
          <cell r="N61" t="str">
            <v xml:space="preserve"> </v>
          </cell>
          <cell r="O61" t="str">
            <v xml:space="preserve"> </v>
          </cell>
          <cell r="R61" t="str">
            <v xml:space="preserve"> 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C62" t="str">
            <v xml:space="preserve"> </v>
          </cell>
          <cell r="D62" t="str">
            <v xml:space="preserve"> </v>
          </cell>
          <cell r="E62" t="str">
            <v xml:space="preserve"> 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 t="str">
            <v xml:space="preserve"> </v>
          </cell>
          <cell r="N62" t="str">
            <v xml:space="preserve"> </v>
          </cell>
          <cell r="O62" t="str">
            <v xml:space="preserve"> </v>
          </cell>
          <cell r="R62" t="str">
            <v xml:space="preserve"> 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C63" t="str">
            <v xml:space="preserve"> </v>
          </cell>
          <cell r="D63" t="str">
            <v xml:space="preserve"> </v>
          </cell>
          <cell r="E63" t="str">
            <v xml:space="preserve"> 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 t="str">
            <v xml:space="preserve"> </v>
          </cell>
          <cell r="N63" t="str">
            <v xml:space="preserve"> </v>
          </cell>
          <cell r="O63" t="str">
            <v xml:space="preserve"> </v>
          </cell>
          <cell r="R63" t="str">
            <v xml:space="preserve"> 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C64" t="str">
            <v xml:space="preserve"> </v>
          </cell>
          <cell r="D64" t="str">
            <v xml:space="preserve"> </v>
          </cell>
          <cell r="E64" t="str">
            <v xml:space="preserve"> 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 t="str">
            <v xml:space="preserve"> </v>
          </cell>
          <cell r="N64" t="str">
            <v xml:space="preserve"> </v>
          </cell>
          <cell r="O64" t="str">
            <v xml:space="preserve"> </v>
          </cell>
          <cell r="R64" t="str">
            <v xml:space="preserve"> 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C65" t="str">
            <v xml:space="preserve"> </v>
          </cell>
          <cell r="D65" t="str">
            <v xml:space="preserve"> </v>
          </cell>
          <cell r="E65" t="str">
            <v xml:space="preserve"> 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 t="str">
            <v xml:space="preserve"> </v>
          </cell>
          <cell r="N65" t="str">
            <v xml:space="preserve"> </v>
          </cell>
          <cell r="O65" t="str">
            <v xml:space="preserve"> </v>
          </cell>
          <cell r="R65" t="str">
            <v xml:space="preserve"> 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C66" t="str">
            <v xml:space="preserve"> </v>
          </cell>
          <cell r="D66" t="str">
            <v xml:space="preserve"> </v>
          </cell>
          <cell r="E66" t="str">
            <v xml:space="preserve"> 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 t="str">
            <v xml:space="preserve"> </v>
          </cell>
          <cell r="N66" t="str">
            <v xml:space="preserve"> </v>
          </cell>
          <cell r="O66" t="str">
            <v xml:space="preserve"> </v>
          </cell>
          <cell r="R66" t="str">
            <v xml:space="preserve"> 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C67" t="str">
            <v xml:space="preserve"> </v>
          </cell>
          <cell r="D67" t="str">
            <v xml:space="preserve"> </v>
          </cell>
          <cell r="E67" t="str">
            <v xml:space="preserve"> 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 t="str">
            <v xml:space="preserve"> </v>
          </cell>
          <cell r="N67" t="str">
            <v xml:space="preserve"> </v>
          </cell>
          <cell r="O67" t="str">
            <v xml:space="preserve"> </v>
          </cell>
          <cell r="R67" t="str">
            <v xml:space="preserve"> 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C68" t="str">
            <v xml:space="preserve"> </v>
          </cell>
          <cell r="D68" t="str">
            <v xml:space="preserve"> </v>
          </cell>
          <cell r="E68" t="str">
            <v xml:space="preserve"> 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 t="str">
            <v xml:space="preserve"> </v>
          </cell>
          <cell r="N68" t="str">
            <v xml:space="preserve"> </v>
          </cell>
          <cell r="O68" t="str">
            <v xml:space="preserve"> </v>
          </cell>
          <cell r="R68" t="str">
            <v xml:space="preserve"> 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C69" t="str">
            <v xml:space="preserve"> </v>
          </cell>
          <cell r="D69" t="str">
            <v xml:space="preserve"> </v>
          </cell>
          <cell r="E69" t="str">
            <v xml:space="preserve"> 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 t="str">
            <v xml:space="preserve"> </v>
          </cell>
          <cell r="N69" t="str">
            <v xml:space="preserve"> </v>
          </cell>
          <cell r="O69" t="str">
            <v xml:space="preserve"> </v>
          </cell>
          <cell r="R69" t="str">
            <v xml:space="preserve"> 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C70" t="str">
            <v xml:space="preserve"> </v>
          </cell>
          <cell r="D70" t="str">
            <v xml:space="preserve"> </v>
          </cell>
          <cell r="E70" t="str">
            <v xml:space="preserve"> 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 t="str">
            <v xml:space="preserve"> </v>
          </cell>
          <cell r="N70" t="str">
            <v xml:space="preserve"> </v>
          </cell>
          <cell r="O70" t="str">
            <v xml:space="preserve"> </v>
          </cell>
          <cell r="R70" t="str">
            <v xml:space="preserve"> 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1">
          <cell r="C71" t="str">
            <v xml:space="preserve"> </v>
          </cell>
          <cell r="D71" t="str">
            <v xml:space="preserve"> </v>
          </cell>
          <cell r="E71" t="str">
            <v xml:space="preserve"> 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 t="str">
            <v xml:space="preserve"> </v>
          </cell>
          <cell r="N71" t="str">
            <v xml:space="preserve"> </v>
          </cell>
          <cell r="O71" t="str">
            <v xml:space="preserve"> </v>
          </cell>
          <cell r="R71" t="str">
            <v xml:space="preserve"> 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</row>
        <row r="72">
          <cell r="C72" t="str">
            <v xml:space="preserve"> </v>
          </cell>
          <cell r="D72" t="str">
            <v xml:space="preserve"> </v>
          </cell>
          <cell r="E72" t="str">
            <v xml:space="preserve"> 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 t="str">
            <v xml:space="preserve"> </v>
          </cell>
          <cell r="N72" t="str">
            <v xml:space="preserve"> </v>
          </cell>
          <cell r="O72" t="str">
            <v xml:space="preserve"> </v>
          </cell>
          <cell r="R72" t="str">
            <v xml:space="preserve"> 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</row>
        <row r="73">
          <cell r="C73" t="str">
            <v xml:space="preserve"> </v>
          </cell>
          <cell r="D73" t="str">
            <v xml:space="preserve"> </v>
          </cell>
          <cell r="E73" t="str">
            <v xml:space="preserve"> 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 t="str">
            <v xml:space="preserve"> </v>
          </cell>
          <cell r="N73" t="str">
            <v xml:space="preserve"> </v>
          </cell>
          <cell r="O73" t="str">
            <v xml:space="preserve"> </v>
          </cell>
          <cell r="R73" t="str">
            <v xml:space="preserve"> 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</row>
        <row r="74">
          <cell r="C74" t="str">
            <v xml:space="preserve"> </v>
          </cell>
          <cell r="D74" t="str">
            <v xml:space="preserve"> </v>
          </cell>
          <cell r="E74" t="str">
            <v xml:space="preserve"> 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 t="str">
            <v xml:space="preserve"> </v>
          </cell>
          <cell r="N74" t="str">
            <v xml:space="preserve"> </v>
          </cell>
          <cell r="O74" t="str">
            <v xml:space="preserve"> </v>
          </cell>
          <cell r="R74" t="str">
            <v xml:space="preserve"> 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C75" t="str">
            <v xml:space="preserve"> </v>
          </cell>
          <cell r="D75" t="str">
            <v xml:space="preserve"> </v>
          </cell>
          <cell r="E75" t="str">
            <v xml:space="preserve"> 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 t="str">
            <v xml:space="preserve"> </v>
          </cell>
          <cell r="N75" t="str">
            <v xml:space="preserve"> </v>
          </cell>
          <cell r="O75" t="str">
            <v xml:space="preserve"> </v>
          </cell>
          <cell r="R75" t="str">
            <v xml:space="preserve"> 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C76" t="str">
            <v xml:space="preserve"> </v>
          </cell>
          <cell r="D76" t="str">
            <v xml:space="preserve"> </v>
          </cell>
          <cell r="E76" t="str">
            <v xml:space="preserve"> 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 t="str">
            <v xml:space="preserve"> </v>
          </cell>
          <cell r="N76" t="str">
            <v xml:space="preserve"> </v>
          </cell>
          <cell r="O76" t="str">
            <v xml:space="preserve"> </v>
          </cell>
          <cell r="R76" t="str">
            <v xml:space="preserve"> 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C77" t="str">
            <v xml:space="preserve"> </v>
          </cell>
          <cell r="D77" t="str">
            <v xml:space="preserve"> </v>
          </cell>
          <cell r="E77" t="str">
            <v xml:space="preserve"> 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 t="str">
            <v xml:space="preserve"> </v>
          </cell>
          <cell r="N77" t="str">
            <v xml:space="preserve"> </v>
          </cell>
          <cell r="O77" t="str">
            <v xml:space="preserve"> </v>
          </cell>
          <cell r="R77" t="str">
            <v xml:space="preserve"> 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C78" t="str">
            <v xml:space="preserve"> </v>
          </cell>
          <cell r="D78" t="str">
            <v xml:space="preserve"> </v>
          </cell>
          <cell r="E78" t="str">
            <v xml:space="preserve"> 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 t="str">
            <v xml:space="preserve"> </v>
          </cell>
          <cell r="N78" t="str">
            <v xml:space="preserve"> </v>
          </cell>
          <cell r="O78" t="str">
            <v xml:space="preserve"> </v>
          </cell>
          <cell r="R78" t="str">
            <v xml:space="preserve"> 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C79" t="str">
            <v xml:space="preserve"> </v>
          </cell>
          <cell r="D79" t="str">
            <v xml:space="preserve"> </v>
          </cell>
          <cell r="E79" t="str">
            <v xml:space="preserve"> 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 t="str">
            <v xml:space="preserve"> </v>
          </cell>
          <cell r="N79" t="str">
            <v xml:space="preserve"> </v>
          </cell>
          <cell r="O79" t="str">
            <v xml:space="preserve"> </v>
          </cell>
          <cell r="R79" t="str">
            <v xml:space="preserve"> 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C80" t="str">
            <v xml:space="preserve"> </v>
          </cell>
          <cell r="D80" t="str">
            <v xml:space="preserve"> </v>
          </cell>
          <cell r="E80" t="str">
            <v xml:space="preserve"> 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 t="str">
            <v xml:space="preserve"> </v>
          </cell>
          <cell r="N80" t="str">
            <v xml:space="preserve"> </v>
          </cell>
          <cell r="O80" t="str">
            <v xml:space="preserve"> </v>
          </cell>
          <cell r="R80" t="str">
            <v xml:space="preserve"> 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6">
          <cell r="C86" t="str">
            <v xml:space="preserve"> </v>
          </cell>
          <cell r="D86" t="str">
            <v xml:space="preserve"> </v>
          </cell>
          <cell r="E86" t="str">
            <v xml:space="preserve"> 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 t="str">
            <v xml:space="preserve"> </v>
          </cell>
          <cell r="N86" t="str">
            <v xml:space="preserve"> </v>
          </cell>
          <cell r="O86" t="str">
            <v xml:space="preserve"> </v>
          </cell>
          <cell r="R86" t="str">
            <v xml:space="preserve"> 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C87" t="str">
            <v xml:space="preserve"> </v>
          </cell>
          <cell r="D87" t="str">
            <v xml:space="preserve"> </v>
          </cell>
          <cell r="E87" t="str">
            <v xml:space="preserve"> 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 t="str">
            <v xml:space="preserve"> </v>
          </cell>
          <cell r="N87" t="str">
            <v xml:space="preserve"> </v>
          </cell>
          <cell r="O87" t="str">
            <v xml:space="preserve"> </v>
          </cell>
          <cell r="R87" t="str">
            <v xml:space="preserve"> 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C88" t="str">
            <v xml:space="preserve"> </v>
          </cell>
          <cell r="D88" t="str">
            <v xml:space="preserve"> </v>
          </cell>
          <cell r="E88" t="str">
            <v xml:space="preserve"> 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 t="str">
            <v xml:space="preserve"> </v>
          </cell>
          <cell r="N88" t="str">
            <v xml:space="preserve"> </v>
          </cell>
          <cell r="O88" t="str">
            <v xml:space="preserve"> </v>
          </cell>
          <cell r="R88" t="str">
            <v xml:space="preserve"> 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C89" t="str">
            <v xml:space="preserve"> </v>
          </cell>
          <cell r="D89" t="str">
            <v xml:space="preserve"> </v>
          </cell>
          <cell r="E89" t="str">
            <v xml:space="preserve"> 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 t="str">
            <v xml:space="preserve"> </v>
          </cell>
          <cell r="N89" t="str">
            <v xml:space="preserve"> </v>
          </cell>
          <cell r="O89" t="str">
            <v xml:space="preserve"> </v>
          </cell>
          <cell r="R89" t="str">
            <v xml:space="preserve"> 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C90" t="str">
            <v xml:space="preserve"> </v>
          </cell>
          <cell r="D90" t="str">
            <v xml:space="preserve"> </v>
          </cell>
          <cell r="E90" t="str">
            <v xml:space="preserve"> 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 t="str">
            <v xml:space="preserve"> </v>
          </cell>
          <cell r="N90" t="str">
            <v xml:space="preserve"> </v>
          </cell>
          <cell r="O90" t="str">
            <v xml:space="preserve"> </v>
          </cell>
          <cell r="R90" t="str">
            <v xml:space="preserve"> 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C91" t="str">
            <v xml:space="preserve"> </v>
          </cell>
          <cell r="D91" t="str">
            <v xml:space="preserve"> </v>
          </cell>
          <cell r="E91" t="str">
            <v xml:space="preserve"> 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 t="str">
            <v xml:space="preserve"> </v>
          </cell>
          <cell r="N91" t="str">
            <v xml:space="preserve"> </v>
          </cell>
          <cell r="O91" t="str">
            <v xml:space="preserve"> </v>
          </cell>
          <cell r="R91" t="str">
            <v xml:space="preserve"> 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C92" t="str">
            <v xml:space="preserve"> </v>
          </cell>
          <cell r="D92" t="str">
            <v xml:space="preserve"> </v>
          </cell>
          <cell r="E92" t="str">
            <v xml:space="preserve"> 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 t="str">
            <v xml:space="preserve"> </v>
          </cell>
          <cell r="N92" t="str">
            <v xml:space="preserve"> </v>
          </cell>
          <cell r="O92" t="str">
            <v xml:space="preserve"> </v>
          </cell>
          <cell r="R92" t="str">
            <v xml:space="preserve"> 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C93" t="str">
            <v xml:space="preserve"> </v>
          </cell>
          <cell r="D93" t="str">
            <v xml:space="preserve"> </v>
          </cell>
          <cell r="E93" t="str">
            <v xml:space="preserve"> 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 t="str">
            <v xml:space="preserve"> </v>
          </cell>
          <cell r="N93" t="str">
            <v xml:space="preserve"> </v>
          </cell>
          <cell r="O93" t="str">
            <v xml:space="preserve"> </v>
          </cell>
          <cell r="R93" t="str">
            <v xml:space="preserve"> 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C94" t="str">
            <v xml:space="preserve"> </v>
          </cell>
          <cell r="D94" t="str">
            <v xml:space="preserve"> </v>
          </cell>
          <cell r="E94" t="str">
            <v xml:space="preserve"> 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 t="str">
            <v xml:space="preserve"> </v>
          </cell>
          <cell r="N94" t="str">
            <v xml:space="preserve"> </v>
          </cell>
          <cell r="O94" t="str">
            <v xml:space="preserve"> </v>
          </cell>
          <cell r="R94" t="str">
            <v xml:space="preserve"> 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C95" t="str">
            <v xml:space="preserve"> </v>
          </cell>
          <cell r="D95" t="str">
            <v xml:space="preserve"> </v>
          </cell>
          <cell r="E95" t="str">
            <v xml:space="preserve"> 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 t="str">
            <v xml:space="preserve"> </v>
          </cell>
          <cell r="N95" t="str">
            <v xml:space="preserve"> </v>
          </cell>
          <cell r="O95" t="str">
            <v xml:space="preserve"> </v>
          </cell>
          <cell r="R95" t="str">
            <v xml:space="preserve"> 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C96" t="str">
            <v xml:space="preserve"> </v>
          </cell>
          <cell r="D96" t="str">
            <v xml:space="preserve"> </v>
          </cell>
          <cell r="E96" t="str">
            <v xml:space="preserve"> 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 t="str">
            <v xml:space="preserve"> </v>
          </cell>
          <cell r="N96" t="str">
            <v xml:space="preserve"> </v>
          </cell>
          <cell r="O96" t="str">
            <v xml:space="preserve"> </v>
          </cell>
          <cell r="R96" t="str">
            <v xml:space="preserve"> 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C97" t="str">
            <v xml:space="preserve"> </v>
          </cell>
          <cell r="D97" t="str">
            <v xml:space="preserve"> </v>
          </cell>
          <cell r="E97" t="str">
            <v xml:space="preserve"> 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 t="str">
            <v xml:space="preserve"> </v>
          </cell>
          <cell r="N97" t="str">
            <v xml:space="preserve"> </v>
          </cell>
          <cell r="O97" t="str">
            <v xml:space="preserve"> </v>
          </cell>
          <cell r="R97" t="str">
            <v xml:space="preserve"> 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C98" t="str">
            <v xml:space="preserve"> </v>
          </cell>
          <cell r="D98" t="str">
            <v xml:space="preserve"> </v>
          </cell>
          <cell r="E98" t="str">
            <v xml:space="preserve"> 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 t="str">
            <v xml:space="preserve"> </v>
          </cell>
          <cell r="N98" t="str">
            <v xml:space="preserve"> </v>
          </cell>
          <cell r="O98" t="str">
            <v xml:space="preserve"> </v>
          </cell>
          <cell r="R98" t="str">
            <v xml:space="preserve"> 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C99" t="str">
            <v xml:space="preserve"> </v>
          </cell>
          <cell r="D99" t="str">
            <v xml:space="preserve"> </v>
          </cell>
          <cell r="E99" t="str">
            <v xml:space="preserve"> 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 t="str">
            <v xml:space="preserve"> </v>
          </cell>
          <cell r="N99" t="str">
            <v xml:space="preserve"> </v>
          </cell>
          <cell r="O99" t="str">
            <v xml:space="preserve"> </v>
          </cell>
          <cell r="R99" t="str">
            <v xml:space="preserve"> 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0">
          <cell r="C100" t="str">
            <v xml:space="preserve"> </v>
          </cell>
          <cell r="D100" t="str">
            <v xml:space="preserve"> </v>
          </cell>
          <cell r="E100" t="str">
            <v xml:space="preserve"> 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 t="str">
            <v xml:space="preserve"> </v>
          </cell>
          <cell r="N100" t="str">
            <v xml:space="preserve"> </v>
          </cell>
          <cell r="O100" t="str">
            <v xml:space="preserve"> </v>
          </cell>
          <cell r="R100" t="str">
            <v xml:space="preserve"> 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</row>
        <row r="101">
          <cell r="C101" t="str">
            <v xml:space="preserve"> </v>
          </cell>
          <cell r="D101" t="str">
            <v xml:space="preserve"> </v>
          </cell>
          <cell r="E101" t="str">
            <v xml:space="preserve"> 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 t="str">
            <v xml:space="preserve"> </v>
          </cell>
          <cell r="N101" t="str">
            <v xml:space="preserve"> </v>
          </cell>
          <cell r="O101" t="str">
            <v xml:space="preserve"> </v>
          </cell>
          <cell r="R101" t="str">
            <v xml:space="preserve"> 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</row>
        <row r="102">
          <cell r="C102" t="str">
            <v xml:space="preserve"> </v>
          </cell>
          <cell r="D102" t="str">
            <v xml:space="preserve"> </v>
          </cell>
          <cell r="E102" t="str">
            <v xml:space="preserve"> 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 t="str">
            <v xml:space="preserve"> </v>
          </cell>
          <cell r="N102" t="str">
            <v xml:space="preserve"> </v>
          </cell>
          <cell r="O102" t="str">
            <v xml:space="preserve"> </v>
          </cell>
          <cell r="R102" t="str">
            <v xml:space="preserve"> 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</row>
        <row r="103">
          <cell r="C103" t="str">
            <v xml:space="preserve"> </v>
          </cell>
          <cell r="D103" t="str">
            <v xml:space="preserve"> </v>
          </cell>
          <cell r="E103" t="str">
            <v xml:space="preserve"> 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 t="str">
            <v xml:space="preserve"> </v>
          </cell>
          <cell r="N103" t="str">
            <v xml:space="preserve"> </v>
          </cell>
          <cell r="O103" t="str">
            <v xml:space="preserve"> </v>
          </cell>
          <cell r="R103" t="str">
            <v xml:space="preserve"> 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C104" t="str">
            <v xml:space="preserve"> </v>
          </cell>
          <cell r="D104" t="str">
            <v xml:space="preserve"> </v>
          </cell>
          <cell r="E104" t="str">
            <v xml:space="preserve"> 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 t="str">
            <v xml:space="preserve"> </v>
          </cell>
          <cell r="N104" t="str">
            <v xml:space="preserve"> </v>
          </cell>
          <cell r="O104" t="str">
            <v xml:space="preserve"> </v>
          </cell>
          <cell r="R104" t="str">
            <v xml:space="preserve"> 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C105" t="str">
            <v xml:space="preserve"> </v>
          </cell>
          <cell r="D105" t="str">
            <v xml:space="preserve"> </v>
          </cell>
          <cell r="E105" t="str">
            <v xml:space="preserve"> 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 t="str">
            <v xml:space="preserve"> </v>
          </cell>
          <cell r="N105" t="str">
            <v xml:space="preserve"> </v>
          </cell>
          <cell r="O105" t="str">
            <v xml:space="preserve"> </v>
          </cell>
          <cell r="R105" t="str">
            <v xml:space="preserve"> 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11">
          <cell r="C111" t="str">
            <v xml:space="preserve"> </v>
          </cell>
          <cell r="D111" t="str">
            <v xml:space="preserve"> </v>
          </cell>
          <cell r="E111" t="str">
            <v xml:space="preserve"> 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 t="str">
            <v xml:space="preserve"> </v>
          </cell>
          <cell r="N111" t="str">
            <v xml:space="preserve"> </v>
          </cell>
          <cell r="O111" t="str">
            <v xml:space="preserve"> </v>
          </cell>
          <cell r="R111" t="str">
            <v xml:space="preserve"> 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C112" t="str">
            <v xml:space="preserve"> </v>
          </cell>
          <cell r="D112" t="str">
            <v xml:space="preserve"> </v>
          </cell>
          <cell r="E112" t="str">
            <v xml:space="preserve"> 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 t="str">
            <v xml:space="preserve"> </v>
          </cell>
          <cell r="N112" t="str">
            <v xml:space="preserve"> </v>
          </cell>
          <cell r="O112" t="str">
            <v xml:space="preserve"> </v>
          </cell>
          <cell r="R112" t="str">
            <v xml:space="preserve"> 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C113" t="str">
            <v xml:space="preserve"> </v>
          </cell>
          <cell r="D113" t="str">
            <v xml:space="preserve"> </v>
          </cell>
          <cell r="E113" t="str">
            <v xml:space="preserve"> 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 t="str">
            <v xml:space="preserve"> </v>
          </cell>
          <cell r="N113" t="str">
            <v xml:space="preserve"> </v>
          </cell>
          <cell r="O113" t="str">
            <v xml:space="preserve"> </v>
          </cell>
          <cell r="R113" t="str">
            <v xml:space="preserve"> 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C114" t="str">
            <v xml:space="preserve"> </v>
          </cell>
          <cell r="D114" t="str">
            <v xml:space="preserve"> </v>
          </cell>
          <cell r="E114" t="str">
            <v xml:space="preserve"> 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 t="str">
            <v xml:space="preserve"> </v>
          </cell>
          <cell r="N114" t="str">
            <v xml:space="preserve"> </v>
          </cell>
          <cell r="O114" t="str">
            <v xml:space="preserve"> </v>
          </cell>
          <cell r="R114" t="str">
            <v xml:space="preserve"> 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C115" t="str">
            <v xml:space="preserve"> </v>
          </cell>
          <cell r="D115" t="str">
            <v xml:space="preserve"> </v>
          </cell>
          <cell r="E115" t="str">
            <v xml:space="preserve"> 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 t="str">
            <v xml:space="preserve"> </v>
          </cell>
          <cell r="N115" t="str">
            <v xml:space="preserve"> </v>
          </cell>
          <cell r="O115" t="str">
            <v xml:space="preserve"> </v>
          </cell>
          <cell r="R115" t="str">
            <v xml:space="preserve"> 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C116" t="str">
            <v xml:space="preserve"> </v>
          </cell>
          <cell r="D116" t="str">
            <v xml:space="preserve"> </v>
          </cell>
          <cell r="E116" t="str">
            <v xml:space="preserve"> 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 t="str">
            <v xml:space="preserve"> </v>
          </cell>
          <cell r="N116" t="str">
            <v xml:space="preserve"> </v>
          </cell>
          <cell r="O116" t="str">
            <v xml:space="preserve"> </v>
          </cell>
          <cell r="R116" t="str">
            <v xml:space="preserve"> 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C117" t="str">
            <v xml:space="preserve"> </v>
          </cell>
          <cell r="D117" t="str">
            <v xml:space="preserve"> </v>
          </cell>
          <cell r="E117" t="str">
            <v xml:space="preserve"> 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 t="str">
            <v xml:space="preserve"> </v>
          </cell>
          <cell r="N117" t="str">
            <v xml:space="preserve"> </v>
          </cell>
          <cell r="O117" t="str">
            <v xml:space="preserve"> </v>
          </cell>
          <cell r="R117" t="str">
            <v xml:space="preserve"> 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C118" t="str">
            <v xml:space="preserve"> </v>
          </cell>
          <cell r="D118" t="str">
            <v xml:space="preserve"> </v>
          </cell>
          <cell r="E118" t="str">
            <v xml:space="preserve"> 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 t="str">
            <v xml:space="preserve"> </v>
          </cell>
          <cell r="N118" t="str">
            <v xml:space="preserve"> </v>
          </cell>
          <cell r="O118" t="str">
            <v xml:space="preserve"> </v>
          </cell>
          <cell r="R118" t="str">
            <v xml:space="preserve"> 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C119" t="str">
            <v xml:space="preserve"> </v>
          </cell>
          <cell r="D119" t="str">
            <v xml:space="preserve"> </v>
          </cell>
          <cell r="E119" t="str">
            <v xml:space="preserve"> 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 t="str">
            <v xml:space="preserve"> </v>
          </cell>
          <cell r="N119" t="str">
            <v xml:space="preserve"> </v>
          </cell>
          <cell r="O119" t="str">
            <v xml:space="preserve"> </v>
          </cell>
          <cell r="R119" t="str">
            <v xml:space="preserve"> 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C120" t="str">
            <v xml:space="preserve"> </v>
          </cell>
          <cell r="D120" t="str">
            <v xml:space="preserve"> </v>
          </cell>
          <cell r="E120" t="str">
            <v xml:space="preserve"> 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 t="str">
            <v xml:space="preserve"> </v>
          </cell>
          <cell r="N120" t="str">
            <v xml:space="preserve"> </v>
          </cell>
          <cell r="O120" t="str">
            <v xml:space="preserve"> </v>
          </cell>
          <cell r="R120" t="str">
            <v xml:space="preserve"> 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C121" t="str">
            <v xml:space="preserve"> </v>
          </cell>
          <cell r="D121" t="str">
            <v xml:space="preserve"> </v>
          </cell>
          <cell r="E121" t="str">
            <v xml:space="preserve"> 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 t="str">
            <v xml:space="preserve"> </v>
          </cell>
          <cell r="N121" t="str">
            <v xml:space="preserve"> </v>
          </cell>
          <cell r="O121" t="str">
            <v xml:space="preserve"> </v>
          </cell>
          <cell r="R121" t="str">
            <v xml:space="preserve"> 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C122" t="str">
            <v xml:space="preserve"> </v>
          </cell>
          <cell r="D122" t="str">
            <v xml:space="preserve"> </v>
          </cell>
          <cell r="E122" t="str">
            <v xml:space="preserve"> 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 t="str">
            <v xml:space="preserve"> </v>
          </cell>
          <cell r="N122" t="str">
            <v xml:space="preserve"> </v>
          </cell>
          <cell r="O122" t="str">
            <v xml:space="preserve"> </v>
          </cell>
          <cell r="R122" t="str">
            <v xml:space="preserve"> 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C123" t="str">
            <v xml:space="preserve"> </v>
          </cell>
          <cell r="D123" t="str">
            <v xml:space="preserve"> </v>
          </cell>
          <cell r="E123" t="str">
            <v xml:space="preserve"> 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 t="str">
            <v xml:space="preserve"> </v>
          </cell>
          <cell r="N123" t="str">
            <v xml:space="preserve"> </v>
          </cell>
          <cell r="O123" t="str">
            <v xml:space="preserve"> </v>
          </cell>
          <cell r="R123" t="str">
            <v xml:space="preserve"> 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C124" t="str">
            <v xml:space="preserve"> </v>
          </cell>
          <cell r="D124" t="str">
            <v xml:space="preserve"> </v>
          </cell>
          <cell r="E124" t="str">
            <v xml:space="preserve"> 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 t="str">
            <v xml:space="preserve"> </v>
          </cell>
          <cell r="N124" t="str">
            <v xml:space="preserve"> </v>
          </cell>
          <cell r="O124" t="str">
            <v xml:space="preserve"> </v>
          </cell>
          <cell r="R124" t="str">
            <v xml:space="preserve"> 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C125" t="str">
            <v xml:space="preserve"> </v>
          </cell>
          <cell r="D125" t="str">
            <v xml:space="preserve"> </v>
          </cell>
          <cell r="E125" t="str">
            <v xml:space="preserve">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 t="str">
            <v xml:space="preserve"> </v>
          </cell>
          <cell r="N125" t="str">
            <v xml:space="preserve"> </v>
          </cell>
          <cell r="O125" t="str">
            <v xml:space="preserve"> </v>
          </cell>
          <cell r="R125" t="str">
            <v xml:space="preserve"> 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C126" t="str">
            <v xml:space="preserve"> </v>
          </cell>
          <cell r="D126" t="str">
            <v xml:space="preserve"> </v>
          </cell>
          <cell r="E126" t="str">
            <v xml:space="preserve">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 t="str">
            <v xml:space="preserve"> </v>
          </cell>
          <cell r="N126" t="str">
            <v xml:space="preserve"> </v>
          </cell>
          <cell r="O126" t="str">
            <v xml:space="preserve"> </v>
          </cell>
          <cell r="R126" t="str">
            <v xml:space="preserve"> 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C127" t="str">
            <v xml:space="preserve"> </v>
          </cell>
          <cell r="D127" t="str">
            <v xml:space="preserve"> </v>
          </cell>
          <cell r="E127" t="str">
            <v xml:space="preserve"> 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 t="str">
            <v xml:space="preserve"> </v>
          </cell>
          <cell r="N127" t="str">
            <v xml:space="preserve"> </v>
          </cell>
          <cell r="O127" t="str">
            <v xml:space="preserve"> </v>
          </cell>
          <cell r="R127" t="str">
            <v xml:space="preserve"> 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C128" t="str">
            <v xml:space="preserve"> </v>
          </cell>
          <cell r="D128" t="str">
            <v xml:space="preserve"> </v>
          </cell>
          <cell r="E128" t="str">
            <v xml:space="preserve"> 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 t="str">
            <v xml:space="preserve"> </v>
          </cell>
          <cell r="N128" t="str">
            <v xml:space="preserve"> </v>
          </cell>
          <cell r="O128" t="str">
            <v xml:space="preserve"> </v>
          </cell>
          <cell r="R128" t="str">
            <v xml:space="preserve"> 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C129" t="str">
            <v xml:space="preserve"> </v>
          </cell>
          <cell r="D129" t="str">
            <v xml:space="preserve"> </v>
          </cell>
          <cell r="E129" t="str">
            <v xml:space="preserve"> 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 t="str">
            <v xml:space="preserve"> </v>
          </cell>
          <cell r="N129" t="str">
            <v xml:space="preserve"> </v>
          </cell>
          <cell r="O129" t="str">
            <v xml:space="preserve"> </v>
          </cell>
          <cell r="R129" t="str">
            <v xml:space="preserve"> 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</row>
        <row r="130">
          <cell r="C130" t="str">
            <v xml:space="preserve"> </v>
          </cell>
          <cell r="D130" t="str">
            <v xml:space="preserve"> </v>
          </cell>
          <cell r="E130" t="str">
            <v xml:space="preserve"> 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 t="str">
            <v xml:space="preserve"> </v>
          </cell>
          <cell r="N130" t="str">
            <v xml:space="preserve"> </v>
          </cell>
          <cell r="O130" t="str">
            <v xml:space="preserve"> </v>
          </cell>
          <cell r="R130" t="str">
            <v xml:space="preserve"> 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</row>
      </sheetData>
      <sheetData sheetId="11">
        <row r="11">
          <cell r="C11" t="str">
            <v xml:space="preserve"> </v>
          </cell>
          <cell r="D11" t="str">
            <v xml:space="preserve"> </v>
          </cell>
          <cell r="E11" t="str">
            <v xml:space="preserve"> 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 t="str">
            <v xml:space="preserve"> </v>
          </cell>
          <cell r="N11" t="str">
            <v xml:space="preserve"> </v>
          </cell>
          <cell r="O11" t="str">
            <v xml:space="preserve"> </v>
          </cell>
          <cell r="R11" t="str">
            <v xml:space="preserve"> 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</row>
        <row r="12">
          <cell r="C12" t="str">
            <v xml:space="preserve"> </v>
          </cell>
          <cell r="D12" t="str">
            <v xml:space="preserve"> </v>
          </cell>
          <cell r="E12" t="str">
            <v xml:space="preserve"> 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 t="str">
            <v xml:space="preserve"> </v>
          </cell>
          <cell r="N12" t="str">
            <v xml:space="preserve"> </v>
          </cell>
          <cell r="O12" t="str">
            <v xml:space="preserve"> </v>
          </cell>
          <cell r="R12" t="str">
            <v xml:space="preserve"> 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</row>
        <row r="13">
          <cell r="C13" t="str">
            <v xml:space="preserve"> </v>
          </cell>
          <cell r="D13" t="str">
            <v xml:space="preserve"> </v>
          </cell>
          <cell r="E13" t="str">
            <v xml:space="preserve"> 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 t="str">
            <v xml:space="preserve"> </v>
          </cell>
          <cell r="N13" t="str">
            <v xml:space="preserve"> </v>
          </cell>
          <cell r="O13" t="str">
            <v xml:space="preserve"> </v>
          </cell>
          <cell r="R13" t="str">
            <v xml:space="preserve"> 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</row>
        <row r="14">
          <cell r="C14" t="str">
            <v xml:space="preserve"> </v>
          </cell>
          <cell r="D14" t="str">
            <v xml:space="preserve"> </v>
          </cell>
          <cell r="E14" t="str">
            <v xml:space="preserve"> 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 t="str">
            <v xml:space="preserve"> </v>
          </cell>
          <cell r="N14" t="str">
            <v xml:space="preserve"> </v>
          </cell>
          <cell r="O14" t="str">
            <v xml:space="preserve"> </v>
          </cell>
          <cell r="R14" t="str">
            <v xml:space="preserve"> 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</row>
        <row r="15">
          <cell r="C15" t="str">
            <v xml:space="preserve"> </v>
          </cell>
          <cell r="D15" t="str">
            <v xml:space="preserve"> </v>
          </cell>
          <cell r="E15" t="str">
            <v xml:space="preserve"> 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 t="str">
            <v xml:space="preserve"> </v>
          </cell>
          <cell r="N15" t="str">
            <v xml:space="preserve"> </v>
          </cell>
          <cell r="O15" t="str">
            <v xml:space="preserve"> </v>
          </cell>
          <cell r="R15" t="str">
            <v xml:space="preserve"> 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</row>
        <row r="16">
          <cell r="C16" t="str">
            <v xml:space="preserve"> </v>
          </cell>
          <cell r="D16" t="str">
            <v xml:space="preserve"> </v>
          </cell>
          <cell r="E16" t="str">
            <v xml:space="preserve"> 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 t="str">
            <v xml:space="preserve"> </v>
          </cell>
          <cell r="N16" t="str">
            <v xml:space="preserve"> </v>
          </cell>
          <cell r="O16" t="str">
            <v xml:space="preserve"> </v>
          </cell>
          <cell r="R16" t="str">
            <v xml:space="preserve"> 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C17" t="str">
            <v xml:space="preserve"> </v>
          </cell>
          <cell r="D17" t="str">
            <v xml:space="preserve"> </v>
          </cell>
          <cell r="E17" t="str">
            <v xml:space="preserve"> 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 t="str">
            <v xml:space="preserve"> </v>
          </cell>
          <cell r="N17" t="str">
            <v xml:space="preserve"> </v>
          </cell>
          <cell r="O17" t="str">
            <v xml:space="preserve"> </v>
          </cell>
          <cell r="R17" t="str">
            <v xml:space="preserve"> 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C18" t="str">
            <v xml:space="preserve"> </v>
          </cell>
          <cell r="D18" t="str">
            <v xml:space="preserve"> </v>
          </cell>
          <cell r="E18" t="str">
            <v xml:space="preserve"> 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 t="str">
            <v xml:space="preserve"> </v>
          </cell>
          <cell r="N18" t="str">
            <v xml:space="preserve"> </v>
          </cell>
          <cell r="O18" t="str">
            <v xml:space="preserve"> </v>
          </cell>
          <cell r="R18" t="str">
            <v xml:space="preserve"> 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C19" t="str">
            <v xml:space="preserve"> </v>
          </cell>
          <cell r="D19" t="str">
            <v xml:space="preserve"> </v>
          </cell>
          <cell r="E19" t="str">
            <v xml:space="preserve"> 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str">
            <v xml:space="preserve"> </v>
          </cell>
          <cell r="N19" t="str">
            <v xml:space="preserve"> </v>
          </cell>
          <cell r="O19" t="str">
            <v xml:space="preserve"> </v>
          </cell>
          <cell r="R19" t="str">
            <v xml:space="preserve"> 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C20" t="str">
            <v xml:space="preserve"> </v>
          </cell>
          <cell r="D20" t="str">
            <v xml:space="preserve"> </v>
          </cell>
          <cell r="E20" t="str">
            <v xml:space="preserve"> 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 t="str">
            <v xml:space="preserve"> </v>
          </cell>
          <cell r="N20" t="str">
            <v xml:space="preserve"> </v>
          </cell>
          <cell r="O20" t="str">
            <v xml:space="preserve"> </v>
          </cell>
          <cell r="R20" t="str">
            <v xml:space="preserve"> 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C21" t="str">
            <v xml:space="preserve"> </v>
          </cell>
          <cell r="D21" t="str">
            <v xml:space="preserve"> </v>
          </cell>
          <cell r="E21" t="str">
            <v xml:space="preserve"> 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 t="str">
            <v xml:space="preserve"> </v>
          </cell>
          <cell r="N21" t="str">
            <v xml:space="preserve"> </v>
          </cell>
          <cell r="O21" t="str">
            <v xml:space="preserve"> </v>
          </cell>
          <cell r="R21" t="str">
            <v xml:space="preserve"> 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C22" t="str">
            <v xml:space="preserve"> </v>
          </cell>
          <cell r="D22" t="str">
            <v xml:space="preserve"> </v>
          </cell>
          <cell r="E22" t="str">
            <v xml:space="preserve"> 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 t="str">
            <v xml:space="preserve"> </v>
          </cell>
          <cell r="N22" t="str">
            <v xml:space="preserve"> </v>
          </cell>
          <cell r="O22" t="str">
            <v xml:space="preserve"> </v>
          </cell>
          <cell r="R22" t="str">
            <v xml:space="preserve"> 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C23" t="str">
            <v xml:space="preserve"> </v>
          </cell>
          <cell r="D23" t="str">
            <v xml:space="preserve"> </v>
          </cell>
          <cell r="E23" t="str">
            <v xml:space="preserve"> 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 t="str">
            <v xml:space="preserve"> </v>
          </cell>
          <cell r="N23" t="str">
            <v xml:space="preserve"> </v>
          </cell>
          <cell r="O23" t="str">
            <v xml:space="preserve"> </v>
          </cell>
          <cell r="R23" t="str">
            <v xml:space="preserve"> 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C24" t="str">
            <v xml:space="preserve"> </v>
          </cell>
          <cell r="D24" t="str">
            <v xml:space="preserve"> </v>
          </cell>
          <cell r="E24" t="str">
            <v xml:space="preserve"> 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 t="str">
            <v xml:space="preserve"> </v>
          </cell>
          <cell r="N24" t="str">
            <v xml:space="preserve"> </v>
          </cell>
          <cell r="O24" t="str">
            <v xml:space="preserve"> </v>
          </cell>
          <cell r="R24" t="str">
            <v xml:space="preserve"> 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C25" t="str">
            <v xml:space="preserve"> </v>
          </cell>
          <cell r="D25" t="str">
            <v xml:space="preserve"> </v>
          </cell>
          <cell r="E25" t="str">
            <v xml:space="preserve"> 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 xml:space="preserve"> </v>
          </cell>
          <cell r="N25" t="str">
            <v xml:space="preserve"> </v>
          </cell>
          <cell r="O25" t="str">
            <v xml:space="preserve"> </v>
          </cell>
          <cell r="R25" t="str">
            <v xml:space="preserve"> 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C26" t="str">
            <v xml:space="preserve"> </v>
          </cell>
          <cell r="D26" t="str">
            <v xml:space="preserve"> </v>
          </cell>
          <cell r="E26" t="str">
            <v xml:space="preserve"> 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 xml:space="preserve"> </v>
          </cell>
          <cell r="N26" t="str">
            <v xml:space="preserve"> </v>
          </cell>
          <cell r="O26" t="str">
            <v xml:space="preserve"> </v>
          </cell>
          <cell r="R26" t="str">
            <v xml:space="preserve"> 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C27" t="str">
            <v xml:space="preserve"> </v>
          </cell>
          <cell r="D27" t="str">
            <v xml:space="preserve"> </v>
          </cell>
          <cell r="E27" t="str">
            <v xml:space="preserve"> 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 xml:space="preserve"> </v>
          </cell>
          <cell r="N27" t="str">
            <v xml:space="preserve"> </v>
          </cell>
          <cell r="O27" t="str">
            <v xml:space="preserve"> </v>
          </cell>
          <cell r="R27" t="str">
            <v xml:space="preserve"> 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C28" t="str">
            <v xml:space="preserve"> </v>
          </cell>
          <cell r="D28" t="str">
            <v xml:space="preserve"> </v>
          </cell>
          <cell r="E28" t="str">
            <v xml:space="preserve"> 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 xml:space="preserve"> </v>
          </cell>
          <cell r="N28" t="str">
            <v xml:space="preserve"> </v>
          </cell>
          <cell r="O28" t="str">
            <v xml:space="preserve"> </v>
          </cell>
          <cell r="R28" t="str">
            <v xml:space="preserve"> 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C29" t="str">
            <v xml:space="preserve"> </v>
          </cell>
          <cell r="D29" t="str">
            <v xml:space="preserve"> </v>
          </cell>
          <cell r="E29" t="str">
            <v xml:space="preserve"> 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 xml:space="preserve"> </v>
          </cell>
          <cell r="N29" t="str">
            <v xml:space="preserve"> </v>
          </cell>
          <cell r="O29" t="str">
            <v xml:space="preserve"> </v>
          </cell>
          <cell r="R29" t="str">
            <v xml:space="preserve"> 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C30" t="str">
            <v xml:space="preserve"> </v>
          </cell>
          <cell r="D30" t="str">
            <v xml:space="preserve"> </v>
          </cell>
          <cell r="E30" t="str">
            <v xml:space="preserve"> 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 xml:space="preserve"> </v>
          </cell>
          <cell r="N30" t="str">
            <v xml:space="preserve"> </v>
          </cell>
          <cell r="O30" t="str">
            <v xml:space="preserve"> </v>
          </cell>
          <cell r="R30" t="str">
            <v xml:space="preserve"> 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6">
          <cell r="C36" t="str">
            <v xml:space="preserve"> </v>
          </cell>
          <cell r="D36" t="str">
            <v xml:space="preserve"> </v>
          </cell>
          <cell r="E36" t="str">
            <v xml:space="preserve"> 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 t="str">
            <v xml:space="preserve"> </v>
          </cell>
          <cell r="N36" t="str">
            <v xml:space="preserve"> </v>
          </cell>
          <cell r="O36" t="str">
            <v xml:space="preserve"> </v>
          </cell>
          <cell r="R36" t="str">
            <v xml:space="preserve"> 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C37" t="str">
            <v xml:space="preserve"> </v>
          </cell>
          <cell r="D37" t="str">
            <v xml:space="preserve"> </v>
          </cell>
          <cell r="E37" t="str">
            <v xml:space="preserve"> 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 t="str">
            <v xml:space="preserve"> </v>
          </cell>
          <cell r="N37" t="str">
            <v xml:space="preserve"> </v>
          </cell>
          <cell r="O37" t="str">
            <v xml:space="preserve"> </v>
          </cell>
          <cell r="R37" t="str">
            <v xml:space="preserve"> 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C38" t="str">
            <v xml:space="preserve"> </v>
          </cell>
          <cell r="D38" t="str">
            <v xml:space="preserve"> </v>
          </cell>
          <cell r="E38" t="str">
            <v xml:space="preserve"> 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 t="str">
            <v xml:space="preserve"> </v>
          </cell>
          <cell r="N38" t="str">
            <v xml:space="preserve"> </v>
          </cell>
          <cell r="O38" t="str">
            <v xml:space="preserve"> </v>
          </cell>
          <cell r="R38" t="str">
            <v xml:space="preserve"> 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C39" t="str">
            <v xml:space="preserve"> </v>
          </cell>
          <cell r="D39" t="str">
            <v xml:space="preserve"> </v>
          </cell>
          <cell r="E39" t="str">
            <v xml:space="preserve"> 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 t="str">
            <v xml:space="preserve"> </v>
          </cell>
          <cell r="N39" t="str">
            <v xml:space="preserve"> </v>
          </cell>
          <cell r="O39" t="str">
            <v xml:space="preserve"> </v>
          </cell>
          <cell r="R39" t="str">
            <v xml:space="preserve"> 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C40" t="str">
            <v xml:space="preserve"> </v>
          </cell>
          <cell r="D40" t="str">
            <v xml:space="preserve"> </v>
          </cell>
          <cell r="E40" t="str">
            <v xml:space="preserve"> 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 xml:space="preserve"> </v>
          </cell>
          <cell r="N40" t="str">
            <v xml:space="preserve"> </v>
          </cell>
          <cell r="O40" t="str">
            <v xml:space="preserve"> </v>
          </cell>
          <cell r="R40" t="str">
            <v xml:space="preserve"> 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C41" t="str">
            <v xml:space="preserve"> </v>
          </cell>
          <cell r="D41" t="str">
            <v xml:space="preserve"> </v>
          </cell>
          <cell r="E41" t="str">
            <v xml:space="preserve"> 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 xml:space="preserve"> </v>
          </cell>
          <cell r="N41" t="str">
            <v xml:space="preserve"> </v>
          </cell>
          <cell r="O41" t="str">
            <v xml:space="preserve"> </v>
          </cell>
          <cell r="R41" t="str">
            <v xml:space="preserve"> 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2">
          <cell r="C42" t="str">
            <v xml:space="preserve"> </v>
          </cell>
          <cell r="D42" t="str">
            <v xml:space="preserve"> </v>
          </cell>
          <cell r="E42" t="str">
            <v xml:space="preserve"> 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 t="str">
            <v xml:space="preserve"> </v>
          </cell>
          <cell r="N42" t="str">
            <v xml:space="preserve"> </v>
          </cell>
          <cell r="O42" t="str">
            <v xml:space="preserve"> </v>
          </cell>
          <cell r="R42" t="str">
            <v xml:space="preserve"> 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</row>
        <row r="43">
          <cell r="C43" t="str">
            <v xml:space="preserve"> </v>
          </cell>
          <cell r="D43" t="str">
            <v xml:space="preserve"> </v>
          </cell>
          <cell r="E43" t="str">
            <v xml:space="preserve"> 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 t="str">
            <v xml:space="preserve"> </v>
          </cell>
          <cell r="N43" t="str">
            <v xml:space="preserve"> </v>
          </cell>
          <cell r="O43" t="str">
            <v xml:space="preserve"> </v>
          </cell>
          <cell r="R43" t="str">
            <v xml:space="preserve"> 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</row>
        <row r="44">
          <cell r="C44" t="str">
            <v xml:space="preserve"> </v>
          </cell>
          <cell r="D44" t="str">
            <v xml:space="preserve"> </v>
          </cell>
          <cell r="E44" t="str">
            <v xml:space="preserve"> 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 t="str">
            <v xml:space="preserve"> </v>
          </cell>
          <cell r="N44" t="str">
            <v xml:space="preserve"> </v>
          </cell>
          <cell r="O44" t="str">
            <v xml:space="preserve"> </v>
          </cell>
          <cell r="R44" t="str">
            <v xml:space="preserve"> 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</row>
        <row r="45">
          <cell r="C45" t="str">
            <v xml:space="preserve"> </v>
          </cell>
          <cell r="D45" t="str">
            <v xml:space="preserve"> </v>
          </cell>
          <cell r="E45" t="str">
            <v xml:space="preserve"> 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 xml:space="preserve"> </v>
          </cell>
          <cell r="N45" t="str">
            <v xml:space="preserve"> </v>
          </cell>
          <cell r="O45" t="str">
            <v xml:space="preserve"> </v>
          </cell>
          <cell r="R45" t="str">
            <v xml:space="preserve"> 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C46" t="str">
            <v xml:space="preserve"> </v>
          </cell>
          <cell r="D46" t="str">
            <v xml:space="preserve"> </v>
          </cell>
          <cell r="E46" t="str">
            <v xml:space="preserve"> 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str">
            <v xml:space="preserve"> </v>
          </cell>
          <cell r="N46" t="str">
            <v xml:space="preserve"> </v>
          </cell>
          <cell r="O46" t="str">
            <v xml:space="preserve"> </v>
          </cell>
          <cell r="R46" t="str">
            <v xml:space="preserve"> 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C47" t="str">
            <v xml:space="preserve"> </v>
          </cell>
          <cell r="D47" t="str">
            <v xml:space="preserve"> </v>
          </cell>
          <cell r="E47" t="str">
            <v xml:space="preserve"> 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 t="str">
            <v xml:space="preserve"> </v>
          </cell>
          <cell r="N47" t="str">
            <v xml:space="preserve"> </v>
          </cell>
          <cell r="O47" t="str">
            <v xml:space="preserve"> </v>
          </cell>
          <cell r="R47" t="str">
            <v xml:space="preserve"> 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C48" t="str">
            <v xml:space="preserve"> </v>
          </cell>
          <cell r="D48" t="str">
            <v xml:space="preserve"> </v>
          </cell>
          <cell r="E48" t="str">
            <v xml:space="preserve"> 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 xml:space="preserve"> </v>
          </cell>
          <cell r="N48" t="str">
            <v xml:space="preserve"> </v>
          </cell>
          <cell r="O48" t="str">
            <v xml:space="preserve"> </v>
          </cell>
          <cell r="R48" t="str">
            <v xml:space="preserve"> 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C49" t="str">
            <v xml:space="preserve"> </v>
          </cell>
          <cell r="D49" t="str">
            <v xml:space="preserve"> </v>
          </cell>
          <cell r="E49" t="str">
            <v xml:space="preserve"> 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 xml:space="preserve"> </v>
          </cell>
          <cell r="N49" t="str">
            <v xml:space="preserve"> </v>
          </cell>
          <cell r="O49" t="str">
            <v xml:space="preserve"> </v>
          </cell>
          <cell r="R49" t="str">
            <v xml:space="preserve"> 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C50" t="str">
            <v xml:space="preserve"> </v>
          </cell>
          <cell r="D50" t="str">
            <v xml:space="preserve"> </v>
          </cell>
          <cell r="E50" t="str">
            <v xml:space="preserve"> 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 xml:space="preserve"> </v>
          </cell>
          <cell r="N50" t="str">
            <v xml:space="preserve"> </v>
          </cell>
          <cell r="O50" t="str">
            <v xml:space="preserve"> </v>
          </cell>
          <cell r="R50" t="str">
            <v xml:space="preserve"> 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C51" t="str">
            <v xml:space="preserve"> </v>
          </cell>
          <cell r="D51" t="str">
            <v xml:space="preserve"> </v>
          </cell>
          <cell r="E51" t="str">
            <v xml:space="preserve"> 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 xml:space="preserve"> </v>
          </cell>
          <cell r="N51" t="str">
            <v xml:space="preserve"> </v>
          </cell>
          <cell r="O51" t="str">
            <v xml:space="preserve"> </v>
          </cell>
          <cell r="R51" t="str">
            <v xml:space="preserve"> 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C52" t="str">
            <v xml:space="preserve"> </v>
          </cell>
          <cell r="D52" t="str">
            <v xml:space="preserve"> </v>
          </cell>
          <cell r="E52" t="str">
            <v xml:space="preserve"> 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 xml:space="preserve"> </v>
          </cell>
          <cell r="N52" t="str">
            <v xml:space="preserve"> </v>
          </cell>
          <cell r="O52" t="str">
            <v xml:space="preserve"> </v>
          </cell>
          <cell r="R52" t="str">
            <v xml:space="preserve"> 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C53" t="str">
            <v xml:space="preserve"> </v>
          </cell>
          <cell r="D53" t="str">
            <v xml:space="preserve"> </v>
          </cell>
          <cell r="E53" t="str">
            <v xml:space="preserve"> 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 xml:space="preserve"> </v>
          </cell>
          <cell r="N53" t="str">
            <v xml:space="preserve"> </v>
          </cell>
          <cell r="O53" t="str">
            <v xml:space="preserve"> </v>
          </cell>
          <cell r="R53" t="str">
            <v xml:space="preserve"> 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C54" t="str">
            <v xml:space="preserve"> </v>
          </cell>
          <cell r="D54" t="str">
            <v xml:space="preserve"> </v>
          </cell>
          <cell r="E54" t="str">
            <v xml:space="preserve"> 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 xml:space="preserve"> </v>
          </cell>
          <cell r="N54" t="str">
            <v xml:space="preserve"> </v>
          </cell>
          <cell r="O54" t="str">
            <v xml:space="preserve"> </v>
          </cell>
          <cell r="R54" t="str">
            <v xml:space="preserve"> 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C55" t="str">
            <v xml:space="preserve"> </v>
          </cell>
          <cell r="D55" t="str">
            <v xml:space="preserve"> </v>
          </cell>
          <cell r="E55" t="str">
            <v xml:space="preserve"> 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 t="str">
            <v xml:space="preserve"> </v>
          </cell>
          <cell r="N55" t="str">
            <v xml:space="preserve"> </v>
          </cell>
          <cell r="O55" t="str">
            <v xml:space="preserve"> </v>
          </cell>
          <cell r="R55" t="str">
            <v xml:space="preserve"> 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61">
          <cell r="C61" t="str">
            <v xml:space="preserve"> </v>
          </cell>
          <cell r="D61" t="str">
            <v xml:space="preserve"> </v>
          </cell>
          <cell r="E61" t="str">
            <v xml:space="preserve"> 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 t="str">
            <v xml:space="preserve"> </v>
          </cell>
          <cell r="N61" t="str">
            <v xml:space="preserve"> </v>
          </cell>
          <cell r="O61" t="str">
            <v xml:space="preserve"> </v>
          </cell>
          <cell r="R61" t="str">
            <v xml:space="preserve"> 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C62" t="str">
            <v xml:space="preserve"> </v>
          </cell>
          <cell r="D62" t="str">
            <v xml:space="preserve"> </v>
          </cell>
          <cell r="E62" t="str">
            <v xml:space="preserve"> 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 t="str">
            <v xml:space="preserve"> </v>
          </cell>
          <cell r="N62" t="str">
            <v xml:space="preserve"> </v>
          </cell>
          <cell r="O62" t="str">
            <v xml:space="preserve"> </v>
          </cell>
          <cell r="R62" t="str">
            <v xml:space="preserve"> 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C63" t="str">
            <v xml:space="preserve"> </v>
          </cell>
          <cell r="D63" t="str">
            <v xml:space="preserve"> </v>
          </cell>
          <cell r="E63" t="str">
            <v xml:space="preserve"> 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 t="str">
            <v xml:space="preserve"> </v>
          </cell>
          <cell r="N63" t="str">
            <v xml:space="preserve"> </v>
          </cell>
          <cell r="O63" t="str">
            <v xml:space="preserve"> </v>
          </cell>
          <cell r="R63" t="str">
            <v xml:space="preserve"> 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C64" t="str">
            <v xml:space="preserve"> </v>
          </cell>
          <cell r="D64" t="str">
            <v xml:space="preserve"> </v>
          </cell>
          <cell r="E64" t="str">
            <v xml:space="preserve"> 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 t="str">
            <v xml:space="preserve"> </v>
          </cell>
          <cell r="N64" t="str">
            <v xml:space="preserve"> </v>
          </cell>
          <cell r="O64" t="str">
            <v xml:space="preserve"> </v>
          </cell>
          <cell r="R64" t="str">
            <v xml:space="preserve"> 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C65" t="str">
            <v xml:space="preserve"> </v>
          </cell>
          <cell r="D65" t="str">
            <v xml:space="preserve"> </v>
          </cell>
          <cell r="E65" t="str">
            <v xml:space="preserve"> 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 t="str">
            <v xml:space="preserve"> </v>
          </cell>
          <cell r="N65" t="str">
            <v xml:space="preserve"> </v>
          </cell>
          <cell r="O65" t="str">
            <v xml:space="preserve"> </v>
          </cell>
          <cell r="R65" t="str">
            <v xml:space="preserve"> 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C66" t="str">
            <v xml:space="preserve"> </v>
          </cell>
          <cell r="D66" t="str">
            <v xml:space="preserve"> </v>
          </cell>
          <cell r="E66" t="str">
            <v xml:space="preserve"> 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 t="str">
            <v xml:space="preserve"> </v>
          </cell>
          <cell r="N66" t="str">
            <v xml:space="preserve"> </v>
          </cell>
          <cell r="O66" t="str">
            <v xml:space="preserve"> </v>
          </cell>
          <cell r="R66" t="str">
            <v xml:space="preserve"> 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C67" t="str">
            <v xml:space="preserve"> </v>
          </cell>
          <cell r="D67" t="str">
            <v xml:space="preserve"> </v>
          </cell>
          <cell r="E67" t="str">
            <v xml:space="preserve"> 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 t="str">
            <v xml:space="preserve"> </v>
          </cell>
          <cell r="N67" t="str">
            <v xml:space="preserve"> </v>
          </cell>
          <cell r="O67" t="str">
            <v xml:space="preserve"> </v>
          </cell>
          <cell r="R67" t="str">
            <v xml:space="preserve"> 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C68" t="str">
            <v xml:space="preserve"> </v>
          </cell>
          <cell r="D68" t="str">
            <v xml:space="preserve"> </v>
          </cell>
          <cell r="E68" t="str">
            <v xml:space="preserve"> 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 t="str">
            <v xml:space="preserve"> </v>
          </cell>
          <cell r="N68" t="str">
            <v xml:space="preserve"> </v>
          </cell>
          <cell r="O68" t="str">
            <v xml:space="preserve"> </v>
          </cell>
          <cell r="R68" t="str">
            <v xml:space="preserve"> 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C69" t="str">
            <v xml:space="preserve"> </v>
          </cell>
          <cell r="D69" t="str">
            <v xml:space="preserve"> </v>
          </cell>
          <cell r="E69" t="str">
            <v xml:space="preserve"> 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 t="str">
            <v xml:space="preserve"> </v>
          </cell>
          <cell r="N69" t="str">
            <v xml:space="preserve"> </v>
          </cell>
          <cell r="O69" t="str">
            <v xml:space="preserve"> </v>
          </cell>
          <cell r="R69" t="str">
            <v xml:space="preserve"> 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C70" t="str">
            <v xml:space="preserve"> </v>
          </cell>
          <cell r="D70" t="str">
            <v xml:space="preserve"> </v>
          </cell>
          <cell r="E70" t="str">
            <v xml:space="preserve"> 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 t="str">
            <v xml:space="preserve"> </v>
          </cell>
          <cell r="N70" t="str">
            <v xml:space="preserve"> </v>
          </cell>
          <cell r="O70" t="str">
            <v xml:space="preserve"> </v>
          </cell>
          <cell r="R70" t="str">
            <v xml:space="preserve"> 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1">
          <cell r="C71" t="str">
            <v xml:space="preserve"> </v>
          </cell>
          <cell r="D71" t="str">
            <v xml:space="preserve"> </v>
          </cell>
          <cell r="E71" t="str">
            <v xml:space="preserve"> 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 t="str">
            <v xml:space="preserve"> </v>
          </cell>
          <cell r="N71" t="str">
            <v xml:space="preserve"> </v>
          </cell>
          <cell r="O71" t="str">
            <v xml:space="preserve"> </v>
          </cell>
          <cell r="R71" t="str">
            <v xml:space="preserve"> 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</row>
        <row r="72">
          <cell r="C72" t="str">
            <v xml:space="preserve"> </v>
          </cell>
          <cell r="D72" t="str">
            <v xml:space="preserve"> </v>
          </cell>
          <cell r="E72" t="str">
            <v xml:space="preserve"> 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 t="str">
            <v xml:space="preserve"> </v>
          </cell>
          <cell r="N72" t="str">
            <v xml:space="preserve"> </v>
          </cell>
          <cell r="O72" t="str">
            <v xml:space="preserve"> </v>
          </cell>
          <cell r="R72" t="str">
            <v xml:space="preserve"> 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</row>
        <row r="73">
          <cell r="C73" t="str">
            <v xml:space="preserve"> </v>
          </cell>
          <cell r="D73" t="str">
            <v xml:space="preserve"> </v>
          </cell>
          <cell r="E73" t="str">
            <v xml:space="preserve"> 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 t="str">
            <v xml:space="preserve"> </v>
          </cell>
          <cell r="N73" t="str">
            <v xml:space="preserve"> </v>
          </cell>
          <cell r="O73" t="str">
            <v xml:space="preserve"> </v>
          </cell>
          <cell r="R73" t="str">
            <v xml:space="preserve"> 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</row>
        <row r="74">
          <cell r="C74" t="str">
            <v xml:space="preserve"> </v>
          </cell>
          <cell r="D74" t="str">
            <v xml:space="preserve"> </v>
          </cell>
          <cell r="E74" t="str">
            <v xml:space="preserve"> 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 t="str">
            <v xml:space="preserve"> </v>
          </cell>
          <cell r="N74" t="str">
            <v xml:space="preserve"> </v>
          </cell>
          <cell r="O74" t="str">
            <v xml:space="preserve"> </v>
          </cell>
          <cell r="R74" t="str">
            <v xml:space="preserve"> 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C75" t="str">
            <v xml:space="preserve"> </v>
          </cell>
          <cell r="D75" t="str">
            <v xml:space="preserve"> </v>
          </cell>
          <cell r="E75" t="str">
            <v xml:space="preserve"> 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 t="str">
            <v xml:space="preserve"> </v>
          </cell>
          <cell r="N75" t="str">
            <v xml:space="preserve"> </v>
          </cell>
          <cell r="O75" t="str">
            <v xml:space="preserve"> </v>
          </cell>
          <cell r="R75" t="str">
            <v xml:space="preserve"> 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C76" t="str">
            <v xml:space="preserve"> </v>
          </cell>
          <cell r="D76" t="str">
            <v xml:space="preserve"> </v>
          </cell>
          <cell r="E76" t="str">
            <v xml:space="preserve"> 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 t="str">
            <v xml:space="preserve"> </v>
          </cell>
          <cell r="N76" t="str">
            <v xml:space="preserve"> </v>
          </cell>
          <cell r="O76" t="str">
            <v xml:space="preserve"> </v>
          </cell>
          <cell r="R76" t="str">
            <v xml:space="preserve"> 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C77" t="str">
            <v xml:space="preserve"> </v>
          </cell>
          <cell r="D77" t="str">
            <v xml:space="preserve"> </v>
          </cell>
          <cell r="E77" t="str">
            <v xml:space="preserve"> 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 t="str">
            <v xml:space="preserve"> </v>
          </cell>
          <cell r="N77" t="str">
            <v xml:space="preserve"> </v>
          </cell>
          <cell r="O77" t="str">
            <v xml:space="preserve"> </v>
          </cell>
          <cell r="R77" t="str">
            <v xml:space="preserve"> 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C78" t="str">
            <v xml:space="preserve"> </v>
          </cell>
          <cell r="D78" t="str">
            <v xml:space="preserve"> </v>
          </cell>
          <cell r="E78" t="str">
            <v xml:space="preserve"> 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 t="str">
            <v xml:space="preserve"> </v>
          </cell>
          <cell r="N78" t="str">
            <v xml:space="preserve"> </v>
          </cell>
          <cell r="O78" t="str">
            <v xml:space="preserve"> </v>
          </cell>
          <cell r="R78" t="str">
            <v xml:space="preserve"> 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C79" t="str">
            <v xml:space="preserve"> </v>
          </cell>
          <cell r="D79" t="str">
            <v xml:space="preserve"> </v>
          </cell>
          <cell r="E79" t="str">
            <v xml:space="preserve"> 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 t="str">
            <v xml:space="preserve"> </v>
          </cell>
          <cell r="N79" t="str">
            <v xml:space="preserve"> </v>
          </cell>
          <cell r="O79" t="str">
            <v xml:space="preserve"> </v>
          </cell>
          <cell r="R79" t="str">
            <v xml:space="preserve"> 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C80" t="str">
            <v xml:space="preserve"> </v>
          </cell>
          <cell r="D80" t="str">
            <v xml:space="preserve"> </v>
          </cell>
          <cell r="E80" t="str">
            <v xml:space="preserve"> 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 t="str">
            <v xml:space="preserve"> </v>
          </cell>
          <cell r="N80" t="str">
            <v xml:space="preserve"> </v>
          </cell>
          <cell r="O80" t="str">
            <v xml:space="preserve"> </v>
          </cell>
          <cell r="R80" t="str">
            <v xml:space="preserve"> 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6">
          <cell r="C86" t="str">
            <v xml:space="preserve"> </v>
          </cell>
          <cell r="D86" t="str">
            <v xml:space="preserve"> </v>
          </cell>
          <cell r="E86" t="str">
            <v xml:space="preserve"> 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 t="str">
            <v xml:space="preserve"> </v>
          </cell>
          <cell r="N86" t="str">
            <v xml:space="preserve"> </v>
          </cell>
          <cell r="O86" t="str">
            <v xml:space="preserve"> </v>
          </cell>
          <cell r="R86" t="str">
            <v xml:space="preserve"> 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C87" t="str">
            <v xml:space="preserve"> </v>
          </cell>
          <cell r="D87" t="str">
            <v xml:space="preserve"> </v>
          </cell>
          <cell r="E87" t="str">
            <v xml:space="preserve"> 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 t="str">
            <v xml:space="preserve"> </v>
          </cell>
          <cell r="N87" t="str">
            <v xml:space="preserve"> </v>
          </cell>
          <cell r="O87" t="str">
            <v xml:space="preserve"> </v>
          </cell>
          <cell r="R87" t="str">
            <v xml:space="preserve"> 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C88" t="str">
            <v xml:space="preserve"> </v>
          </cell>
          <cell r="D88" t="str">
            <v xml:space="preserve"> </v>
          </cell>
          <cell r="E88" t="str">
            <v xml:space="preserve"> 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 t="str">
            <v xml:space="preserve"> </v>
          </cell>
          <cell r="N88" t="str">
            <v xml:space="preserve"> </v>
          </cell>
          <cell r="O88" t="str">
            <v xml:space="preserve"> </v>
          </cell>
          <cell r="R88" t="str">
            <v xml:space="preserve"> 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C89" t="str">
            <v xml:space="preserve"> </v>
          </cell>
          <cell r="D89" t="str">
            <v xml:space="preserve"> </v>
          </cell>
          <cell r="E89" t="str">
            <v xml:space="preserve"> 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 t="str">
            <v xml:space="preserve"> </v>
          </cell>
          <cell r="N89" t="str">
            <v xml:space="preserve"> </v>
          </cell>
          <cell r="O89" t="str">
            <v xml:space="preserve"> </v>
          </cell>
          <cell r="R89" t="str">
            <v xml:space="preserve"> 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C90" t="str">
            <v xml:space="preserve"> </v>
          </cell>
          <cell r="D90" t="str">
            <v xml:space="preserve"> </v>
          </cell>
          <cell r="E90" t="str">
            <v xml:space="preserve"> 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 t="str">
            <v xml:space="preserve"> </v>
          </cell>
          <cell r="N90" t="str">
            <v xml:space="preserve"> </v>
          </cell>
          <cell r="O90" t="str">
            <v xml:space="preserve"> </v>
          </cell>
          <cell r="R90" t="str">
            <v xml:space="preserve"> 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C91" t="str">
            <v xml:space="preserve"> </v>
          </cell>
          <cell r="D91" t="str">
            <v xml:space="preserve"> </v>
          </cell>
          <cell r="E91" t="str">
            <v xml:space="preserve"> 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 t="str">
            <v xml:space="preserve"> </v>
          </cell>
          <cell r="N91" t="str">
            <v xml:space="preserve"> </v>
          </cell>
          <cell r="O91" t="str">
            <v xml:space="preserve"> </v>
          </cell>
          <cell r="R91" t="str">
            <v xml:space="preserve"> 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C92" t="str">
            <v xml:space="preserve"> </v>
          </cell>
          <cell r="D92" t="str">
            <v xml:space="preserve"> </v>
          </cell>
          <cell r="E92" t="str">
            <v xml:space="preserve"> 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 t="str">
            <v xml:space="preserve"> </v>
          </cell>
          <cell r="N92" t="str">
            <v xml:space="preserve"> </v>
          </cell>
          <cell r="O92" t="str">
            <v xml:space="preserve"> </v>
          </cell>
          <cell r="R92" t="str">
            <v xml:space="preserve"> 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C93" t="str">
            <v xml:space="preserve"> </v>
          </cell>
          <cell r="D93" t="str">
            <v xml:space="preserve"> </v>
          </cell>
          <cell r="E93" t="str">
            <v xml:space="preserve"> 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 t="str">
            <v xml:space="preserve"> </v>
          </cell>
          <cell r="N93" t="str">
            <v xml:space="preserve"> </v>
          </cell>
          <cell r="O93" t="str">
            <v xml:space="preserve"> </v>
          </cell>
          <cell r="R93" t="str">
            <v xml:space="preserve"> 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C94" t="str">
            <v xml:space="preserve"> </v>
          </cell>
          <cell r="D94" t="str">
            <v xml:space="preserve"> </v>
          </cell>
          <cell r="E94" t="str">
            <v xml:space="preserve"> 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 t="str">
            <v xml:space="preserve"> </v>
          </cell>
          <cell r="N94" t="str">
            <v xml:space="preserve"> </v>
          </cell>
          <cell r="O94" t="str">
            <v xml:space="preserve"> </v>
          </cell>
          <cell r="R94" t="str">
            <v xml:space="preserve"> 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C95" t="str">
            <v xml:space="preserve"> </v>
          </cell>
          <cell r="D95" t="str">
            <v xml:space="preserve"> </v>
          </cell>
          <cell r="E95" t="str">
            <v xml:space="preserve"> 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 t="str">
            <v xml:space="preserve"> </v>
          </cell>
          <cell r="N95" t="str">
            <v xml:space="preserve"> </v>
          </cell>
          <cell r="O95" t="str">
            <v xml:space="preserve"> </v>
          </cell>
          <cell r="R95" t="str">
            <v xml:space="preserve"> 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C96" t="str">
            <v xml:space="preserve"> </v>
          </cell>
          <cell r="D96" t="str">
            <v xml:space="preserve"> </v>
          </cell>
          <cell r="E96" t="str">
            <v xml:space="preserve"> 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 t="str">
            <v xml:space="preserve"> </v>
          </cell>
          <cell r="N96" t="str">
            <v xml:space="preserve"> </v>
          </cell>
          <cell r="O96" t="str">
            <v xml:space="preserve"> </v>
          </cell>
          <cell r="R96" t="str">
            <v xml:space="preserve"> 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C97" t="str">
            <v xml:space="preserve"> </v>
          </cell>
          <cell r="D97" t="str">
            <v xml:space="preserve"> </v>
          </cell>
          <cell r="E97" t="str">
            <v xml:space="preserve"> 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 t="str">
            <v xml:space="preserve"> </v>
          </cell>
          <cell r="N97" t="str">
            <v xml:space="preserve"> </v>
          </cell>
          <cell r="O97" t="str">
            <v xml:space="preserve"> </v>
          </cell>
          <cell r="R97" t="str">
            <v xml:space="preserve"> 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C98" t="str">
            <v xml:space="preserve"> </v>
          </cell>
          <cell r="D98" t="str">
            <v xml:space="preserve"> </v>
          </cell>
          <cell r="E98" t="str">
            <v xml:space="preserve"> </v>
          </cell>
          <cell r="H98">
            <v>0</v>
          </cell>
          <cell r="K98">
            <v>0</v>
          </cell>
          <cell r="L98">
            <v>0</v>
          </cell>
          <cell r="M98" t="str">
            <v xml:space="preserve"> </v>
          </cell>
          <cell r="N98" t="str">
            <v xml:space="preserve"> </v>
          </cell>
          <cell r="O98" t="str">
            <v xml:space="preserve"> </v>
          </cell>
          <cell r="R98" t="str">
            <v xml:space="preserve"> 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C99" t="str">
            <v xml:space="preserve"> </v>
          </cell>
          <cell r="D99" t="str">
            <v xml:space="preserve"> </v>
          </cell>
          <cell r="E99" t="str">
            <v xml:space="preserve"> 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 t="str">
            <v xml:space="preserve"> </v>
          </cell>
          <cell r="N99" t="str">
            <v xml:space="preserve"> </v>
          </cell>
          <cell r="O99" t="str">
            <v xml:space="preserve"> </v>
          </cell>
          <cell r="R99" t="str">
            <v xml:space="preserve"> 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0">
          <cell r="C100" t="str">
            <v xml:space="preserve"> </v>
          </cell>
          <cell r="D100" t="str">
            <v xml:space="preserve"> </v>
          </cell>
          <cell r="E100" t="str">
            <v xml:space="preserve"> 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 t="str">
            <v xml:space="preserve"> </v>
          </cell>
          <cell r="N100" t="str">
            <v xml:space="preserve"> </v>
          </cell>
          <cell r="O100" t="str">
            <v xml:space="preserve"> </v>
          </cell>
          <cell r="R100" t="str">
            <v xml:space="preserve"> 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</row>
        <row r="101">
          <cell r="C101" t="str">
            <v xml:space="preserve"> </v>
          </cell>
          <cell r="D101" t="str">
            <v xml:space="preserve"> </v>
          </cell>
          <cell r="E101" t="str">
            <v xml:space="preserve"> 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 t="str">
            <v xml:space="preserve"> </v>
          </cell>
          <cell r="N101" t="str">
            <v xml:space="preserve"> </v>
          </cell>
          <cell r="O101" t="str">
            <v xml:space="preserve"> </v>
          </cell>
          <cell r="R101" t="str">
            <v xml:space="preserve"> 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</row>
        <row r="102">
          <cell r="C102" t="str">
            <v xml:space="preserve"> </v>
          </cell>
          <cell r="D102" t="str">
            <v xml:space="preserve"> </v>
          </cell>
          <cell r="E102" t="str">
            <v xml:space="preserve"> 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 t="str">
            <v xml:space="preserve"> </v>
          </cell>
          <cell r="N102" t="str">
            <v xml:space="preserve"> </v>
          </cell>
          <cell r="O102" t="str">
            <v xml:space="preserve"> </v>
          </cell>
          <cell r="R102" t="str">
            <v xml:space="preserve"> 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</row>
        <row r="103">
          <cell r="C103" t="str">
            <v xml:space="preserve"> </v>
          </cell>
          <cell r="D103" t="str">
            <v xml:space="preserve"> </v>
          </cell>
          <cell r="E103" t="str">
            <v xml:space="preserve"> 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 t="str">
            <v xml:space="preserve"> </v>
          </cell>
          <cell r="N103" t="str">
            <v xml:space="preserve"> </v>
          </cell>
          <cell r="O103" t="str">
            <v xml:space="preserve"> </v>
          </cell>
          <cell r="R103" t="str">
            <v xml:space="preserve"> 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C104" t="str">
            <v xml:space="preserve"> </v>
          </cell>
          <cell r="D104" t="str">
            <v xml:space="preserve"> </v>
          </cell>
          <cell r="E104" t="str">
            <v xml:space="preserve"> 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 t="str">
            <v xml:space="preserve"> </v>
          </cell>
          <cell r="N104" t="str">
            <v xml:space="preserve"> </v>
          </cell>
          <cell r="O104" t="str">
            <v xml:space="preserve"> </v>
          </cell>
          <cell r="R104" t="str">
            <v xml:space="preserve"> 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C105" t="str">
            <v xml:space="preserve"> </v>
          </cell>
          <cell r="D105" t="str">
            <v xml:space="preserve"> </v>
          </cell>
          <cell r="E105" t="str">
            <v xml:space="preserve"> 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 t="str">
            <v xml:space="preserve"> </v>
          </cell>
          <cell r="N105" t="str">
            <v xml:space="preserve"> </v>
          </cell>
          <cell r="O105" t="str">
            <v xml:space="preserve"> </v>
          </cell>
          <cell r="R105" t="str">
            <v xml:space="preserve"> 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11">
          <cell r="C111" t="str">
            <v xml:space="preserve"> </v>
          </cell>
          <cell r="D111" t="str">
            <v xml:space="preserve"> </v>
          </cell>
          <cell r="E111" t="str">
            <v xml:space="preserve"> 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 t="str">
            <v xml:space="preserve"> </v>
          </cell>
          <cell r="N111" t="str">
            <v xml:space="preserve"> </v>
          </cell>
          <cell r="O111" t="str">
            <v xml:space="preserve"> </v>
          </cell>
          <cell r="R111" t="str">
            <v xml:space="preserve"> 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C112" t="str">
            <v xml:space="preserve"> </v>
          </cell>
          <cell r="D112" t="str">
            <v xml:space="preserve"> </v>
          </cell>
          <cell r="E112" t="str">
            <v xml:space="preserve"> 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 t="str">
            <v xml:space="preserve"> </v>
          </cell>
          <cell r="N112" t="str">
            <v xml:space="preserve"> </v>
          </cell>
          <cell r="O112" t="str">
            <v xml:space="preserve"> </v>
          </cell>
          <cell r="R112" t="str">
            <v xml:space="preserve"> 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C113" t="str">
            <v xml:space="preserve"> </v>
          </cell>
          <cell r="D113" t="str">
            <v xml:space="preserve"> </v>
          </cell>
          <cell r="E113" t="str">
            <v xml:space="preserve"> 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 t="str">
            <v xml:space="preserve"> </v>
          </cell>
          <cell r="N113" t="str">
            <v xml:space="preserve"> </v>
          </cell>
          <cell r="O113" t="str">
            <v xml:space="preserve"> </v>
          </cell>
          <cell r="R113" t="str">
            <v xml:space="preserve"> 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C114" t="str">
            <v xml:space="preserve"> </v>
          </cell>
          <cell r="D114" t="str">
            <v xml:space="preserve"> </v>
          </cell>
          <cell r="E114" t="str">
            <v xml:space="preserve"> 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 t="str">
            <v xml:space="preserve"> </v>
          </cell>
          <cell r="N114" t="str">
            <v xml:space="preserve"> </v>
          </cell>
          <cell r="O114" t="str">
            <v xml:space="preserve"> </v>
          </cell>
          <cell r="R114" t="str">
            <v xml:space="preserve"> 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C115" t="str">
            <v xml:space="preserve"> </v>
          </cell>
          <cell r="D115" t="str">
            <v xml:space="preserve"> </v>
          </cell>
          <cell r="E115" t="str">
            <v xml:space="preserve"> 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 t="str">
            <v xml:space="preserve"> </v>
          </cell>
          <cell r="N115" t="str">
            <v xml:space="preserve"> </v>
          </cell>
          <cell r="O115" t="str">
            <v xml:space="preserve"> </v>
          </cell>
          <cell r="R115" t="str">
            <v xml:space="preserve"> 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C116" t="str">
            <v xml:space="preserve"> </v>
          </cell>
          <cell r="D116" t="str">
            <v xml:space="preserve"> </v>
          </cell>
          <cell r="E116" t="str">
            <v xml:space="preserve"> 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 t="str">
            <v xml:space="preserve"> </v>
          </cell>
          <cell r="N116" t="str">
            <v xml:space="preserve"> </v>
          </cell>
          <cell r="O116" t="str">
            <v xml:space="preserve"> </v>
          </cell>
          <cell r="R116" t="str">
            <v xml:space="preserve"> 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C117" t="str">
            <v xml:space="preserve"> </v>
          </cell>
          <cell r="D117" t="str">
            <v xml:space="preserve"> </v>
          </cell>
          <cell r="E117" t="str">
            <v xml:space="preserve"> 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 t="str">
            <v xml:space="preserve"> </v>
          </cell>
          <cell r="N117" t="str">
            <v xml:space="preserve"> </v>
          </cell>
          <cell r="O117" t="str">
            <v xml:space="preserve"> </v>
          </cell>
          <cell r="R117" t="str">
            <v xml:space="preserve"> 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C118" t="str">
            <v xml:space="preserve"> </v>
          </cell>
          <cell r="D118" t="str">
            <v xml:space="preserve"> </v>
          </cell>
          <cell r="E118" t="str">
            <v xml:space="preserve"> 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 t="str">
            <v xml:space="preserve"> </v>
          </cell>
          <cell r="N118" t="str">
            <v xml:space="preserve"> </v>
          </cell>
          <cell r="O118" t="str">
            <v xml:space="preserve"> </v>
          </cell>
          <cell r="R118" t="str">
            <v xml:space="preserve"> 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C119" t="str">
            <v xml:space="preserve"> </v>
          </cell>
          <cell r="D119" t="str">
            <v xml:space="preserve"> </v>
          </cell>
          <cell r="E119" t="str">
            <v xml:space="preserve"> 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 t="str">
            <v xml:space="preserve"> </v>
          </cell>
          <cell r="N119" t="str">
            <v xml:space="preserve"> </v>
          </cell>
          <cell r="O119" t="str">
            <v xml:space="preserve"> </v>
          </cell>
          <cell r="R119" t="str">
            <v xml:space="preserve"> 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C120" t="str">
            <v xml:space="preserve"> </v>
          </cell>
          <cell r="D120" t="str">
            <v xml:space="preserve"> </v>
          </cell>
          <cell r="E120" t="str">
            <v xml:space="preserve"> 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 t="str">
            <v xml:space="preserve"> </v>
          </cell>
          <cell r="N120" t="str">
            <v xml:space="preserve"> </v>
          </cell>
          <cell r="O120" t="str">
            <v xml:space="preserve"> </v>
          </cell>
          <cell r="R120" t="str">
            <v xml:space="preserve"> 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C121" t="str">
            <v xml:space="preserve"> </v>
          </cell>
          <cell r="D121" t="str">
            <v xml:space="preserve"> </v>
          </cell>
          <cell r="E121" t="str">
            <v xml:space="preserve"> 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 t="str">
            <v xml:space="preserve"> </v>
          </cell>
          <cell r="N121" t="str">
            <v xml:space="preserve"> </v>
          </cell>
          <cell r="O121" t="str">
            <v xml:space="preserve"> </v>
          </cell>
          <cell r="R121" t="str">
            <v xml:space="preserve"> 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C122" t="str">
            <v xml:space="preserve"> </v>
          </cell>
          <cell r="D122" t="str">
            <v xml:space="preserve"> </v>
          </cell>
          <cell r="E122" t="str">
            <v xml:space="preserve"> 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 t="str">
            <v xml:space="preserve"> </v>
          </cell>
          <cell r="N122" t="str">
            <v xml:space="preserve"> </v>
          </cell>
          <cell r="O122" t="str">
            <v xml:space="preserve"> </v>
          </cell>
          <cell r="R122" t="str">
            <v xml:space="preserve"> 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C123" t="str">
            <v xml:space="preserve"> </v>
          </cell>
          <cell r="D123" t="str">
            <v xml:space="preserve"> </v>
          </cell>
          <cell r="E123" t="str">
            <v xml:space="preserve"> 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 t="str">
            <v xml:space="preserve"> </v>
          </cell>
          <cell r="N123" t="str">
            <v xml:space="preserve"> </v>
          </cell>
          <cell r="O123" t="str">
            <v xml:space="preserve"> </v>
          </cell>
          <cell r="R123" t="str">
            <v xml:space="preserve"> 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C124" t="str">
            <v xml:space="preserve"> </v>
          </cell>
          <cell r="D124" t="str">
            <v xml:space="preserve"> </v>
          </cell>
          <cell r="E124" t="str">
            <v xml:space="preserve"> 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 t="str">
            <v xml:space="preserve"> </v>
          </cell>
          <cell r="N124" t="str">
            <v xml:space="preserve"> </v>
          </cell>
          <cell r="O124" t="str">
            <v xml:space="preserve"> </v>
          </cell>
          <cell r="R124" t="str">
            <v xml:space="preserve"> 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C125" t="str">
            <v xml:space="preserve"> </v>
          </cell>
          <cell r="D125" t="str">
            <v xml:space="preserve"> </v>
          </cell>
          <cell r="E125" t="str">
            <v xml:space="preserve">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 t="str">
            <v xml:space="preserve"> </v>
          </cell>
          <cell r="N125" t="str">
            <v xml:space="preserve"> </v>
          </cell>
          <cell r="O125" t="str">
            <v xml:space="preserve"> </v>
          </cell>
          <cell r="R125" t="str">
            <v xml:space="preserve"> 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C126" t="str">
            <v xml:space="preserve"> </v>
          </cell>
          <cell r="D126" t="str">
            <v xml:space="preserve"> </v>
          </cell>
          <cell r="E126" t="str">
            <v xml:space="preserve">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 t="str">
            <v xml:space="preserve"> </v>
          </cell>
          <cell r="N126" t="str">
            <v xml:space="preserve"> </v>
          </cell>
          <cell r="O126" t="str">
            <v xml:space="preserve"> </v>
          </cell>
          <cell r="R126" t="str">
            <v xml:space="preserve"> 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C127" t="str">
            <v xml:space="preserve"> </v>
          </cell>
          <cell r="D127" t="str">
            <v xml:space="preserve"> </v>
          </cell>
          <cell r="E127" t="str">
            <v xml:space="preserve"> 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 t="str">
            <v xml:space="preserve"> </v>
          </cell>
          <cell r="N127" t="str">
            <v xml:space="preserve"> </v>
          </cell>
          <cell r="O127" t="str">
            <v xml:space="preserve"> </v>
          </cell>
          <cell r="R127" t="str">
            <v xml:space="preserve"> 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C128" t="str">
            <v xml:space="preserve"> </v>
          </cell>
          <cell r="D128" t="str">
            <v xml:space="preserve"> </v>
          </cell>
          <cell r="E128" t="str">
            <v xml:space="preserve"> 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 t="str">
            <v xml:space="preserve"> </v>
          </cell>
          <cell r="N128" t="str">
            <v xml:space="preserve"> </v>
          </cell>
          <cell r="O128" t="str">
            <v xml:space="preserve"> </v>
          </cell>
          <cell r="R128" t="str">
            <v xml:space="preserve"> 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C129" t="str">
            <v xml:space="preserve"> </v>
          </cell>
          <cell r="D129" t="str">
            <v xml:space="preserve"> </v>
          </cell>
          <cell r="E129" t="str">
            <v xml:space="preserve"> 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 t="str">
            <v xml:space="preserve"> </v>
          </cell>
          <cell r="N129" t="str">
            <v xml:space="preserve"> </v>
          </cell>
          <cell r="O129" t="str">
            <v xml:space="preserve"> </v>
          </cell>
          <cell r="R129" t="str">
            <v xml:space="preserve"> 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</row>
        <row r="130">
          <cell r="C130" t="str">
            <v xml:space="preserve"> </v>
          </cell>
          <cell r="D130" t="str">
            <v xml:space="preserve"> </v>
          </cell>
          <cell r="E130" t="str">
            <v xml:space="preserve"> 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 t="str">
            <v xml:space="preserve"> </v>
          </cell>
          <cell r="N130" t="str">
            <v xml:space="preserve"> </v>
          </cell>
          <cell r="O130" t="str">
            <v xml:space="preserve"> </v>
          </cell>
          <cell r="R130" t="str">
            <v xml:space="preserve"> 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</row>
      </sheetData>
      <sheetData sheetId="12">
        <row r="11">
          <cell r="C11" t="str">
            <v xml:space="preserve"> </v>
          </cell>
          <cell r="D11" t="str">
            <v xml:space="preserve"> </v>
          </cell>
          <cell r="E11" t="str">
            <v xml:space="preserve"> 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 t="str">
            <v xml:space="preserve"> </v>
          </cell>
          <cell r="N11" t="str">
            <v xml:space="preserve"> </v>
          </cell>
          <cell r="O11" t="str">
            <v xml:space="preserve"> </v>
          </cell>
          <cell r="R11" t="str">
            <v xml:space="preserve"> 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</row>
        <row r="12">
          <cell r="C12" t="str">
            <v xml:space="preserve"> </v>
          </cell>
          <cell r="D12" t="str">
            <v xml:space="preserve"> </v>
          </cell>
          <cell r="E12" t="str">
            <v xml:space="preserve"> 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 t="str">
            <v xml:space="preserve"> </v>
          </cell>
          <cell r="N12" t="str">
            <v xml:space="preserve"> </v>
          </cell>
          <cell r="O12" t="str">
            <v xml:space="preserve"> </v>
          </cell>
          <cell r="R12" t="str">
            <v xml:space="preserve"> 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</row>
        <row r="13">
          <cell r="C13" t="str">
            <v xml:space="preserve"> </v>
          </cell>
          <cell r="D13" t="str">
            <v xml:space="preserve"> </v>
          </cell>
          <cell r="E13" t="str">
            <v xml:space="preserve"> 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 t="str">
            <v xml:space="preserve"> </v>
          </cell>
          <cell r="N13" t="str">
            <v xml:space="preserve"> </v>
          </cell>
          <cell r="O13" t="str">
            <v xml:space="preserve"> </v>
          </cell>
          <cell r="R13" t="str">
            <v xml:space="preserve"> 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</row>
        <row r="14">
          <cell r="C14" t="str">
            <v xml:space="preserve"> </v>
          </cell>
          <cell r="D14" t="str">
            <v xml:space="preserve"> </v>
          </cell>
          <cell r="E14" t="str">
            <v xml:space="preserve"> 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 t="str">
            <v xml:space="preserve"> </v>
          </cell>
          <cell r="N14" t="str">
            <v xml:space="preserve"> </v>
          </cell>
          <cell r="O14" t="str">
            <v xml:space="preserve"> </v>
          </cell>
          <cell r="R14" t="str">
            <v xml:space="preserve"> 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</row>
        <row r="15">
          <cell r="C15" t="str">
            <v xml:space="preserve"> </v>
          </cell>
          <cell r="D15" t="str">
            <v xml:space="preserve"> </v>
          </cell>
          <cell r="E15" t="str">
            <v xml:space="preserve"> 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 t="str">
            <v xml:space="preserve"> </v>
          </cell>
          <cell r="N15" t="str">
            <v xml:space="preserve"> </v>
          </cell>
          <cell r="O15" t="str">
            <v xml:space="preserve"> </v>
          </cell>
          <cell r="R15" t="str">
            <v xml:space="preserve"> 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</row>
        <row r="16">
          <cell r="C16" t="str">
            <v xml:space="preserve"> </v>
          </cell>
          <cell r="D16" t="str">
            <v xml:space="preserve"> </v>
          </cell>
          <cell r="E16" t="str">
            <v xml:space="preserve"> 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 t="str">
            <v xml:space="preserve"> </v>
          </cell>
          <cell r="N16" t="str">
            <v xml:space="preserve"> </v>
          </cell>
          <cell r="O16" t="str">
            <v xml:space="preserve"> </v>
          </cell>
          <cell r="R16" t="str">
            <v xml:space="preserve"> 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C17" t="str">
            <v xml:space="preserve"> </v>
          </cell>
          <cell r="D17" t="str">
            <v xml:space="preserve"> </v>
          </cell>
          <cell r="E17" t="str">
            <v xml:space="preserve"> 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 t="str">
            <v xml:space="preserve"> </v>
          </cell>
          <cell r="N17" t="str">
            <v xml:space="preserve"> </v>
          </cell>
          <cell r="O17" t="str">
            <v xml:space="preserve"> </v>
          </cell>
          <cell r="R17" t="str">
            <v xml:space="preserve"> 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C18" t="str">
            <v xml:space="preserve"> </v>
          </cell>
          <cell r="D18" t="str">
            <v xml:space="preserve"> </v>
          </cell>
          <cell r="E18" t="str">
            <v xml:space="preserve"> 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 t="str">
            <v xml:space="preserve"> </v>
          </cell>
          <cell r="N18" t="str">
            <v xml:space="preserve"> </v>
          </cell>
          <cell r="O18" t="str">
            <v xml:space="preserve"> </v>
          </cell>
          <cell r="R18" t="str">
            <v xml:space="preserve"> 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C19" t="str">
            <v xml:space="preserve"> </v>
          </cell>
          <cell r="D19" t="str">
            <v xml:space="preserve"> </v>
          </cell>
          <cell r="E19" t="str">
            <v xml:space="preserve"> 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str">
            <v xml:space="preserve"> </v>
          </cell>
          <cell r="N19" t="str">
            <v xml:space="preserve"> </v>
          </cell>
          <cell r="O19" t="str">
            <v xml:space="preserve"> </v>
          </cell>
          <cell r="R19" t="str">
            <v xml:space="preserve"> 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C20" t="str">
            <v xml:space="preserve"> </v>
          </cell>
          <cell r="D20" t="str">
            <v xml:space="preserve"> </v>
          </cell>
          <cell r="E20" t="str">
            <v xml:space="preserve"> 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 t="str">
            <v xml:space="preserve"> </v>
          </cell>
          <cell r="N20" t="str">
            <v xml:space="preserve"> </v>
          </cell>
          <cell r="O20" t="str">
            <v xml:space="preserve"> </v>
          </cell>
          <cell r="R20" t="str">
            <v xml:space="preserve"> 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C21" t="str">
            <v xml:space="preserve"> </v>
          </cell>
          <cell r="D21" t="str">
            <v xml:space="preserve"> </v>
          </cell>
          <cell r="E21" t="str">
            <v xml:space="preserve"> 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 t="str">
            <v xml:space="preserve"> </v>
          </cell>
          <cell r="N21" t="str">
            <v xml:space="preserve"> </v>
          </cell>
          <cell r="O21" t="str">
            <v xml:space="preserve"> </v>
          </cell>
          <cell r="R21" t="str">
            <v xml:space="preserve"> 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C22" t="str">
            <v xml:space="preserve"> </v>
          </cell>
          <cell r="D22" t="str">
            <v xml:space="preserve"> </v>
          </cell>
          <cell r="E22" t="str">
            <v xml:space="preserve"> 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 t="str">
            <v xml:space="preserve"> </v>
          </cell>
          <cell r="N22" t="str">
            <v xml:space="preserve"> </v>
          </cell>
          <cell r="O22" t="str">
            <v xml:space="preserve"> </v>
          </cell>
          <cell r="R22" t="str">
            <v xml:space="preserve"> 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C23" t="str">
            <v xml:space="preserve"> </v>
          </cell>
          <cell r="D23" t="str">
            <v xml:space="preserve"> </v>
          </cell>
          <cell r="E23" t="str">
            <v xml:space="preserve"> 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 t="str">
            <v xml:space="preserve"> </v>
          </cell>
          <cell r="N23" t="str">
            <v xml:space="preserve"> </v>
          </cell>
          <cell r="O23" t="str">
            <v xml:space="preserve"> </v>
          </cell>
          <cell r="R23" t="str">
            <v xml:space="preserve"> 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C24" t="str">
            <v xml:space="preserve"> </v>
          </cell>
          <cell r="D24" t="str">
            <v xml:space="preserve"> </v>
          </cell>
          <cell r="E24" t="str">
            <v xml:space="preserve"> 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 t="str">
            <v xml:space="preserve"> </v>
          </cell>
          <cell r="N24" t="str">
            <v xml:space="preserve"> </v>
          </cell>
          <cell r="O24" t="str">
            <v xml:space="preserve"> </v>
          </cell>
          <cell r="R24" t="str">
            <v xml:space="preserve"> 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C25" t="str">
            <v xml:space="preserve"> </v>
          </cell>
          <cell r="D25" t="str">
            <v xml:space="preserve"> </v>
          </cell>
          <cell r="E25" t="str">
            <v xml:space="preserve"> 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 xml:space="preserve"> </v>
          </cell>
          <cell r="N25" t="str">
            <v xml:space="preserve"> </v>
          </cell>
          <cell r="O25" t="str">
            <v xml:space="preserve"> </v>
          </cell>
          <cell r="R25" t="str">
            <v xml:space="preserve"> 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C26" t="str">
            <v xml:space="preserve"> </v>
          </cell>
          <cell r="D26" t="str">
            <v xml:space="preserve"> </v>
          </cell>
          <cell r="E26" t="str">
            <v xml:space="preserve"> 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 xml:space="preserve"> </v>
          </cell>
          <cell r="N26" t="str">
            <v xml:space="preserve"> </v>
          </cell>
          <cell r="O26" t="str">
            <v xml:space="preserve"> </v>
          </cell>
          <cell r="R26" t="str">
            <v xml:space="preserve"> 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C27" t="str">
            <v xml:space="preserve"> </v>
          </cell>
          <cell r="D27" t="str">
            <v xml:space="preserve"> </v>
          </cell>
          <cell r="E27" t="str">
            <v xml:space="preserve"> 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 xml:space="preserve"> </v>
          </cell>
          <cell r="N27" t="str">
            <v xml:space="preserve"> </v>
          </cell>
          <cell r="O27" t="str">
            <v xml:space="preserve"> </v>
          </cell>
          <cell r="R27" t="str">
            <v xml:space="preserve"> 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C28" t="str">
            <v xml:space="preserve"> </v>
          </cell>
          <cell r="D28" t="str">
            <v xml:space="preserve"> </v>
          </cell>
          <cell r="E28" t="str">
            <v xml:space="preserve"> 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 xml:space="preserve"> </v>
          </cell>
          <cell r="N28" t="str">
            <v xml:space="preserve"> </v>
          </cell>
          <cell r="O28" t="str">
            <v xml:space="preserve"> </v>
          </cell>
          <cell r="R28" t="str">
            <v xml:space="preserve"> 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C29" t="str">
            <v xml:space="preserve"> </v>
          </cell>
          <cell r="D29" t="str">
            <v xml:space="preserve"> </v>
          </cell>
          <cell r="E29" t="str">
            <v xml:space="preserve"> 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 xml:space="preserve"> </v>
          </cell>
          <cell r="N29" t="str">
            <v xml:space="preserve"> </v>
          </cell>
          <cell r="O29" t="str">
            <v xml:space="preserve"> </v>
          </cell>
          <cell r="R29" t="str">
            <v xml:space="preserve"> 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C30" t="str">
            <v xml:space="preserve"> </v>
          </cell>
          <cell r="D30" t="str">
            <v xml:space="preserve"> </v>
          </cell>
          <cell r="E30" t="str">
            <v xml:space="preserve"> 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 xml:space="preserve"> </v>
          </cell>
          <cell r="N30" t="str">
            <v xml:space="preserve"> </v>
          </cell>
          <cell r="O30" t="str">
            <v xml:space="preserve"> </v>
          </cell>
          <cell r="R30" t="str">
            <v xml:space="preserve"> 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6">
          <cell r="C36" t="str">
            <v xml:space="preserve"> </v>
          </cell>
          <cell r="D36" t="str">
            <v xml:space="preserve"> </v>
          </cell>
          <cell r="E36" t="str">
            <v xml:space="preserve"> 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 t="str">
            <v xml:space="preserve"> </v>
          </cell>
          <cell r="N36" t="str">
            <v xml:space="preserve"> </v>
          </cell>
          <cell r="O36" t="str">
            <v xml:space="preserve"> </v>
          </cell>
          <cell r="R36" t="str">
            <v xml:space="preserve"> 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C37" t="str">
            <v xml:space="preserve"> </v>
          </cell>
          <cell r="D37" t="str">
            <v xml:space="preserve"> </v>
          </cell>
          <cell r="E37" t="str">
            <v xml:space="preserve"> 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 t="str">
            <v xml:space="preserve"> </v>
          </cell>
          <cell r="N37" t="str">
            <v xml:space="preserve"> </v>
          </cell>
          <cell r="O37" t="str">
            <v xml:space="preserve"> </v>
          </cell>
          <cell r="R37" t="str">
            <v xml:space="preserve"> 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C38" t="str">
            <v xml:space="preserve"> </v>
          </cell>
          <cell r="D38" t="str">
            <v xml:space="preserve"> </v>
          </cell>
          <cell r="E38" t="str">
            <v xml:space="preserve"> 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 t="str">
            <v xml:space="preserve"> </v>
          </cell>
          <cell r="N38" t="str">
            <v xml:space="preserve"> </v>
          </cell>
          <cell r="O38" t="str">
            <v xml:space="preserve"> </v>
          </cell>
          <cell r="R38" t="str">
            <v xml:space="preserve"> 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C39" t="str">
            <v xml:space="preserve"> </v>
          </cell>
          <cell r="D39" t="str">
            <v xml:space="preserve"> </v>
          </cell>
          <cell r="E39" t="str">
            <v xml:space="preserve"> 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 t="str">
            <v xml:space="preserve"> </v>
          </cell>
          <cell r="N39" t="str">
            <v xml:space="preserve"> </v>
          </cell>
          <cell r="O39" t="str">
            <v xml:space="preserve"> </v>
          </cell>
          <cell r="R39" t="str">
            <v xml:space="preserve"> 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C40" t="str">
            <v xml:space="preserve"> </v>
          </cell>
          <cell r="D40" t="str">
            <v xml:space="preserve"> </v>
          </cell>
          <cell r="E40" t="str">
            <v xml:space="preserve"> 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 xml:space="preserve"> </v>
          </cell>
          <cell r="N40" t="str">
            <v xml:space="preserve"> </v>
          </cell>
          <cell r="O40" t="str">
            <v xml:space="preserve"> </v>
          </cell>
          <cell r="R40" t="str">
            <v xml:space="preserve"> 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C41" t="str">
            <v xml:space="preserve"> </v>
          </cell>
          <cell r="D41" t="str">
            <v xml:space="preserve"> </v>
          </cell>
          <cell r="E41" t="str">
            <v xml:space="preserve"> 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 xml:space="preserve"> </v>
          </cell>
          <cell r="N41" t="str">
            <v xml:space="preserve"> </v>
          </cell>
          <cell r="O41" t="str">
            <v xml:space="preserve"> </v>
          </cell>
          <cell r="R41" t="str">
            <v xml:space="preserve"> 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2">
          <cell r="C42" t="str">
            <v xml:space="preserve"> </v>
          </cell>
          <cell r="D42" t="str">
            <v xml:space="preserve"> </v>
          </cell>
          <cell r="E42" t="str">
            <v xml:space="preserve"> 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 t="str">
            <v xml:space="preserve"> </v>
          </cell>
          <cell r="N42" t="str">
            <v xml:space="preserve"> </v>
          </cell>
          <cell r="O42" t="str">
            <v xml:space="preserve"> </v>
          </cell>
          <cell r="R42" t="str">
            <v xml:space="preserve"> 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</row>
        <row r="43">
          <cell r="C43" t="str">
            <v xml:space="preserve"> </v>
          </cell>
          <cell r="D43" t="str">
            <v xml:space="preserve"> </v>
          </cell>
          <cell r="E43" t="str">
            <v xml:space="preserve"> 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 t="str">
            <v xml:space="preserve"> </v>
          </cell>
          <cell r="N43" t="str">
            <v xml:space="preserve"> </v>
          </cell>
          <cell r="O43" t="str">
            <v xml:space="preserve"> </v>
          </cell>
          <cell r="R43" t="str">
            <v xml:space="preserve"> 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</row>
        <row r="44">
          <cell r="C44" t="str">
            <v xml:space="preserve"> </v>
          </cell>
          <cell r="D44" t="str">
            <v xml:space="preserve"> </v>
          </cell>
          <cell r="E44" t="str">
            <v xml:space="preserve"> 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 t="str">
            <v xml:space="preserve"> </v>
          </cell>
          <cell r="N44" t="str">
            <v xml:space="preserve"> </v>
          </cell>
          <cell r="O44" t="str">
            <v xml:space="preserve"> </v>
          </cell>
          <cell r="R44" t="str">
            <v xml:space="preserve"> 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</row>
        <row r="45">
          <cell r="C45" t="str">
            <v xml:space="preserve"> </v>
          </cell>
          <cell r="D45" t="str">
            <v xml:space="preserve"> </v>
          </cell>
          <cell r="E45" t="str">
            <v xml:space="preserve"> 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 xml:space="preserve"> </v>
          </cell>
          <cell r="N45" t="str">
            <v xml:space="preserve"> </v>
          </cell>
          <cell r="O45" t="str">
            <v xml:space="preserve"> </v>
          </cell>
          <cell r="R45" t="str">
            <v xml:space="preserve"> 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C46" t="str">
            <v xml:space="preserve"> </v>
          </cell>
          <cell r="D46" t="str">
            <v xml:space="preserve"> </v>
          </cell>
          <cell r="E46" t="str">
            <v xml:space="preserve"> 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str">
            <v xml:space="preserve"> </v>
          </cell>
          <cell r="N46" t="str">
            <v xml:space="preserve"> </v>
          </cell>
          <cell r="O46" t="str">
            <v xml:space="preserve"> </v>
          </cell>
          <cell r="R46" t="str">
            <v xml:space="preserve"> 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C47" t="str">
            <v xml:space="preserve"> </v>
          </cell>
          <cell r="D47" t="str">
            <v xml:space="preserve"> </v>
          </cell>
          <cell r="E47" t="str">
            <v xml:space="preserve"> 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 t="str">
            <v xml:space="preserve"> </v>
          </cell>
          <cell r="N47" t="str">
            <v xml:space="preserve"> </v>
          </cell>
          <cell r="O47" t="str">
            <v xml:space="preserve"> </v>
          </cell>
          <cell r="R47" t="str">
            <v xml:space="preserve"> 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C48" t="str">
            <v xml:space="preserve"> </v>
          </cell>
          <cell r="D48" t="str">
            <v xml:space="preserve"> </v>
          </cell>
          <cell r="E48" t="str">
            <v xml:space="preserve"> 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 xml:space="preserve"> </v>
          </cell>
          <cell r="N48" t="str">
            <v xml:space="preserve"> </v>
          </cell>
          <cell r="O48" t="str">
            <v xml:space="preserve"> </v>
          </cell>
          <cell r="R48" t="str">
            <v xml:space="preserve"> 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C49" t="str">
            <v xml:space="preserve"> </v>
          </cell>
          <cell r="D49" t="str">
            <v xml:space="preserve"> </v>
          </cell>
          <cell r="E49" t="str">
            <v xml:space="preserve"> 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 xml:space="preserve"> </v>
          </cell>
          <cell r="N49" t="str">
            <v xml:space="preserve"> </v>
          </cell>
          <cell r="O49" t="str">
            <v xml:space="preserve"> </v>
          </cell>
          <cell r="R49" t="str">
            <v xml:space="preserve"> 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C50" t="str">
            <v xml:space="preserve"> </v>
          </cell>
          <cell r="D50" t="str">
            <v xml:space="preserve"> </v>
          </cell>
          <cell r="E50" t="str">
            <v xml:space="preserve"> 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 xml:space="preserve"> </v>
          </cell>
          <cell r="N50" t="str">
            <v xml:space="preserve"> </v>
          </cell>
          <cell r="O50" t="str">
            <v xml:space="preserve"> </v>
          </cell>
          <cell r="R50" t="str">
            <v xml:space="preserve"> 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C51" t="str">
            <v xml:space="preserve"> </v>
          </cell>
          <cell r="D51" t="str">
            <v xml:space="preserve"> </v>
          </cell>
          <cell r="E51" t="str">
            <v xml:space="preserve"> 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 xml:space="preserve"> </v>
          </cell>
          <cell r="N51" t="str">
            <v xml:space="preserve"> </v>
          </cell>
          <cell r="O51" t="str">
            <v xml:space="preserve"> </v>
          </cell>
          <cell r="R51" t="str">
            <v xml:space="preserve"> 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C52" t="str">
            <v xml:space="preserve"> </v>
          </cell>
          <cell r="D52" t="str">
            <v xml:space="preserve"> </v>
          </cell>
          <cell r="E52" t="str">
            <v xml:space="preserve"> 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 xml:space="preserve"> </v>
          </cell>
          <cell r="N52" t="str">
            <v xml:space="preserve"> </v>
          </cell>
          <cell r="O52" t="str">
            <v xml:space="preserve"> </v>
          </cell>
          <cell r="R52" t="str">
            <v xml:space="preserve"> 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C53" t="str">
            <v xml:space="preserve"> </v>
          </cell>
          <cell r="D53" t="str">
            <v xml:space="preserve"> </v>
          </cell>
          <cell r="E53" t="str">
            <v xml:space="preserve"> 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 xml:space="preserve"> </v>
          </cell>
          <cell r="N53" t="str">
            <v xml:space="preserve"> </v>
          </cell>
          <cell r="O53" t="str">
            <v xml:space="preserve"> </v>
          </cell>
          <cell r="R53" t="str">
            <v xml:space="preserve"> 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C54" t="str">
            <v xml:space="preserve"> </v>
          </cell>
          <cell r="D54" t="str">
            <v xml:space="preserve"> </v>
          </cell>
          <cell r="E54" t="str">
            <v xml:space="preserve"> 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 xml:space="preserve"> </v>
          </cell>
          <cell r="N54" t="str">
            <v xml:space="preserve"> </v>
          </cell>
          <cell r="O54" t="str">
            <v xml:space="preserve"> </v>
          </cell>
          <cell r="R54" t="str">
            <v xml:space="preserve"> 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C55" t="str">
            <v xml:space="preserve"> </v>
          </cell>
          <cell r="D55" t="str">
            <v xml:space="preserve"> </v>
          </cell>
          <cell r="E55" t="str">
            <v xml:space="preserve"> 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 t="str">
            <v xml:space="preserve"> </v>
          </cell>
          <cell r="N55" t="str">
            <v xml:space="preserve"> </v>
          </cell>
          <cell r="O55" t="str">
            <v xml:space="preserve"> </v>
          </cell>
          <cell r="R55" t="str">
            <v xml:space="preserve"> 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61">
          <cell r="C61" t="str">
            <v xml:space="preserve"> </v>
          </cell>
          <cell r="D61" t="str">
            <v xml:space="preserve"> </v>
          </cell>
          <cell r="E61" t="str">
            <v xml:space="preserve"> 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 t="str">
            <v xml:space="preserve"> </v>
          </cell>
          <cell r="N61" t="str">
            <v xml:space="preserve"> </v>
          </cell>
          <cell r="O61" t="str">
            <v xml:space="preserve"> </v>
          </cell>
          <cell r="R61" t="str">
            <v xml:space="preserve"> 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C62" t="str">
            <v xml:space="preserve"> </v>
          </cell>
          <cell r="D62" t="str">
            <v xml:space="preserve"> </v>
          </cell>
          <cell r="E62" t="str">
            <v xml:space="preserve"> 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 t="str">
            <v xml:space="preserve"> </v>
          </cell>
          <cell r="N62" t="str">
            <v xml:space="preserve"> </v>
          </cell>
          <cell r="O62" t="str">
            <v xml:space="preserve"> </v>
          </cell>
          <cell r="R62" t="str">
            <v xml:space="preserve"> 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C63" t="str">
            <v xml:space="preserve"> </v>
          </cell>
          <cell r="D63" t="str">
            <v xml:space="preserve"> </v>
          </cell>
          <cell r="E63" t="str">
            <v xml:space="preserve"> 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 t="str">
            <v xml:space="preserve"> </v>
          </cell>
          <cell r="N63" t="str">
            <v xml:space="preserve"> </v>
          </cell>
          <cell r="O63" t="str">
            <v xml:space="preserve"> </v>
          </cell>
          <cell r="R63" t="str">
            <v xml:space="preserve"> 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C64" t="str">
            <v xml:space="preserve"> </v>
          </cell>
          <cell r="D64" t="str">
            <v xml:space="preserve"> </v>
          </cell>
          <cell r="E64" t="str">
            <v xml:space="preserve"> 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 t="str">
            <v xml:space="preserve"> </v>
          </cell>
          <cell r="N64" t="str">
            <v xml:space="preserve"> </v>
          </cell>
          <cell r="O64" t="str">
            <v xml:space="preserve"> </v>
          </cell>
          <cell r="R64" t="str">
            <v xml:space="preserve"> 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C65" t="str">
            <v xml:space="preserve"> </v>
          </cell>
          <cell r="D65" t="str">
            <v xml:space="preserve"> </v>
          </cell>
          <cell r="E65" t="str">
            <v xml:space="preserve"> 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 t="str">
            <v xml:space="preserve"> </v>
          </cell>
          <cell r="N65" t="str">
            <v xml:space="preserve"> </v>
          </cell>
          <cell r="O65" t="str">
            <v xml:space="preserve"> </v>
          </cell>
          <cell r="R65" t="str">
            <v xml:space="preserve"> 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C66" t="str">
            <v xml:space="preserve"> </v>
          </cell>
          <cell r="D66" t="str">
            <v xml:space="preserve"> </v>
          </cell>
          <cell r="E66" t="str">
            <v xml:space="preserve"> 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 t="str">
            <v xml:space="preserve"> </v>
          </cell>
          <cell r="N66" t="str">
            <v xml:space="preserve"> </v>
          </cell>
          <cell r="O66" t="str">
            <v xml:space="preserve"> </v>
          </cell>
          <cell r="R66" t="str">
            <v xml:space="preserve"> 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C67" t="str">
            <v xml:space="preserve"> </v>
          </cell>
          <cell r="D67" t="str">
            <v xml:space="preserve"> </v>
          </cell>
          <cell r="E67" t="str">
            <v xml:space="preserve"> 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 t="str">
            <v xml:space="preserve"> </v>
          </cell>
          <cell r="N67" t="str">
            <v xml:space="preserve"> </v>
          </cell>
          <cell r="O67" t="str">
            <v xml:space="preserve"> </v>
          </cell>
          <cell r="R67" t="str">
            <v xml:space="preserve"> 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C68" t="str">
            <v xml:space="preserve"> </v>
          </cell>
          <cell r="D68" t="str">
            <v xml:space="preserve"> </v>
          </cell>
          <cell r="E68" t="str">
            <v xml:space="preserve"> 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 t="str">
            <v xml:space="preserve"> </v>
          </cell>
          <cell r="N68" t="str">
            <v xml:space="preserve"> </v>
          </cell>
          <cell r="O68" t="str">
            <v xml:space="preserve"> </v>
          </cell>
          <cell r="R68" t="str">
            <v xml:space="preserve"> 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C69" t="str">
            <v xml:space="preserve"> </v>
          </cell>
          <cell r="D69" t="str">
            <v xml:space="preserve"> </v>
          </cell>
          <cell r="E69" t="str">
            <v xml:space="preserve"> 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 t="str">
            <v xml:space="preserve"> </v>
          </cell>
          <cell r="N69" t="str">
            <v xml:space="preserve"> </v>
          </cell>
          <cell r="O69" t="str">
            <v xml:space="preserve"> </v>
          </cell>
          <cell r="R69" t="str">
            <v xml:space="preserve"> 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C70" t="str">
            <v xml:space="preserve"> </v>
          </cell>
          <cell r="D70" t="str">
            <v xml:space="preserve"> </v>
          </cell>
          <cell r="E70" t="str">
            <v xml:space="preserve"> 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 t="str">
            <v xml:space="preserve"> </v>
          </cell>
          <cell r="N70" t="str">
            <v xml:space="preserve"> </v>
          </cell>
          <cell r="O70" t="str">
            <v xml:space="preserve"> </v>
          </cell>
          <cell r="R70" t="str">
            <v xml:space="preserve"> 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1">
          <cell r="C71" t="str">
            <v xml:space="preserve"> </v>
          </cell>
          <cell r="D71" t="str">
            <v xml:space="preserve"> </v>
          </cell>
          <cell r="E71" t="str">
            <v xml:space="preserve"> 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 t="str">
            <v xml:space="preserve"> </v>
          </cell>
          <cell r="N71" t="str">
            <v xml:space="preserve"> </v>
          </cell>
          <cell r="O71" t="str">
            <v xml:space="preserve"> </v>
          </cell>
          <cell r="R71" t="str">
            <v xml:space="preserve"> 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</row>
        <row r="72">
          <cell r="C72" t="str">
            <v xml:space="preserve"> </v>
          </cell>
          <cell r="D72" t="str">
            <v xml:space="preserve"> </v>
          </cell>
          <cell r="E72" t="str">
            <v xml:space="preserve"> 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 t="str">
            <v xml:space="preserve"> </v>
          </cell>
          <cell r="N72" t="str">
            <v xml:space="preserve"> </v>
          </cell>
          <cell r="O72" t="str">
            <v xml:space="preserve"> </v>
          </cell>
          <cell r="R72" t="str">
            <v xml:space="preserve"> 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</row>
        <row r="73">
          <cell r="C73" t="str">
            <v xml:space="preserve"> </v>
          </cell>
          <cell r="D73" t="str">
            <v xml:space="preserve"> </v>
          </cell>
          <cell r="E73" t="str">
            <v xml:space="preserve"> 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 t="str">
            <v xml:space="preserve"> </v>
          </cell>
          <cell r="N73" t="str">
            <v xml:space="preserve"> </v>
          </cell>
          <cell r="O73" t="str">
            <v xml:space="preserve"> </v>
          </cell>
          <cell r="R73" t="str">
            <v xml:space="preserve"> 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</row>
        <row r="74">
          <cell r="C74" t="str">
            <v xml:space="preserve"> </v>
          </cell>
          <cell r="D74" t="str">
            <v xml:space="preserve"> </v>
          </cell>
          <cell r="E74" t="str">
            <v xml:space="preserve"> 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 t="str">
            <v xml:space="preserve"> </v>
          </cell>
          <cell r="N74" t="str">
            <v xml:space="preserve"> </v>
          </cell>
          <cell r="O74" t="str">
            <v xml:space="preserve"> </v>
          </cell>
          <cell r="R74" t="str">
            <v xml:space="preserve"> 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C75" t="str">
            <v xml:space="preserve"> </v>
          </cell>
          <cell r="D75" t="str">
            <v xml:space="preserve"> </v>
          </cell>
          <cell r="E75" t="str">
            <v xml:space="preserve"> 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 t="str">
            <v xml:space="preserve"> </v>
          </cell>
          <cell r="N75" t="str">
            <v xml:space="preserve"> </v>
          </cell>
          <cell r="O75" t="str">
            <v xml:space="preserve"> </v>
          </cell>
          <cell r="R75" t="str">
            <v xml:space="preserve"> 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C76" t="str">
            <v xml:space="preserve"> </v>
          </cell>
          <cell r="D76" t="str">
            <v xml:space="preserve"> </v>
          </cell>
          <cell r="E76" t="str">
            <v xml:space="preserve"> 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 t="str">
            <v xml:space="preserve"> </v>
          </cell>
          <cell r="N76" t="str">
            <v xml:space="preserve"> </v>
          </cell>
          <cell r="O76" t="str">
            <v xml:space="preserve"> </v>
          </cell>
          <cell r="R76" t="str">
            <v xml:space="preserve"> 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C77" t="str">
            <v xml:space="preserve"> </v>
          </cell>
          <cell r="D77" t="str">
            <v xml:space="preserve"> </v>
          </cell>
          <cell r="E77" t="str">
            <v xml:space="preserve"> 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 t="str">
            <v xml:space="preserve"> </v>
          </cell>
          <cell r="N77" t="str">
            <v xml:space="preserve"> </v>
          </cell>
          <cell r="O77" t="str">
            <v xml:space="preserve"> </v>
          </cell>
          <cell r="R77" t="str">
            <v xml:space="preserve"> 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C78" t="str">
            <v xml:space="preserve"> </v>
          </cell>
          <cell r="D78" t="str">
            <v xml:space="preserve"> </v>
          </cell>
          <cell r="E78" t="str">
            <v xml:space="preserve"> 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 t="str">
            <v xml:space="preserve"> </v>
          </cell>
          <cell r="N78" t="str">
            <v xml:space="preserve"> </v>
          </cell>
          <cell r="O78" t="str">
            <v xml:space="preserve"> </v>
          </cell>
          <cell r="R78" t="str">
            <v xml:space="preserve"> 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C79" t="str">
            <v xml:space="preserve"> </v>
          </cell>
          <cell r="D79" t="str">
            <v xml:space="preserve"> </v>
          </cell>
          <cell r="E79" t="str">
            <v xml:space="preserve"> 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 t="str">
            <v xml:space="preserve"> </v>
          </cell>
          <cell r="N79" t="str">
            <v xml:space="preserve"> </v>
          </cell>
          <cell r="O79" t="str">
            <v xml:space="preserve"> </v>
          </cell>
          <cell r="R79" t="str">
            <v xml:space="preserve"> 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C80" t="str">
            <v xml:space="preserve"> </v>
          </cell>
          <cell r="D80" t="str">
            <v xml:space="preserve"> </v>
          </cell>
          <cell r="E80" t="str">
            <v xml:space="preserve"> 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 t="str">
            <v xml:space="preserve"> </v>
          </cell>
          <cell r="N80" t="str">
            <v xml:space="preserve"> </v>
          </cell>
          <cell r="O80" t="str">
            <v xml:space="preserve"> </v>
          </cell>
          <cell r="R80" t="str">
            <v xml:space="preserve"> 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6">
          <cell r="C86" t="str">
            <v xml:space="preserve"> </v>
          </cell>
          <cell r="D86" t="str">
            <v xml:space="preserve"> </v>
          </cell>
          <cell r="E86" t="str">
            <v xml:space="preserve"> 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 t="str">
            <v xml:space="preserve"> </v>
          </cell>
          <cell r="N86" t="str">
            <v xml:space="preserve"> </v>
          </cell>
          <cell r="O86" t="str">
            <v xml:space="preserve"> </v>
          </cell>
          <cell r="R86" t="str">
            <v xml:space="preserve"> 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C87" t="str">
            <v xml:space="preserve"> </v>
          </cell>
          <cell r="D87" t="str">
            <v xml:space="preserve"> </v>
          </cell>
          <cell r="E87" t="str">
            <v xml:space="preserve"> 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 t="str">
            <v xml:space="preserve"> </v>
          </cell>
          <cell r="N87" t="str">
            <v xml:space="preserve"> </v>
          </cell>
          <cell r="O87" t="str">
            <v xml:space="preserve"> </v>
          </cell>
          <cell r="R87" t="str">
            <v xml:space="preserve"> 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C88" t="str">
            <v xml:space="preserve"> </v>
          </cell>
          <cell r="D88" t="str">
            <v xml:space="preserve"> </v>
          </cell>
          <cell r="E88" t="str">
            <v xml:space="preserve"> 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 t="str">
            <v xml:space="preserve"> </v>
          </cell>
          <cell r="N88" t="str">
            <v xml:space="preserve"> </v>
          </cell>
          <cell r="O88" t="str">
            <v xml:space="preserve"> </v>
          </cell>
          <cell r="R88" t="str">
            <v xml:space="preserve"> 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C89" t="str">
            <v xml:space="preserve"> </v>
          </cell>
          <cell r="D89" t="str">
            <v xml:space="preserve"> </v>
          </cell>
          <cell r="E89" t="str">
            <v xml:space="preserve"> 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 t="str">
            <v xml:space="preserve"> </v>
          </cell>
          <cell r="N89" t="str">
            <v xml:space="preserve"> </v>
          </cell>
          <cell r="O89" t="str">
            <v xml:space="preserve"> </v>
          </cell>
          <cell r="R89" t="str">
            <v xml:space="preserve"> 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C90" t="str">
            <v xml:space="preserve"> </v>
          </cell>
          <cell r="D90" t="str">
            <v xml:space="preserve"> </v>
          </cell>
          <cell r="E90" t="str">
            <v xml:space="preserve"> 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 t="str">
            <v xml:space="preserve"> </v>
          </cell>
          <cell r="N90" t="str">
            <v xml:space="preserve"> </v>
          </cell>
          <cell r="O90" t="str">
            <v xml:space="preserve"> </v>
          </cell>
          <cell r="R90" t="str">
            <v xml:space="preserve"> 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C91" t="str">
            <v xml:space="preserve"> </v>
          </cell>
          <cell r="D91" t="str">
            <v xml:space="preserve"> </v>
          </cell>
          <cell r="E91" t="str">
            <v xml:space="preserve"> 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 t="str">
            <v xml:space="preserve"> </v>
          </cell>
          <cell r="N91" t="str">
            <v xml:space="preserve"> </v>
          </cell>
          <cell r="O91" t="str">
            <v xml:space="preserve"> </v>
          </cell>
          <cell r="R91" t="str">
            <v xml:space="preserve"> 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C92" t="str">
            <v xml:space="preserve"> </v>
          </cell>
          <cell r="D92" t="str">
            <v xml:space="preserve"> </v>
          </cell>
          <cell r="E92" t="str">
            <v xml:space="preserve"> 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 t="str">
            <v xml:space="preserve"> </v>
          </cell>
          <cell r="N92" t="str">
            <v xml:space="preserve"> </v>
          </cell>
          <cell r="O92" t="str">
            <v xml:space="preserve"> </v>
          </cell>
          <cell r="R92" t="str">
            <v xml:space="preserve"> 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C93" t="str">
            <v xml:space="preserve"> </v>
          </cell>
          <cell r="D93" t="str">
            <v xml:space="preserve"> </v>
          </cell>
          <cell r="E93" t="str">
            <v xml:space="preserve"> 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 t="str">
            <v xml:space="preserve"> </v>
          </cell>
          <cell r="N93" t="str">
            <v xml:space="preserve"> </v>
          </cell>
          <cell r="O93" t="str">
            <v xml:space="preserve"> </v>
          </cell>
          <cell r="R93" t="str">
            <v xml:space="preserve"> 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C94" t="str">
            <v xml:space="preserve"> </v>
          </cell>
          <cell r="D94" t="str">
            <v xml:space="preserve"> </v>
          </cell>
          <cell r="E94" t="str">
            <v xml:space="preserve"> 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 t="str">
            <v xml:space="preserve"> </v>
          </cell>
          <cell r="N94" t="str">
            <v xml:space="preserve"> </v>
          </cell>
          <cell r="O94" t="str">
            <v xml:space="preserve"> </v>
          </cell>
          <cell r="R94" t="str">
            <v xml:space="preserve"> 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C95" t="str">
            <v xml:space="preserve"> </v>
          </cell>
          <cell r="D95" t="str">
            <v xml:space="preserve"> </v>
          </cell>
          <cell r="E95" t="str">
            <v xml:space="preserve"> 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 t="str">
            <v xml:space="preserve"> </v>
          </cell>
          <cell r="N95" t="str">
            <v xml:space="preserve"> </v>
          </cell>
          <cell r="O95" t="str">
            <v xml:space="preserve"> </v>
          </cell>
          <cell r="R95" t="str">
            <v xml:space="preserve"> 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C96" t="str">
            <v xml:space="preserve"> </v>
          </cell>
          <cell r="D96" t="str">
            <v xml:space="preserve"> </v>
          </cell>
          <cell r="E96" t="str">
            <v xml:space="preserve"> 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 t="str">
            <v xml:space="preserve"> </v>
          </cell>
          <cell r="N96" t="str">
            <v xml:space="preserve"> </v>
          </cell>
          <cell r="O96" t="str">
            <v xml:space="preserve"> </v>
          </cell>
          <cell r="R96" t="str">
            <v xml:space="preserve"> 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C97" t="str">
            <v xml:space="preserve"> </v>
          </cell>
          <cell r="D97" t="str">
            <v xml:space="preserve"> </v>
          </cell>
          <cell r="E97" t="str">
            <v xml:space="preserve"> 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 t="str">
            <v xml:space="preserve"> </v>
          </cell>
          <cell r="N97" t="str">
            <v xml:space="preserve"> </v>
          </cell>
          <cell r="O97" t="str">
            <v xml:space="preserve"> </v>
          </cell>
          <cell r="R97" t="str">
            <v xml:space="preserve"> 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C98" t="str">
            <v xml:space="preserve"> </v>
          </cell>
          <cell r="D98" t="str">
            <v xml:space="preserve"> </v>
          </cell>
          <cell r="E98" t="str">
            <v xml:space="preserve"> 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 t="str">
            <v xml:space="preserve"> </v>
          </cell>
          <cell r="N98" t="str">
            <v xml:space="preserve"> </v>
          </cell>
          <cell r="O98" t="str">
            <v xml:space="preserve"> </v>
          </cell>
          <cell r="R98" t="str">
            <v xml:space="preserve"> 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C99" t="str">
            <v xml:space="preserve"> </v>
          </cell>
          <cell r="D99" t="str">
            <v xml:space="preserve"> </v>
          </cell>
          <cell r="E99" t="str">
            <v xml:space="preserve"> 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 t="str">
            <v xml:space="preserve"> </v>
          </cell>
          <cell r="N99" t="str">
            <v xml:space="preserve"> </v>
          </cell>
          <cell r="O99" t="str">
            <v xml:space="preserve"> </v>
          </cell>
          <cell r="R99" t="str">
            <v xml:space="preserve"> 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0">
          <cell r="C100" t="str">
            <v xml:space="preserve"> </v>
          </cell>
          <cell r="D100" t="str">
            <v xml:space="preserve"> </v>
          </cell>
          <cell r="E100" t="str">
            <v xml:space="preserve"> 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 t="str">
            <v xml:space="preserve"> </v>
          </cell>
          <cell r="N100" t="str">
            <v xml:space="preserve"> </v>
          </cell>
          <cell r="O100" t="str">
            <v xml:space="preserve"> </v>
          </cell>
          <cell r="R100" t="str">
            <v xml:space="preserve"> 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</row>
        <row r="101">
          <cell r="C101" t="str">
            <v xml:space="preserve"> </v>
          </cell>
          <cell r="D101" t="str">
            <v xml:space="preserve"> </v>
          </cell>
          <cell r="E101" t="str">
            <v xml:space="preserve"> 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 t="str">
            <v xml:space="preserve"> </v>
          </cell>
          <cell r="N101" t="str">
            <v xml:space="preserve"> </v>
          </cell>
          <cell r="O101" t="str">
            <v xml:space="preserve"> </v>
          </cell>
          <cell r="R101" t="str">
            <v xml:space="preserve"> 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</row>
        <row r="102">
          <cell r="C102" t="str">
            <v xml:space="preserve"> </v>
          </cell>
          <cell r="D102" t="str">
            <v xml:space="preserve"> </v>
          </cell>
          <cell r="E102" t="str">
            <v xml:space="preserve"> </v>
          </cell>
          <cell r="H102">
            <v>0</v>
          </cell>
          <cell r="K102">
            <v>0</v>
          </cell>
          <cell r="L102">
            <v>0</v>
          </cell>
          <cell r="M102" t="str">
            <v xml:space="preserve"> </v>
          </cell>
          <cell r="N102" t="str">
            <v xml:space="preserve"> </v>
          </cell>
          <cell r="O102" t="str">
            <v xml:space="preserve"> </v>
          </cell>
          <cell r="R102" t="str">
            <v xml:space="preserve"> 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</row>
        <row r="103">
          <cell r="C103" t="str">
            <v xml:space="preserve"> </v>
          </cell>
          <cell r="D103" t="str">
            <v xml:space="preserve"> </v>
          </cell>
          <cell r="E103" t="str">
            <v xml:space="preserve"> 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 t="str">
            <v xml:space="preserve"> </v>
          </cell>
          <cell r="N103" t="str">
            <v xml:space="preserve"> </v>
          </cell>
          <cell r="O103" t="str">
            <v xml:space="preserve"> </v>
          </cell>
          <cell r="R103" t="str">
            <v xml:space="preserve"> 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C104" t="str">
            <v xml:space="preserve"> </v>
          </cell>
          <cell r="D104" t="str">
            <v xml:space="preserve"> </v>
          </cell>
          <cell r="E104" t="str">
            <v xml:space="preserve"> 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 t="str">
            <v xml:space="preserve"> </v>
          </cell>
          <cell r="N104" t="str">
            <v xml:space="preserve"> </v>
          </cell>
          <cell r="O104" t="str">
            <v xml:space="preserve"> </v>
          </cell>
          <cell r="R104" t="str">
            <v xml:space="preserve"> 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C105" t="str">
            <v xml:space="preserve"> </v>
          </cell>
          <cell r="D105" t="str">
            <v xml:space="preserve"> </v>
          </cell>
          <cell r="E105" t="str">
            <v xml:space="preserve"> 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 t="str">
            <v xml:space="preserve"> </v>
          </cell>
          <cell r="N105" t="str">
            <v xml:space="preserve"> </v>
          </cell>
          <cell r="O105" t="str">
            <v xml:space="preserve"> </v>
          </cell>
          <cell r="R105" t="str">
            <v xml:space="preserve"> 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11">
          <cell r="C111" t="str">
            <v xml:space="preserve"> </v>
          </cell>
          <cell r="D111" t="str">
            <v xml:space="preserve"> </v>
          </cell>
          <cell r="E111" t="str">
            <v xml:space="preserve"> 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 t="str">
            <v xml:space="preserve"> </v>
          </cell>
          <cell r="N111" t="str">
            <v xml:space="preserve"> </v>
          </cell>
          <cell r="O111" t="str">
            <v xml:space="preserve"> </v>
          </cell>
          <cell r="R111" t="str">
            <v xml:space="preserve"> 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C112" t="str">
            <v xml:space="preserve"> </v>
          </cell>
          <cell r="D112" t="str">
            <v xml:space="preserve"> </v>
          </cell>
          <cell r="E112" t="str">
            <v xml:space="preserve"> 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 t="str">
            <v xml:space="preserve"> </v>
          </cell>
          <cell r="N112" t="str">
            <v xml:space="preserve"> </v>
          </cell>
          <cell r="O112" t="str">
            <v xml:space="preserve"> </v>
          </cell>
          <cell r="R112" t="str">
            <v xml:space="preserve"> 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C113" t="str">
            <v xml:space="preserve"> </v>
          </cell>
          <cell r="D113" t="str">
            <v xml:space="preserve"> </v>
          </cell>
          <cell r="E113" t="str">
            <v xml:space="preserve"> 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 t="str">
            <v xml:space="preserve"> </v>
          </cell>
          <cell r="N113" t="str">
            <v xml:space="preserve"> </v>
          </cell>
          <cell r="O113" t="str">
            <v xml:space="preserve"> </v>
          </cell>
          <cell r="R113" t="str">
            <v xml:space="preserve"> 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C114" t="str">
            <v xml:space="preserve"> </v>
          </cell>
          <cell r="D114" t="str">
            <v xml:space="preserve"> </v>
          </cell>
          <cell r="E114" t="str">
            <v xml:space="preserve"> 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 t="str">
            <v xml:space="preserve"> </v>
          </cell>
          <cell r="N114" t="str">
            <v xml:space="preserve"> </v>
          </cell>
          <cell r="O114" t="str">
            <v xml:space="preserve"> </v>
          </cell>
          <cell r="R114" t="str">
            <v xml:space="preserve"> 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C115" t="str">
            <v xml:space="preserve"> </v>
          </cell>
          <cell r="D115" t="str">
            <v xml:space="preserve"> </v>
          </cell>
          <cell r="E115" t="str">
            <v xml:space="preserve"> 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 t="str">
            <v xml:space="preserve"> </v>
          </cell>
          <cell r="N115" t="str">
            <v xml:space="preserve"> </v>
          </cell>
          <cell r="O115" t="str">
            <v xml:space="preserve"> </v>
          </cell>
          <cell r="R115" t="str">
            <v xml:space="preserve"> 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C116" t="str">
            <v xml:space="preserve"> </v>
          </cell>
          <cell r="D116" t="str">
            <v xml:space="preserve"> </v>
          </cell>
          <cell r="E116" t="str">
            <v xml:space="preserve"> 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 t="str">
            <v xml:space="preserve"> </v>
          </cell>
          <cell r="N116" t="str">
            <v xml:space="preserve"> </v>
          </cell>
          <cell r="O116" t="str">
            <v xml:space="preserve"> </v>
          </cell>
          <cell r="R116" t="str">
            <v xml:space="preserve"> 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C117" t="str">
            <v xml:space="preserve"> </v>
          </cell>
          <cell r="D117" t="str">
            <v xml:space="preserve"> </v>
          </cell>
          <cell r="E117" t="str">
            <v xml:space="preserve"> 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 t="str">
            <v xml:space="preserve"> </v>
          </cell>
          <cell r="N117" t="str">
            <v xml:space="preserve"> </v>
          </cell>
          <cell r="O117" t="str">
            <v xml:space="preserve"> </v>
          </cell>
          <cell r="R117" t="str">
            <v xml:space="preserve"> 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C118" t="str">
            <v xml:space="preserve"> </v>
          </cell>
          <cell r="D118" t="str">
            <v xml:space="preserve"> </v>
          </cell>
          <cell r="E118" t="str">
            <v xml:space="preserve"> 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 t="str">
            <v xml:space="preserve"> </v>
          </cell>
          <cell r="N118" t="str">
            <v xml:space="preserve"> </v>
          </cell>
          <cell r="O118" t="str">
            <v xml:space="preserve"> </v>
          </cell>
          <cell r="R118" t="str">
            <v xml:space="preserve"> 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C119" t="str">
            <v xml:space="preserve"> </v>
          </cell>
          <cell r="D119" t="str">
            <v xml:space="preserve"> </v>
          </cell>
          <cell r="E119" t="str">
            <v xml:space="preserve"> 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 t="str">
            <v xml:space="preserve"> </v>
          </cell>
          <cell r="N119" t="str">
            <v xml:space="preserve"> </v>
          </cell>
          <cell r="O119" t="str">
            <v xml:space="preserve"> </v>
          </cell>
          <cell r="R119" t="str">
            <v xml:space="preserve"> 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C120" t="str">
            <v xml:space="preserve"> </v>
          </cell>
          <cell r="D120" t="str">
            <v xml:space="preserve"> </v>
          </cell>
          <cell r="E120" t="str">
            <v xml:space="preserve"> 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 t="str">
            <v xml:space="preserve"> </v>
          </cell>
          <cell r="N120" t="str">
            <v xml:space="preserve"> </v>
          </cell>
          <cell r="O120" t="str">
            <v xml:space="preserve"> </v>
          </cell>
          <cell r="R120" t="str">
            <v xml:space="preserve"> 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C121" t="str">
            <v xml:space="preserve"> </v>
          </cell>
          <cell r="D121" t="str">
            <v xml:space="preserve"> </v>
          </cell>
          <cell r="E121" t="str">
            <v xml:space="preserve"> 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 t="str">
            <v xml:space="preserve"> </v>
          </cell>
          <cell r="N121" t="str">
            <v xml:space="preserve"> </v>
          </cell>
          <cell r="O121" t="str">
            <v xml:space="preserve"> </v>
          </cell>
          <cell r="R121" t="str">
            <v xml:space="preserve"> 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C122" t="str">
            <v xml:space="preserve"> </v>
          </cell>
          <cell r="D122" t="str">
            <v xml:space="preserve"> </v>
          </cell>
          <cell r="E122" t="str">
            <v xml:space="preserve"> 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 t="str">
            <v xml:space="preserve"> </v>
          </cell>
          <cell r="N122" t="str">
            <v xml:space="preserve"> </v>
          </cell>
          <cell r="O122" t="str">
            <v xml:space="preserve"> </v>
          </cell>
          <cell r="R122" t="str">
            <v xml:space="preserve"> 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C123" t="str">
            <v xml:space="preserve"> </v>
          </cell>
          <cell r="D123" t="str">
            <v xml:space="preserve"> </v>
          </cell>
          <cell r="E123" t="str">
            <v xml:space="preserve"> 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 t="str">
            <v xml:space="preserve"> </v>
          </cell>
          <cell r="N123" t="str">
            <v xml:space="preserve"> </v>
          </cell>
          <cell r="O123" t="str">
            <v xml:space="preserve"> </v>
          </cell>
          <cell r="R123" t="str">
            <v xml:space="preserve"> 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C124" t="str">
            <v xml:space="preserve"> </v>
          </cell>
          <cell r="D124" t="str">
            <v xml:space="preserve"> </v>
          </cell>
          <cell r="E124" t="str">
            <v xml:space="preserve"> 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 t="str">
            <v xml:space="preserve"> </v>
          </cell>
          <cell r="N124" t="str">
            <v xml:space="preserve"> </v>
          </cell>
          <cell r="O124" t="str">
            <v xml:space="preserve"> </v>
          </cell>
          <cell r="R124" t="str">
            <v xml:space="preserve"> 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C125" t="str">
            <v xml:space="preserve"> </v>
          </cell>
          <cell r="D125" t="str">
            <v xml:space="preserve"> </v>
          </cell>
          <cell r="E125" t="str">
            <v xml:space="preserve">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 t="str">
            <v xml:space="preserve"> </v>
          </cell>
          <cell r="N125" t="str">
            <v xml:space="preserve"> </v>
          </cell>
          <cell r="O125" t="str">
            <v xml:space="preserve"> </v>
          </cell>
          <cell r="R125" t="str">
            <v xml:space="preserve"> 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C126" t="str">
            <v xml:space="preserve"> </v>
          </cell>
          <cell r="D126" t="str">
            <v xml:space="preserve"> </v>
          </cell>
          <cell r="E126" t="str">
            <v xml:space="preserve">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 t="str">
            <v xml:space="preserve"> </v>
          </cell>
          <cell r="N126" t="str">
            <v xml:space="preserve"> </v>
          </cell>
          <cell r="O126" t="str">
            <v xml:space="preserve"> </v>
          </cell>
          <cell r="R126" t="str">
            <v xml:space="preserve"> 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C127" t="str">
            <v xml:space="preserve"> </v>
          </cell>
          <cell r="D127" t="str">
            <v xml:space="preserve"> </v>
          </cell>
          <cell r="E127" t="str">
            <v xml:space="preserve"> 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 t="str">
            <v xml:space="preserve"> </v>
          </cell>
          <cell r="N127" t="str">
            <v xml:space="preserve"> </v>
          </cell>
          <cell r="O127" t="str">
            <v xml:space="preserve"> </v>
          </cell>
          <cell r="R127" t="str">
            <v xml:space="preserve"> 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C128" t="str">
            <v xml:space="preserve"> </v>
          </cell>
          <cell r="D128" t="str">
            <v xml:space="preserve"> </v>
          </cell>
          <cell r="E128" t="str">
            <v xml:space="preserve"> 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 t="str">
            <v xml:space="preserve"> </v>
          </cell>
          <cell r="N128" t="str">
            <v xml:space="preserve"> </v>
          </cell>
          <cell r="O128" t="str">
            <v xml:space="preserve"> </v>
          </cell>
          <cell r="R128" t="str">
            <v xml:space="preserve"> 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C129" t="str">
            <v xml:space="preserve"> </v>
          </cell>
          <cell r="D129" t="str">
            <v xml:space="preserve"> </v>
          </cell>
          <cell r="E129" t="str">
            <v xml:space="preserve"> 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 t="str">
            <v xml:space="preserve"> </v>
          </cell>
          <cell r="N129" t="str">
            <v xml:space="preserve"> </v>
          </cell>
          <cell r="O129" t="str">
            <v xml:space="preserve"> </v>
          </cell>
          <cell r="R129" t="str">
            <v xml:space="preserve"> 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</row>
        <row r="130">
          <cell r="C130" t="str">
            <v xml:space="preserve"> </v>
          </cell>
          <cell r="D130" t="str">
            <v xml:space="preserve"> </v>
          </cell>
          <cell r="E130" t="str">
            <v xml:space="preserve"> 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 t="str">
            <v xml:space="preserve"> </v>
          </cell>
          <cell r="N130" t="str">
            <v xml:space="preserve"> </v>
          </cell>
          <cell r="O130" t="str">
            <v xml:space="preserve"> </v>
          </cell>
          <cell r="R130" t="str">
            <v xml:space="preserve"> 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</row>
        <row r="136">
          <cell r="C136" t="str">
            <v xml:space="preserve"> </v>
          </cell>
          <cell r="D136" t="str">
            <v xml:space="preserve"> </v>
          </cell>
          <cell r="E136" t="str">
            <v xml:space="preserve"> 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 t="str">
            <v xml:space="preserve"> </v>
          </cell>
          <cell r="N136" t="str">
            <v xml:space="preserve"> </v>
          </cell>
          <cell r="O136" t="str">
            <v xml:space="preserve"> </v>
          </cell>
          <cell r="R136" t="str">
            <v xml:space="preserve"> 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</row>
        <row r="137">
          <cell r="C137" t="str">
            <v xml:space="preserve"> </v>
          </cell>
          <cell r="D137" t="str">
            <v xml:space="preserve"> </v>
          </cell>
          <cell r="E137" t="str">
            <v xml:space="preserve"> 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 t="str">
            <v xml:space="preserve"> </v>
          </cell>
          <cell r="N137" t="str">
            <v xml:space="preserve"> </v>
          </cell>
          <cell r="O137" t="str">
            <v xml:space="preserve"> </v>
          </cell>
          <cell r="R137" t="str">
            <v xml:space="preserve"> 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</row>
        <row r="138">
          <cell r="C138" t="str">
            <v xml:space="preserve"> </v>
          </cell>
          <cell r="D138" t="str">
            <v xml:space="preserve"> </v>
          </cell>
          <cell r="E138" t="str">
            <v xml:space="preserve"> 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 t="str">
            <v xml:space="preserve"> </v>
          </cell>
          <cell r="N138" t="str">
            <v xml:space="preserve"> </v>
          </cell>
          <cell r="O138" t="str">
            <v xml:space="preserve"> </v>
          </cell>
          <cell r="R138" t="str">
            <v xml:space="preserve"> 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</row>
        <row r="139">
          <cell r="C139" t="str">
            <v xml:space="preserve"> </v>
          </cell>
          <cell r="D139" t="str">
            <v xml:space="preserve"> </v>
          </cell>
          <cell r="E139" t="str">
            <v xml:space="preserve"> 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 t="str">
            <v xml:space="preserve"> </v>
          </cell>
          <cell r="N139" t="str">
            <v xml:space="preserve"> </v>
          </cell>
          <cell r="O139" t="str">
            <v xml:space="preserve"> </v>
          </cell>
          <cell r="R139" t="str">
            <v xml:space="preserve"> 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</row>
        <row r="140">
          <cell r="C140" t="str">
            <v xml:space="preserve"> </v>
          </cell>
          <cell r="D140" t="str">
            <v xml:space="preserve"> </v>
          </cell>
          <cell r="E140" t="str">
            <v xml:space="preserve"> 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 t="str">
            <v xml:space="preserve"> </v>
          </cell>
          <cell r="N140" t="str">
            <v xml:space="preserve"> </v>
          </cell>
          <cell r="O140" t="str">
            <v xml:space="preserve"> </v>
          </cell>
          <cell r="R140" t="str">
            <v xml:space="preserve"> 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</row>
        <row r="141">
          <cell r="C141" t="str">
            <v xml:space="preserve"> </v>
          </cell>
          <cell r="D141" t="str">
            <v xml:space="preserve"> </v>
          </cell>
          <cell r="E141" t="str">
            <v xml:space="preserve"> 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 t="str">
            <v xml:space="preserve"> </v>
          </cell>
          <cell r="N141" t="str">
            <v xml:space="preserve"> </v>
          </cell>
          <cell r="O141" t="str">
            <v xml:space="preserve"> </v>
          </cell>
          <cell r="R141" t="str">
            <v xml:space="preserve"> 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</row>
        <row r="142">
          <cell r="C142" t="str">
            <v xml:space="preserve"> </v>
          </cell>
          <cell r="D142" t="str">
            <v xml:space="preserve"> </v>
          </cell>
          <cell r="E142" t="str">
            <v xml:space="preserve"> 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 t="str">
            <v xml:space="preserve"> </v>
          </cell>
          <cell r="N142" t="str">
            <v xml:space="preserve"> </v>
          </cell>
          <cell r="O142" t="str">
            <v xml:space="preserve"> </v>
          </cell>
          <cell r="R142" t="str">
            <v xml:space="preserve"> 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</row>
        <row r="143">
          <cell r="C143" t="str">
            <v xml:space="preserve"> </v>
          </cell>
          <cell r="D143" t="str">
            <v xml:space="preserve"> </v>
          </cell>
          <cell r="E143" t="str">
            <v xml:space="preserve"> 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 t="str">
            <v xml:space="preserve"> </v>
          </cell>
          <cell r="N143" t="str">
            <v xml:space="preserve"> </v>
          </cell>
          <cell r="O143" t="str">
            <v xml:space="preserve"> </v>
          </cell>
          <cell r="R143" t="str">
            <v xml:space="preserve"> 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</row>
        <row r="144">
          <cell r="C144" t="str">
            <v xml:space="preserve"> </v>
          </cell>
          <cell r="D144" t="str">
            <v xml:space="preserve"> </v>
          </cell>
          <cell r="E144" t="str">
            <v xml:space="preserve"> 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 t="str">
            <v xml:space="preserve"> </v>
          </cell>
          <cell r="N144" t="str">
            <v xml:space="preserve"> </v>
          </cell>
          <cell r="O144" t="str">
            <v xml:space="preserve"> </v>
          </cell>
          <cell r="R144" t="str">
            <v xml:space="preserve"> 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</row>
        <row r="145">
          <cell r="C145" t="str">
            <v xml:space="preserve"> </v>
          </cell>
          <cell r="D145" t="str">
            <v xml:space="preserve"> </v>
          </cell>
          <cell r="E145" t="str">
            <v xml:space="preserve"> 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 t="str">
            <v xml:space="preserve"> </v>
          </cell>
          <cell r="N145" t="str">
            <v xml:space="preserve"> </v>
          </cell>
          <cell r="O145" t="str">
            <v xml:space="preserve"> </v>
          </cell>
          <cell r="R145" t="str">
            <v xml:space="preserve"> 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</row>
        <row r="146">
          <cell r="C146" t="str">
            <v xml:space="preserve"> </v>
          </cell>
          <cell r="D146" t="str">
            <v xml:space="preserve"> </v>
          </cell>
          <cell r="E146" t="str">
            <v xml:space="preserve"> 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 t="str">
            <v xml:space="preserve"> </v>
          </cell>
          <cell r="N146" t="str">
            <v xml:space="preserve"> </v>
          </cell>
          <cell r="O146" t="str">
            <v xml:space="preserve"> </v>
          </cell>
          <cell r="R146" t="str">
            <v xml:space="preserve"> 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</row>
        <row r="147">
          <cell r="C147" t="str">
            <v xml:space="preserve"> </v>
          </cell>
          <cell r="D147" t="str">
            <v xml:space="preserve"> </v>
          </cell>
          <cell r="E147" t="str">
            <v xml:space="preserve"> 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 t="str">
            <v xml:space="preserve"> </v>
          </cell>
          <cell r="N147" t="str">
            <v xml:space="preserve"> </v>
          </cell>
          <cell r="O147" t="str">
            <v xml:space="preserve"> </v>
          </cell>
          <cell r="R147" t="str">
            <v xml:space="preserve"> 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</row>
        <row r="148">
          <cell r="C148" t="str">
            <v xml:space="preserve"> </v>
          </cell>
          <cell r="D148" t="str">
            <v xml:space="preserve"> </v>
          </cell>
          <cell r="E148" t="str">
            <v xml:space="preserve"> 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 t="str">
            <v xml:space="preserve"> </v>
          </cell>
          <cell r="N148" t="str">
            <v xml:space="preserve"> </v>
          </cell>
          <cell r="O148" t="str">
            <v xml:space="preserve"> </v>
          </cell>
          <cell r="R148" t="str">
            <v xml:space="preserve"> 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</row>
        <row r="149">
          <cell r="C149" t="str">
            <v xml:space="preserve"> </v>
          </cell>
          <cell r="D149" t="str">
            <v xml:space="preserve"> </v>
          </cell>
          <cell r="E149" t="str">
            <v xml:space="preserve"> 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 t="str">
            <v xml:space="preserve"> </v>
          </cell>
          <cell r="N149" t="str">
            <v xml:space="preserve"> </v>
          </cell>
          <cell r="O149" t="str">
            <v xml:space="preserve"> </v>
          </cell>
          <cell r="R149" t="str">
            <v xml:space="preserve"> 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</row>
        <row r="150">
          <cell r="C150" t="str">
            <v xml:space="preserve"> </v>
          </cell>
          <cell r="D150" t="str">
            <v xml:space="preserve"> </v>
          </cell>
          <cell r="E150" t="str">
            <v xml:space="preserve"> 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 t="str">
            <v xml:space="preserve"> </v>
          </cell>
          <cell r="N150" t="str">
            <v xml:space="preserve"> </v>
          </cell>
          <cell r="O150" t="str">
            <v xml:space="preserve"> </v>
          </cell>
          <cell r="R150" t="str">
            <v xml:space="preserve"> 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</row>
        <row r="151">
          <cell r="C151" t="str">
            <v xml:space="preserve"> </v>
          </cell>
          <cell r="D151" t="str">
            <v xml:space="preserve"> </v>
          </cell>
          <cell r="E151" t="str">
            <v xml:space="preserve"> 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 t="str">
            <v xml:space="preserve"> </v>
          </cell>
          <cell r="N151" t="str">
            <v xml:space="preserve"> </v>
          </cell>
          <cell r="O151" t="str">
            <v xml:space="preserve"> </v>
          </cell>
          <cell r="R151" t="str">
            <v xml:space="preserve"> 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</row>
        <row r="152">
          <cell r="C152" t="str">
            <v xml:space="preserve"> </v>
          </cell>
          <cell r="D152" t="str">
            <v xml:space="preserve"> </v>
          </cell>
          <cell r="E152" t="str">
            <v xml:space="preserve"> 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 t="str">
            <v xml:space="preserve"> </v>
          </cell>
          <cell r="N152" t="str">
            <v xml:space="preserve"> </v>
          </cell>
          <cell r="O152" t="str">
            <v xml:space="preserve"> </v>
          </cell>
          <cell r="R152" t="str">
            <v xml:space="preserve"> 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</row>
        <row r="153">
          <cell r="C153" t="str">
            <v xml:space="preserve"> </v>
          </cell>
          <cell r="D153" t="str">
            <v xml:space="preserve"> </v>
          </cell>
          <cell r="E153" t="str">
            <v xml:space="preserve"> 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 t="str">
            <v xml:space="preserve"> </v>
          </cell>
          <cell r="N153" t="str">
            <v xml:space="preserve"> </v>
          </cell>
          <cell r="O153" t="str">
            <v xml:space="preserve"> </v>
          </cell>
          <cell r="R153" t="str">
            <v xml:space="preserve"> 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</row>
        <row r="154">
          <cell r="C154" t="str">
            <v xml:space="preserve"> </v>
          </cell>
          <cell r="D154" t="str">
            <v xml:space="preserve"> </v>
          </cell>
          <cell r="E154" t="str">
            <v xml:space="preserve"> 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 t="str">
            <v xml:space="preserve"> </v>
          </cell>
          <cell r="N154" t="str">
            <v xml:space="preserve"> </v>
          </cell>
          <cell r="O154" t="str">
            <v xml:space="preserve"> </v>
          </cell>
          <cell r="R154" t="str">
            <v xml:space="preserve"> 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</row>
        <row r="155">
          <cell r="C155" t="str">
            <v xml:space="preserve"> </v>
          </cell>
          <cell r="D155" t="str">
            <v xml:space="preserve"> </v>
          </cell>
          <cell r="E155" t="str">
            <v xml:space="preserve"> 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 t="str">
            <v xml:space="preserve"> </v>
          </cell>
          <cell r="N155" t="str">
            <v xml:space="preserve"> </v>
          </cell>
          <cell r="O155" t="str">
            <v xml:space="preserve"> </v>
          </cell>
          <cell r="R155" t="str">
            <v xml:space="preserve"> 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</row>
        <row r="161">
          <cell r="C161" t="str">
            <v xml:space="preserve"> </v>
          </cell>
          <cell r="D161" t="str">
            <v xml:space="preserve"> </v>
          </cell>
          <cell r="E161" t="str">
            <v xml:space="preserve"> 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 t="str">
            <v xml:space="preserve"> </v>
          </cell>
          <cell r="N161" t="str">
            <v xml:space="preserve"> </v>
          </cell>
          <cell r="O161" t="str">
            <v xml:space="preserve"> </v>
          </cell>
          <cell r="R161" t="str">
            <v xml:space="preserve"> 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</row>
        <row r="162">
          <cell r="C162" t="str">
            <v xml:space="preserve"> </v>
          </cell>
          <cell r="D162" t="str">
            <v xml:space="preserve"> </v>
          </cell>
          <cell r="E162" t="str">
            <v xml:space="preserve"> 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 t="str">
            <v xml:space="preserve"> </v>
          </cell>
          <cell r="N162" t="str">
            <v xml:space="preserve"> </v>
          </cell>
          <cell r="O162" t="str">
            <v xml:space="preserve"> </v>
          </cell>
          <cell r="R162" t="str">
            <v xml:space="preserve"> 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</row>
        <row r="163">
          <cell r="C163" t="str">
            <v xml:space="preserve"> </v>
          </cell>
          <cell r="D163" t="str">
            <v xml:space="preserve"> </v>
          </cell>
          <cell r="E163" t="str">
            <v xml:space="preserve"> 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 t="str">
            <v xml:space="preserve"> </v>
          </cell>
          <cell r="N163" t="str">
            <v xml:space="preserve"> </v>
          </cell>
          <cell r="O163" t="str">
            <v xml:space="preserve"> </v>
          </cell>
          <cell r="R163" t="str">
            <v xml:space="preserve"> 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</row>
        <row r="164">
          <cell r="C164" t="str">
            <v xml:space="preserve"> </v>
          </cell>
          <cell r="D164" t="str">
            <v xml:space="preserve"> </v>
          </cell>
          <cell r="E164" t="str">
            <v xml:space="preserve"> 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 t="str">
            <v xml:space="preserve"> </v>
          </cell>
          <cell r="N164" t="str">
            <v xml:space="preserve"> </v>
          </cell>
          <cell r="O164" t="str">
            <v xml:space="preserve"> </v>
          </cell>
          <cell r="R164" t="str">
            <v xml:space="preserve"> 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</row>
        <row r="165">
          <cell r="C165" t="str">
            <v xml:space="preserve"> </v>
          </cell>
          <cell r="D165" t="str">
            <v xml:space="preserve"> </v>
          </cell>
          <cell r="E165" t="str">
            <v xml:space="preserve"> 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 t="str">
            <v xml:space="preserve"> </v>
          </cell>
          <cell r="N165" t="str">
            <v xml:space="preserve"> </v>
          </cell>
          <cell r="O165" t="str">
            <v xml:space="preserve"> </v>
          </cell>
          <cell r="R165" t="str">
            <v xml:space="preserve"> 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</row>
        <row r="166">
          <cell r="C166" t="str">
            <v xml:space="preserve"> </v>
          </cell>
          <cell r="D166" t="str">
            <v xml:space="preserve"> </v>
          </cell>
          <cell r="E166" t="str">
            <v xml:space="preserve"> 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 t="str">
            <v xml:space="preserve"> </v>
          </cell>
          <cell r="N166" t="str">
            <v xml:space="preserve"> </v>
          </cell>
          <cell r="O166" t="str">
            <v xml:space="preserve"> </v>
          </cell>
          <cell r="R166" t="str">
            <v xml:space="preserve"> 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</row>
        <row r="167">
          <cell r="C167" t="str">
            <v xml:space="preserve"> </v>
          </cell>
          <cell r="D167" t="str">
            <v xml:space="preserve"> </v>
          </cell>
          <cell r="E167" t="str">
            <v xml:space="preserve"> 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 t="str">
            <v xml:space="preserve"> </v>
          </cell>
          <cell r="N167" t="str">
            <v xml:space="preserve"> </v>
          </cell>
          <cell r="O167" t="str">
            <v xml:space="preserve"> </v>
          </cell>
          <cell r="R167" t="str">
            <v xml:space="preserve"> 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</row>
        <row r="168">
          <cell r="C168" t="str">
            <v xml:space="preserve"> </v>
          </cell>
          <cell r="D168" t="str">
            <v xml:space="preserve"> </v>
          </cell>
          <cell r="E168" t="str">
            <v xml:space="preserve"> 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 t="str">
            <v xml:space="preserve"> </v>
          </cell>
          <cell r="N168" t="str">
            <v xml:space="preserve"> </v>
          </cell>
          <cell r="O168" t="str">
            <v xml:space="preserve"> </v>
          </cell>
          <cell r="R168" t="str">
            <v xml:space="preserve"> 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</row>
        <row r="169">
          <cell r="C169" t="str">
            <v xml:space="preserve"> </v>
          </cell>
          <cell r="D169" t="str">
            <v xml:space="preserve"> </v>
          </cell>
          <cell r="E169" t="str">
            <v xml:space="preserve"> 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 t="str">
            <v xml:space="preserve"> </v>
          </cell>
          <cell r="N169" t="str">
            <v xml:space="preserve"> </v>
          </cell>
          <cell r="O169" t="str">
            <v xml:space="preserve"> </v>
          </cell>
          <cell r="R169" t="str">
            <v xml:space="preserve"> 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</row>
        <row r="170">
          <cell r="C170" t="str">
            <v xml:space="preserve"> </v>
          </cell>
          <cell r="D170" t="str">
            <v xml:space="preserve"> </v>
          </cell>
          <cell r="E170" t="str">
            <v xml:space="preserve"> 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 t="str">
            <v xml:space="preserve"> </v>
          </cell>
          <cell r="N170" t="str">
            <v xml:space="preserve"> </v>
          </cell>
          <cell r="O170" t="str">
            <v xml:space="preserve"> </v>
          </cell>
          <cell r="R170" t="str">
            <v xml:space="preserve"> 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</row>
        <row r="171">
          <cell r="C171" t="str">
            <v xml:space="preserve"> </v>
          </cell>
          <cell r="D171" t="str">
            <v xml:space="preserve"> </v>
          </cell>
          <cell r="E171" t="str">
            <v xml:space="preserve"> 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 t="str">
            <v xml:space="preserve"> </v>
          </cell>
          <cell r="N171" t="str">
            <v xml:space="preserve"> </v>
          </cell>
          <cell r="O171" t="str">
            <v xml:space="preserve"> </v>
          </cell>
          <cell r="R171" t="str">
            <v xml:space="preserve"> 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</row>
        <row r="172">
          <cell r="C172" t="str">
            <v xml:space="preserve"> </v>
          </cell>
          <cell r="D172" t="str">
            <v xml:space="preserve"> </v>
          </cell>
          <cell r="E172" t="str">
            <v xml:space="preserve"> 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 t="str">
            <v xml:space="preserve"> </v>
          </cell>
          <cell r="N172" t="str">
            <v xml:space="preserve"> </v>
          </cell>
          <cell r="O172" t="str">
            <v xml:space="preserve"> </v>
          </cell>
          <cell r="R172" t="str">
            <v xml:space="preserve"> 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</row>
        <row r="173">
          <cell r="C173" t="str">
            <v xml:space="preserve"> </v>
          </cell>
          <cell r="D173" t="str">
            <v xml:space="preserve"> </v>
          </cell>
          <cell r="E173" t="str">
            <v xml:space="preserve"> 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 t="str">
            <v xml:space="preserve"> </v>
          </cell>
          <cell r="N173" t="str">
            <v xml:space="preserve"> </v>
          </cell>
          <cell r="O173" t="str">
            <v xml:space="preserve"> </v>
          </cell>
          <cell r="R173" t="str">
            <v xml:space="preserve"> 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</row>
        <row r="174">
          <cell r="C174" t="str">
            <v xml:space="preserve"> </v>
          </cell>
          <cell r="D174" t="str">
            <v xml:space="preserve"> </v>
          </cell>
          <cell r="E174" t="str">
            <v xml:space="preserve"> 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 t="str">
            <v xml:space="preserve"> </v>
          </cell>
          <cell r="N174" t="str">
            <v xml:space="preserve"> </v>
          </cell>
          <cell r="O174" t="str">
            <v xml:space="preserve"> </v>
          </cell>
          <cell r="R174" t="str">
            <v xml:space="preserve"> 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</row>
        <row r="175">
          <cell r="C175" t="str">
            <v xml:space="preserve"> </v>
          </cell>
          <cell r="D175" t="str">
            <v xml:space="preserve"> </v>
          </cell>
          <cell r="E175" t="str">
            <v xml:space="preserve"> 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 t="str">
            <v xml:space="preserve"> </v>
          </cell>
          <cell r="N175" t="str">
            <v xml:space="preserve"> </v>
          </cell>
          <cell r="O175" t="str">
            <v xml:space="preserve"> </v>
          </cell>
          <cell r="R175" t="str">
            <v xml:space="preserve"> 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</row>
        <row r="176">
          <cell r="C176" t="str">
            <v xml:space="preserve"> </v>
          </cell>
          <cell r="D176" t="str">
            <v xml:space="preserve"> </v>
          </cell>
          <cell r="E176" t="str">
            <v xml:space="preserve"> 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 t="str">
            <v xml:space="preserve"> </v>
          </cell>
          <cell r="N176" t="str">
            <v xml:space="preserve"> </v>
          </cell>
          <cell r="O176" t="str">
            <v xml:space="preserve"> </v>
          </cell>
          <cell r="R176" t="str">
            <v xml:space="preserve"> 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</row>
        <row r="177">
          <cell r="C177" t="str">
            <v xml:space="preserve"> </v>
          </cell>
          <cell r="D177" t="str">
            <v xml:space="preserve"> </v>
          </cell>
          <cell r="E177" t="str">
            <v xml:space="preserve"> 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 t="str">
            <v xml:space="preserve"> </v>
          </cell>
          <cell r="N177" t="str">
            <v xml:space="preserve"> </v>
          </cell>
          <cell r="O177" t="str">
            <v xml:space="preserve"> </v>
          </cell>
          <cell r="R177" t="str">
            <v xml:space="preserve"> 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</row>
        <row r="178">
          <cell r="C178" t="str">
            <v xml:space="preserve"> </v>
          </cell>
          <cell r="D178" t="str">
            <v xml:space="preserve"> </v>
          </cell>
          <cell r="E178" t="str">
            <v xml:space="preserve"> 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 t="str">
            <v xml:space="preserve"> </v>
          </cell>
          <cell r="N178" t="str">
            <v xml:space="preserve"> </v>
          </cell>
          <cell r="O178" t="str">
            <v xml:space="preserve"> </v>
          </cell>
          <cell r="R178" t="str">
            <v xml:space="preserve"> 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</row>
        <row r="179">
          <cell r="C179" t="str">
            <v xml:space="preserve"> </v>
          </cell>
          <cell r="D179" t="str">
            <v xml:space="preserve"> </v>
          </cell>
          <cell r="E179" t="str">
            <v xml:space="preserve"> 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 t="str">
            <v xml:space="preserve"> </v>
          </cell>
          <cell r="N179" t="str">
            <v xml:space="preserve"> </v>
          </cell>
          <cell r="O179" t="str">
            <v xml:space="preserve"> </v>
          </cell>
          <cell r="R179" t="str">
            <v xml:space="preserve"> 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</row>
        <row r="180">
          <cell r="C180" t="str">
            <v xml:space="preserve"> </v>
          </cell>
          <cell r="D180" t="str">
            <v xml:space="preserve"> </v>
          </cell>
          <cell r="E180" t="str">
            <v xml:space="preserve"> 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 t="str">
            <v xml:space="preserve"> </v>
          </cell>
          <cell r="N180" t="str">
            <v xml:space="preserve"> </v>
          </cell>
          <cell r="O180" t="str">
            <v xml:space="preserve"> </v>
          </cell>
          <cell r="R180" t="str">
            <v xml:space="preserve"> 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</row>
      </sheetData>
      <sheetData sheetId="13">
        <row r="8">
          <cell r="B8">
            <v>39550</v>
          </cell>
        </row>
        <row r="15">
          <cell r="B15">
            <v>39557</v>
          </cell>
        </row>
        <row r="22">
          <cell r="B22">
            <v>39564</v>
          </cell>
        </row>
        <row r="29">
          <cell r="B29">
            <v>39571</v>
          </cell>
        </row>
        <row r="31">
          <cell r="B31">
            <v>39573</v>
          </cell>
        </row>
        <row r="36">
          <cell r="B36">
            <v>39578</v>
          </cell>
        </row>
        <row r="43">
          <cell r="B43">
            <v>39585</v>
          </cell>
        </row>
        <row r="50">
          <cell r="B50">
            <v>39592</v>
          </cell>
        </row>
        <row r="57">
          <cell r="B57">
            <v>39599</v>
          </cell>
        </row>
        <row r="62">
          <cell r="B62">
            <v>39604</v>
          </cell>
        </row>
        <row r="64">
          <cell r="B64">
            <v>39606</v>
          </cell>
        </row>
        <row r="71">
          <cell r="B71">
            <v>39613</v>
          </cell>
        </row>
        <row r="78">
          <cell r="B78">
            <v>39620</v>
          </cell>
        </row>
        <row r="85">
          <cell r="B85">
            <v>39627</v>
          </cell>
        </row>
        <row r="92">
          <cell r="B92">
            <v>39634</v>
          </cell>
        </row>
        <row r="99">
          <cell r="B99">
            <v>39641</v>
          </cell>
        </row>
        <row r="106">
          <cell r="B106">
            <v>39648</v>
          </cell>
        </row>
        <row r="113">
          <cell r="B113">
            <v>39655</v>
          </cell>
        </row>
        <row r="120">
          <cell r="B120">
            <v>39662</v>
          </cell>
        </row>
        <row r="123">
          <cell r="B123">
            <v>39665</v>
          </cell>
        </row>
        <row r="127">
          <cell r="B127">
            <v>39669</v>
          </cell>
        </row>
        <row r="134">
          <cell r="B134">
            <v>39676</v>
          </cell>
        </row>
        <row r="141">
          <cell r="B141">
            <v>39683</v>
          </cell>
        </row>
        <row r="148">
          <cell r="B148">
            <v>39690</v>
          </cell>
        </row>
        <row r="154">
          <cell r="B154">
            <v>39696</v>
          </cell>
        </row>
        <row r="155">
          <cell r="B155">
            <v>39697</v>
          </cell>
        </row>
        <row r="162">
          <cell r="B162">
            <v>39704</v>
          </cell>
        </row>
        <row r="169">
          <cell r="B169">
            <v>39711</v>
          </cell>
        </row>
        <row r="176">
          <cell r="B176">
            <v>39718</v>
          </cell>
        </row>
        <row r="183">
          <cell r="B183">
            <v>39725</v>
          </cell>
        </row>
        <row r="184">
          <cell r="B184">
            <v>39726</v>
          </cell>
        </row>
        <row r="190">
          <cell r="B190">
            <v>39732</v>
          </cell>
        </row>
        <row r="197">
          <cell r="B197">
            <v>39739</v>
          </cell>
        </row>
        <row r="204">
          <cell r="B204">
            <v>39746</v>
          </cell>
        </row>
        <row r="211">
          <cell r="B211">
            <v>39753</v>
          </cell>
        </row>
        <row r="215">
          <cell r="B215">
            <v>39757</v>
          </cell>
        </row>
        <row r="218">
          <cell r="B218">
            <v>39760</v>
          </cell>
        </row>
        <row r="225">
          <cell r="B225">
            <v>39767</v>
          </cell>
        </row>
        <row r="232">
          <cell r="B232">
            <v>39774</v>
          </cell>
        </row>
        <row r="239">
          <cell r="B239">
            <v>39781</v>
          </cell>
        </row>
        <row r="245">
          <cell r="B245">
            <v>39787</v>
          </cell>
        </row>
        <row r="246">
          <cell r="B246">
            <v>39788</v>
          </cell>
        </row>
        <row r="253">
          <cell r="B253">
            <v>39795</v>
          </cell>
        </row>
        <row r="260">
          <cell r="B260">
            <v>39802</v>
          </cell>
        </row>
        <row r="267">
          <cell r="B267">
            <v>39809</v>
          </cell>
        </row>
        <row r="274">
          <cell r="B274">
            <v>39816</v>
          </cell>
        </row>
        <row r="276">
          <cell r="B276">
            <v>39818</v>
          </cell>
        </row>
        <row r="281">
          <cell r="B281">
            <v>39823</v>
          </cell>
        </row>
        <row r="288">
          <cell r="B288">
            <v>39830</v>
          </cell>
        </row>
        <row r="295">
          <cell r="B295">
            <v>39837</v>
          </cell>
        </row>
        <row r="302">
          <cell r="B302">
            <v>39844</v>
          </cell>
        </row>
        <row r="307">
          <cell r="B307">
            <v>39849</v>
          </cell>
        </row>
        <row r="309">
          <cell r="B309">
            <v>39851</v>
          </cell>
        </row>
        <row r="316">
          <cell r="B316">
            <v>39858</v>
          </cell>
        </row>
        <row r="323">
          <cell r="B323">
            <v>39865</v>
          </cell>
        </row>
        <row r="330">
          <cell r="B330">
            <v>39872</v>
          </cell>
        </row>
        <row r="335">
          <cell r="B335">
            <v>39877</v>
          </cell>
        </row>
        <row r="337">
          <cell r="B337">
            <v>39879</v>
          </cell>
        </row>
        <row r="344">
          <cell r="B344">
            <v>39886</v>
          </cell>
        </row>
        <row r="351">
          <cell r="B351">
            <v>39893</v>
          </cell>
        </row>
        <row r="358">
          <cell r="B358">
            <v>39900</v>
          </cell>
        </row>
        <row r="365">
          <cell r="B365">
            <v>39907</v>
          </cell>
        </row>
        <row r="366">
          <cell r="B366">
            <v>39908</v>
          </cell>
        </row>
      </sheetData>
      <sheetData sheetId="14"/>
      <sheetData sheetId="15"/>
      <sheetData sheetId="16"/>
      <sheetData sheetId="17"/>
      <sheetData sheetId="18"/>
      <sheetData sheetId="19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tabSelected="1"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19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24</v>
      </c>
      <c r="I4" s="31">
        <f>[1]Admin!$B$8</f>
        <v>39550</v>
      </c>
      <c r="J4" s="78" t="s">
        <v>0</v>
      </c>
      <c r="K4" s="78"/>
      <c r="L4" s="30" t="s">
        <v>14</v>
      </c>
      <c r="M4" s="32" t="str">
        <f>IF([1]Apr08!$E$11="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25</v>
      </c>
      <c r="I5" s="35">
        <v>1</v>
      </c>
      <c r="J5" s="36" t="str">
        <f>IF([1]Apr08!$E$11=" "," ",[1]Apr08!$D$11)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IF([1]Apr08!$E$11=" "," ",[1]Apr08!$C$11)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IF([1]Apr08!$E$11=" "," ",[1]Apr08!$H$11)</f>
        <v xml:space="preserve"> </v>
      </c>
      <c r="C9" s="41" t="str">
        <f>IF([1]Apr08!$E$11=" "," ",[1]Apr08!$I$11)</f>
        <v xml:space="preserve"> </v>
      </c>
      <c r="D9" s="41" t="str">
        <f>IF([1]Apr08!$E$11=" "," ",[1]Apr08!$J$11)</f>
        <v xml:space="preserve"> </v>
      </c>
      <c r="E9" s="41" t="str">
        <f>IF([1]Apr08!$E$11=" "," ",[1]Apr08!$K$11)</f>
        <v xml:space="preserve"> </v>
      </c>
      <c r="F9" s="41" t="str">
        <f>IF([1]Apr08!$E$11=" "," ",[1]Apr08!$L$11)</f>
        <v xml:space="preserve"> </v>
      </c>
      <c r="G9" s="41" t="str">
        <f>IF([1]Apr08!$E$11=" "," ",[1]Apr08!$M$11)</f>
        <v xml:space="preserve"> </v>
      </c>
      <c r="H9" s="41" t="str">
        <f>IF([1]Apr08!$E$11=" "," ",[1]Apr08!$N$11)</f>
        <v xml:space="preserve"> </v>
      </c>
      <c r="I9" s="41" t="str">
        <f>IF([1]Apr08!$E$11=" "," ",[1]Apr08!$O$11)</f>
        <v xml:space="preserve"> </v>
      </c>
      <c r="J9" s="70" t="str">
        <f>IF([1]Apr08!$E$11=" "," ",[1]Apr08!$P$11)</f>
        <v xml:space="preserve"> </v>
      </c>
      <c r="K9" s="70"/>
      <c r="L9" s="42" t="str">
        <f>IF([1]Apr08!$E$11=" "," ",[1]Apr08!$Q$11)</f>
        <v xml:space="preserve"> </v>
      </c>
      <c r="M9" s="43" t="str">
        <f>IF([1]Apr08!$E$11=" "," ",[1]Apr08!$R$11)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IF([1]Apr08!$E$11=" "," ",[1]Apr08!$V$11)</f>
        <v xml:space="preserve"> </v>
      </c>
      <c r="H11" s="41" t="str">
        <f>IF([1]Apr08!$E$11=" "," ",[1]Apr08!$W$11)</f>
        <v xml:space="preserve"> </v>
      </c>
      <c r="I11" s="41" t="str">
        <f>IF([1]Apr08!$E$11=" "," ",[1]Apr08!$X$11)</f>
        <v xml:space="preserve"> </v>
      </c>
      <c r="J11" s="70" t="str">
        <f>IF([1]Apr08!$E$11=" "," ",[1]Apr08!$Y$11)</f>
        <v xml:space="preserve"> </v>
      </c>
      <c r="K11" s="70"/>
      <c r="L11" s="41" t="str">
        <f>IF([1]Apr08!$E$11=" "," ",[1]Apr08!$Z$11)</f>
        <v xml:space="preserve"> </v>
      </c>
      <c r="M11" s="41" t="str">
        <f>IF([1]Apr08!$E$11=" "," ",[1]Apr08!$AA$11)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IF([1]Apr08!$E$11=" "," ",[1]Apr08!$R$8)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19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24</v>
      </c>
      <c r="I18" s="31">
        <f>[1]Admin!$B$8</f>
        <v>39550</v>
      </c>
      <c r="J18" s="78" t="s">
        <v>0</v>
      </c>
      <c r="K18" s="78"/>
      <c r="L18" s="30" t="s">
        <v>14</v>
      </c>
      <c r="M18" s="32" t="str">
        <f>IF([1]Apr08!$E$12="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25</v>
      </c>
      <c r="I19" s="35">
        <v>1</v>
      </c>
      <c r="J19" s="36" t="str">
        <f>IF([1]Apr08!$E$12=" "," ",[1]Apr08!$D$12)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IF([1]Apr08!$E$12=" "," ",[1]Apr08!$C$12)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IF([1]Apr08!$E$12=" "," ",[1]Apr08!$H$12)</f>
        <v xml:space="preserve"> </v>
      </c>
      <c r="C23" s="41" t="str">
        <f>IF([1]Apr08!$E$12=" "," ",[1]Apr08!$I$12)</f>
        <v xml:space="preserve"> </v>
      </c>
      <c r="D23" s="41" t="str">
        <f>IF([1]Apr08!$E$12=" "," ",[1]Apr08!$J$12)</f>
        <v xml:space="preserve"> </v>
      </c>
      <c r="E23" s="41" t="str">
        <f>IF([1]Apr08!$E$12=" "," ",[1]Apr08!$K$12)</f>
        <v xml:space="preserve"> </v>
      </c>
      <c r="F23" s="41" t="str">
        <f>IF([1]Apr08!$E$12=" "," ",[1]Apr08!$L$12)</f>
        <v xml:space="preserve"> </v>
      </c>
      <c r="G23" s="41" t="str">
        <f>IF([1]Apr08!$E$12=" "," ",[1]Apr08!$M$12)</f>
        <v xml:space="preserve"> </v>
      </c>
      <c r="H23" s="41" t="str">
        <f>IF([1]Apr08!$E$12=" "," ",[1]Apr08!$N$12)</f>
        <v xml:space="preserve"> </v>
      </c>
      <c r="I23" s="41" t="str">
        <f>IF([1]Apr08!$E$12=" "," ",[1]Apr08!$O$12)</f>
        <v xml:space="preserve"> </v>
      </c>
      <c r="J23" s="70" t="str">
        <f>IF([1]Apr08!$E$12=" "," ",[1]Apr08!$P$12)</f>
        <v xml:space="preserve"> </v>
      </c>
      <c r="K23" s="70"/>
      <c r="L23" s="42" t="str">
        <f>IF([1]Apr08!$E$12=" "," ",[1]Apr08!$Q$12)</f>
        <v xml:space="preserve"> </v>
      </c>
      <c r="M23" s="43" t="str">
        <f>IF([1]Apr08!$E$12=" "," ",[1]Apr08!$R$12)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IF([1]Apr08!$E$12=" "," ",[1]Apr08!$V$12)</f>
        <v xml:space="preserve"> </v>
      </c>
      <c r="H25" s="41" t="str">
        <f>IF([1]Apr08!$E$12=" "," ",[1]Apr08!$W$12)</f>
        <v xml:space="preserve"> </v>
      </c>
      <c r="I25" s="41" t="str">
        <f>IF([1]Apr08!$E$12=" "," ",[1]Apr08!$X$12)</f>
        <v xml:space="preserve"> </v>
      </c>
      <c r="J25" s="70" t="str">
        <f>IF([1]Apr08!$E$12=" "," ",[1]Apr08!$Y$12)</f>
        <v xml:space="preserve"> </v>
      </c>
      <c r="K25" s="70"/>
      <c r="L25" s="41" t="str">
        <f>IF([1]Apr08!$E$12=" "," ",[1]Apr08!$Z$12)</f>
        <v xml:space="preserve"> </v>
      </c>
      <c r="M25" s="41" t="str">
        <f>IF([1]Apr08!$E$12=" "," ",[1]Apr08!$AA$12)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IF([1]Apr08!$E$12=" "," ",[1]Apr08!$R$8)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6"/>
      <c r="I31" s="67" t="str">
        <f>IF(M38=" "," ",[1]Employee!$D$68)</f>
        <v xml:space="preserve"> </v>
      </c>
      <c r="J31" s="68"/>
      <c r="K31" s="68"/>
      <c r="L31" s="83" t="s">
        <v>19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4"/>
      <c r="E32" s="75"/>
      <c r="F32" s="76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24</v>
      </c>
      <c r="I33" s="31">
        <f>[1]Admin!$B$8</f>
        <v>39550</v>
      </c>
      <c r="J33" s="78" t="s">
        <v>0</v>
      </c>
      <c r="K33" s="78"/>
      <c r="L33" s="30" t="s">
        <v>14</v>
      </c>
      <c r="M33" s="32" t="str">
        <f>IF([1]Apr08!$E$13="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25</v>
      </c>
      <c r="I34" s="35">
        <v>1</v>
      </c>
      <c r="J34" s="36" t="str">
        <f>IF([1]Apr08!$E$13=" "," ",[1]Apr08!$D$13)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IF([1]Apr08!$E$13=" "," ",[1]Apr08!$C$13)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IF([1]Apr08!$E$13=" "," ",[1]Apr08!$H$13)</f>
        <v xml:space="preserve"> </v>
      </c>
      <c r="C38" s="41" t="str">
        <f>IF([1]Apr08!$E$13=" "," ",[1]Apr08!$I$13)</f>
        <v xml:space="preserve"> </v>
      </c>
      <c r="D38" s="41" t="str">
        <f>IF([1]Apr08!$E$13=" "," ",[1]Apr08!$J$13)</f>
        <v xml:space="preserve"> </v>
      </c>
      <c r="E38" s="41" t="str">
        <f>IF([1]Apr08!$E$13=" "," ",[1]Apr08!$K$13)</f>
        <v xml:space="preserve"> </v>
      </c>
      <c r="F38" s="41" t="str">
        <f>IF([1]Apr08!$E$13=" "," ",[1]Apr08!$L$13)</f>
        <v xml:space="preserve"> </v>
      </c>
      <c r="G38" s="41" t="str">
        <f>IF([1]Apr08!$E$13=" "," ",[1]Apr08!$M$13)</f>
        <v xml:space="preserve"> </v>
      </c>
      <c r="H38" s="41" t="str">
        <f>IF([1]Apr08!$E$13=" "," ",[1]Apr08!$N$13)</f>
        <v xml:space="preserve"> </v>
      </c>
      <c r="I38" s="41" t="str">
        <f>IF([1]Apr08!$E$13=" "," ",[1]Apr08!$O$13)</f>
        <v xml:space="preserve"> </v>
      </c>
      <c r="J38" s="70" t="str">
        <f>IF([1]Apr08!$E$13=" "," ",[1]Apr08!$P$13)</f>
        <v xml:space="preserve"> </v>
      </c>
      <c r="K38" s="70"/>
      <c r="L38" s="42" t="str">
        <f>IF([1]Apr08!$E$13=" "," ",[1]Apr08!$Q$13)</f>
        <v xml:space="preserve"> </v>
      </c>
      <c r="M38" s="43" t="str">
        <f>IF([1]Apr08!$E$13=" "," ",[1]Apr08!$R$13)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IF([1]Apr08!$E$13=" "," ",[1]Apr08!$V$13)</f>
        <v xml:space="preserve"> </v>
      </c>
      <c r="H40" s="41" t="str">
        <f>IF([1]Apr08!$E$13=" "," ",[1]Apr08!$W$13)</f>
        <v xml:space="preserve"> </v>
      </c>
      <c r="I40" s="41" t="str">
        <f>IF([1]Apr08!$E$13=" "," ",[1]Apr08!$X$13)</f>
        <v xml:space="preserve"> </v>
      </c>
      <c r="J40" s="70" t="str">
        <f>IF([1]Apr08!$E$13=" "," ",[1]Apr08!$Y$13)</f>
        <v xml:space="preserve"> </v>
      </c>
      <c r="K40" s="70"/>
      <c r="L40" s="41" t="str">
        <f>IF([1]Apr08!$E$13=" "," ",[1]Apr08!$Z$13)</f>
        <v xml:space="preserve"> </v>
      </c>
      <c r="M40" s="41" t="str">
        <f>IF([1]Apr08!$E$13=" "," ",[1]Apr08!$AA$13)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IF([1]Apr08!$E$13=" "," ",[1]Apr08!$R$8)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19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24</v>
      </c>
      <c r="I47" s="31">
        <f>[1]Admin!$B$8</f>
        <v>39550</v>
      </c>
      <c r="J47" s="78" t="s">
        <v>0</v>
      </c>
      <c r="K47" s="78"/>
      <c r="L47" s="30" t="s">
        <v>14</v>
      </c>
      <c r="M47" s="32" t="str">
        <f>IF([1]Apr08!$E$14="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25</v>
      </c>
      <c r="I48" s="35">
        <v>1</v>
      </c>
      <c r="J48" s="36" t="str">
        <f>IF([1]Apr08!$E$14=" "," ",[1]Apr08!$D$14)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IF([1]Apr08!$E$14=" "," ",[1]Apr08!$C$14)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IF([1]Apr08!$E$14=" "," ",[1]Apr08!$H$14)</f>
        <v xml:space="preserve"> </v>
      </c>
      <c r="C52" s="41" t="str">
        <f>IF([1]Apr08!$E$14=" "," ",[1]Apr08!$I$14)</f>
        <v xml:space="preserve"> </v>
      </c>
      <c r="D52" s="41" t="str">
        <f>IF([1]Apr08!$E$14=" "," ",[1]Apr08!$J$14)</f>
        <v xml:space="preserve"> </v>
      </c>
      <c r="E52" s="41" t="str">
        <f>IF([1]Apr08!$E$14=" "," ",[1]Apr08!$K$14)</f>
        <v xml:space="preserve"> </v>
      </c>
      <c r="F52" s="41" t="str">
        <f>IF([1]Apr08!$E$14=" "," ",[1]Apr08!$L$14)</f>
        <v xml:space="preserve"> </v>
      </c>
      <c r="G52" s="41" t="str">
        <f>IF([1]Apr08!$E$14=" "," ",[1]Apr08!$M$14)</f>
        <v xml:space="preserve"> </v>
      </c>
      <c r="H52" s="41" t="str">
        <f>IF([1]Apr08!$E$14=" "," ",[1]Apr08!$N$14)</f>
        <v xml:space="preserve"> </v>
      </c>
      <c r="I52" s="41" t="str">
        <f>IF([1]Apr08!$E$14=" "," ",[1]Apr08!$O$14)</f>
        <v xml:space="preserve"> </v>
      </c>
      <c r="J52" s="70" t="str">
        <f>IF([1]Apr08!$E$14=" "," ",[1]Apr08!$P$14)</f>
        <v xml:space="preserve"> </v>
      </c>
      <c r="K52" s="70"/>
      <c r="L52" s="42" t="str">
        <f>IF([1]Apr08!$E$14=" "," ",[1]Apr08!$Q$14)</f>
        <v xml:space="preserve"> </v>
      </c>
      <c r="M52" s="43" t="str">
        <f>IF([1]Apr08!$E$14=" "," ",[1]Apr08!$R$14)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IF([1]Apr08!$E$14=" "," ",[1]Apr08!$V$14)</f>
        <v xml:space="preserve"> </v>
      </c>
      <c r="H54" s="41" t="str">
        <f>IF([1]Apr08!$E$14=" "," ",[1]Apr08!$W$14)</f>
        <v xml:space="preserve"> </v>
      </c>
      <c r="I54" s="41" t="str">
        <f>IF([1]Apr08!$E$14=" "," ",[1]Apr08!$X$14)</f>
        <v xml:space="preserve"> </v>
      </c>
      <c r="J54" s="70" t="str">
        <f>IF([1]Apr08!$E$14=" "," ",[1]Apr08!$Y$14)</f>
        <v xml:space="preserve"> </v>
      </c>
      <c r="K54" s="70"/>
      <c r="L54" s="41" t="str">
        <f>IF([1]Apr08!$E$14=" "," ",[1]Apr08!$Z$14)</f>
        <v xml:space="preserve"> </v>
      </c>
      <c r="M54" s="41" t="str">
        <f>IF([1]Apr08!$E$14=" "," ",[1]Apr08!$AA$14)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IF([1]Apr08!$E$14=" "," ",[1]Apr08!$R$8)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19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24</v>
      </c>
      <c r="I62" s="31">
        <f>[1]Admin!$B$8</f>
        <v>39550</v>
      </c>
      <c r="J62" s="78" t="s">
        <v>0</v>
      </c>
      <c r="K62" s="78"/>
      <c r="L62" s="30" t="s">
        <v>14</v>
      </c>
      <c r="M62" s="32" t="str">
        <f>IF([1]Apr08!$E$15="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25</v>
      </c>
      <c r="I63" s="35">
        <v>1</v>
      </c>
      <c r="J63" s="36" t="str">
        <f>IF([1]Apr08!$E$15=" "," ",[1]Apr08!$D$15)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IF([1]Apr08!$E$15=" "," ",[1]Apr08!$C$15)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17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IF([1]Apr08!$E$15=" "," ",[1]Apr08!$H$15)</f>
        <v xml:space="preserve"> </v>
      </c>
      <c r="C67" s="41" t="str">
        <f>IF([1]Apr08!$E$15=" "," ",[1]Apr08!$I$15)</f>
        <v xml:space="preserve"> </v>
      </c>
      <c r="D67" s="41" t="str">
        <f>IF([1]Apr08!$E$15=" "," ",[1]Apr08!$J$15)</f>
        <v xml:space="preserve"> </v>
      </c>
      <c r="E67" s="41" t="str">
        <f>IF([1]Apr08!$E$15=" "," ",[1]Apr08!$K$15)</f>
        <v xml:space="preserve"> </v>
      </c>
      <c r="F67" s="41" t="str">
        <f>IF([1]Apr08!$E$15=" "," ",[1]Apr08!$L$15)</f>
        <v xml:space="preserve"> </v>
      </c>
      <c r="G67" s="41" t="str">
        <f>IF([1]Apr08!$E$15=" "," ",[1]Apr08!$M$15)</f>
        <v xml:space="preserve"> </v>
      </c>
      <c r="H67" s="41" t="str">
        <f>IF([1]Apr08!$E$15=" "," ",[1]Apr08!$N$15)</f>
        <v xml:space="preserve"> </v>
      </c>
      <c r="I67" s="41" t="str">
        <f>IF([1]Apr08!$E$15=" "," ",[1]Apr08!$O$15)</f>
        <v xml:space="preserve"> </v>
      </c>
      <c r="J67" s="70" t="str">
        <f>IF([1]Apr08!$E$15=" "," ",[1]Apr08!$P$15)</f>
        <v xml:space="preserve"> </v>
      </c>
      <c r="K67" s="70"/>
      <c r="L67" s="42" t="str">
        <f>IF([1]Apr08!$E$15=" "," ",[1]Apr08!$Q$15)</f>
        <v xml:space="preserve"> </v>
      </c>
      <c r="M67" s="43" t="str">
        <f>IF([1]Apr08!$E$15=" "," ",[1]Apr08!$R$15)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IF([1]Apr08!$E$15=" "," ",[1]Apr08!$V$15)</f>
        <v xml:space="preserve"> </v>
      </c>
      <c r="H69" s="41" t="str">
        <f>IF([1]Apr08!$E$15=" "," ",[1]Apr08!$W$15)</f>
        <v xml:space="preserve"> </v>
      </c>
      <c r="I69" s="41" t="str">
        <f>IF([1]Apr08!$E$15=" "," ",[1]Apr08!$X$15)</f>
        <v xml:space="preserve"> </v>
      </c>
      <c r="J69" s="70" t="str">
        <f>IF([1]Apr08!$E$15=" "," ",[1]Apr08!$Y$15)</f>
        <v xml:space="preserve"> </v>
      </c>
      <c r="K69" s="70"/>
      <c r="L69" s="41" t="str">
        <f>IF([1]Apr08!$E$15=" "," ",[1]Apr08!$Z$15)</f>
        <v xml:space="preserve"> </v>
      </c>
      <c r="M69" s="41" t="str">
        <f>IF([1]Apr08!$E$15=" "," ",[1]Apr08!$AA$15)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IF([1]Apr08!$E$15=" "," ",[1]Apr08!$R$8)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19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24</v>
      </c>
      <c r="I76" s="31">
        <f>[1]Admin!$B$8</f>
        <v>39550</v>
      </c>
      <c r="J76" s="78" t="s">
        <v>0</v>
      </c>
      <c r="K76" s="78"/>
      <c r="L76" s="30" t="s">
        <v>14</v>
      </c>
      <c r="M76" s="32" t="str">
        <f>IF([1]Apr08!$E$16="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25</v>
      </c>
      <c r="I77" s="35">
        <v>1</v>
      </c>
      <c r="J77" s="36" t="str">
        <f>IF([1]Apr08!$E$16=" "," ",[1]Apr08!$D$16)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IF([1]Apr08!$E$16=" "," ",[1]Apr08!$C$16)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17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IF([1]Apr08!$E$16=" "," ",[1]Apr08!$H$16)</f>
        <v xml:space="preserve"> </v>
      </c>
      <c r="C81" s="41" t="str">
        <f>IF([1]Apr08!$E$16=" "," ",[1]Apr08!$I$16)</f>
        <v xml:space="preserve"> </v>
      </c>
      <c r="D81" s="41" t="str">
        <f>IF([1]Apr08!$E$16=" "," ",[1]Apr08!$J$16)</f>
        <v xml:space="preserve"> </v>
      </c>
      <c r="E81" s="41" t="str">
        <f>IF([1]Apr08!$E$16=" "," ",[1]Apr08!$K$16)</f>
        <v xml:space="preserve"> </v>
      </c>
      <c r="F81" s="41" t="str">
        <f>IF([1]Apr08!$E$16=" "," ",[1]Apr08!$L$16)</f>
        <v xml:space="preserve"> </v>
      </c>
      <c r="G81" s="41" t="str">
        <f>IF([1]Apr08!$E$16=" "," ",[1]Apr08!$M$16)</f>
        <v xml:space="preserve"> </v>
      </c>
      <c r="H81" s="41" t="str">
        <f>IF([1]Apr08!$E$16=" "," ",[1]Apr08!$N$16)</f>
        <v xml:space="preserve"> </v>
      </c>
      <c r="I81" s="41" t="str">
        <f>IF([1]Apr08!$E$16=" "," ",[1]Apr08!$O$16)</f>
        <v xml:space="preserve"> </v>
      </c>
      <c r="J81" s="70" t="str">
        <f>IF([1]Apr08!$E$16=" "," ",[1]Apr08!$P$16)</f>
        <v xml:space="preserve"> </v>
      </c>
      <c r="K81" s="70"/>
      <c r="L81" s="42" t="str">
        <f>IF([1]Apr08!$E$16=" "," ",[1]Apr08!$Q$16)</f>
        <v xml:space="preserve"> </v>
      </c>
      <c r="M81" s="43" t="str">
        <f>IF([1]Apr08!$E$16=" "," ",[1]Apr08!$R$16)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IF([1]Apr08!$E$16=" "," ",[1]Apr08!$V$16)</f>
        <v xml:space="preserve"> </v>
      </c>
      <c r="H83" s="41" t="str">
        <f>IF([1]Apr08!$E$16=" "," ",[1]Apr08!$W$16)</f>
        <v xml:space="preserve"> </v>
      </c>
      <c r="I83" s="41" t="str">
        <f>IF([1]Apr08!$E$16=" "," ",[1]Apr08!$X$16)</f>
        <v xml:space="preserve"> </v>
      </c>
      <c r="J83" s="70" t="str">
        <f>IF([1]Apr08!$E$16=" "," ",[1]Apr08!$Y$16)</f>
        <v xml:space="preserve"> </v>
      </c>
      <c r="K83" s="70"/>
      <c r="L83" s="41" t="str">
        <f>IF([1]Apr08!$E$16=" "," ",[1]Apr08!$Z$16)</f>
        <v xml:space="preserve"> </v>
      </c>
      <c r="M83" s="41" t="str">
        <f>IF([1]Apr08!$E$16=" "," ",[1]Apr08!$AA$16)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IF([1]Apr08!$E$16=" "," ",[1]Apr08!$R$8)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19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24</v>
      </c>
      <c r="I91" s="31">
        <f>[1]Admin!$B$8</f>
        <v>39550</v>
      </c>
      <c r="J91" s="78" t="s">
        <v>0</v>
      </c>
      <c r="K91" s="78"/>
      <c r="L91" s="30" t="s">
        <v>14</v>
      </c>
      <c r="M91" s="32" t="str">
        <f>IF([1]Apr08!$E$17="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25</v>
      </c>
      <c r="I92" s="35">
        <v>1</v>
      </c>
      <c r="J92" s="36" t="str">
        <f>IF([1]Apr08!$E$17=" "," ",[1]Apr08!$D$17)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IF([1]Apr08!$E$17=" "," ",[1]Apr08!$C$17)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IF([1]Apr08!$E$17=" "," ",[1]Apr08!$H$17)</f>
        <v xml:space="preserve"> </v>
      </c>
      <c r="C96" s="41" t="str">
        <f>IF([1]Apr08!$E$17=" "," ",[1]Apr08!$I$17)</f>
        <v xml:space="preserve"> </v>
      </c>
      <c r="D96" s="41" t="str">
        <f>IF([1]Apr08!$E$17=" "," ",[1]Apr08!$J$17)</f>
        <v xml:space="preserve"> </v>
      </c>
      <c r="E96" s="41" t="str">
        <f>IF([1]Apr08!$E$17=" "," ",[1]Apr08!$K$17)</f>
        <v xml:space="preserve"> </v>
      </c>
      <c r="F96" s="41" t="str">
        <f>IF([1]Apr08!$E$17=" "," ",[1]Apr08!$L$17)</f>
        <v xml:space="preserve"> </v>
      </c>
      <c r="G96" s="41" t="str">
        <f>IF([1]Apr08!$E$17=" "," ",[1]Apr08!$M$17)</f>
        <v xml:space="preserve"> </v>
      </c>
      <c r="H96" s="41" t="str">
        <f>IF([1]Apr08!$E$17=" "," ",[1]Apr08!$N$17)</f>
        <v xml:space="preserve"> </v>
      </c>
      <c r="I96" s="41" t="str">
        <f>IF([1]Apr08!$E$17=" "," ",[1]Apr08!$O$17)</f>
        <v xml:space="preserve"> </v>
      </c>
      <c r="J96" s="70" t="str">
        <f>IF([1]Apr08!$E$17=" "," ",[1]Apr08!$P$17)</f>
        <v xml:space="preserve"> </v>
      </c>
      <c r="K96" s="70"/>
      <c r="L96" s="42" t="str">
        <f>IF([1]Apr08!$E$17=" "," ",[1]Apr08!$Q$17)</f>
        <v xml:space="preserve"> </v>
      </c>
      <c r="M96" s="43" t="str">
        <f>IF([1]Apr08!$E$17=" "," ",[1]Apr08!$R$17)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IF([1]Apr08!$E$17=" "," ",[1]Apr08!$V$17)</f>
        <v xml:space="preserve"> </v>
      </c>
      <c r="H98" s="41" t="str">
        <f>IF([1]Apr08!$E$17=" "," ",[1]Apr08!$W$17)</f>
        <v xml:space="preserve"> </v>
      </c>
      <c r="I98" s="41" t="str">
        <f>IF([1]Apr08!$E$17=" "," ",[1]Apr08!$X$17)</f>
        <v xml:space="preserve"> </v>
      </c>
      <c r="J98" s="70" t="str">
        <f>IF([1]Apr08!$E$17=" "," ",[1]Apr08!$Y$17)</f>
        <v xml:space="preserve"> </v>
      </c>
      <c r="K98" s="70"/>
      <c r="L98" s="41" t="str">
        <f>IF([1]Apr08!$E$17=" "," ",[1]Apr08!$Z$17)</f>
        <v xml:space="preserve"> </v>
      </c>
      <c r="M98" s="41" t="str">
        <f>IF([1]Apr08!$E$17=" "," ",[1]Apr08!$AA$17)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IF([1]Apr08!$E$17=" "," ",[1]Apr08!$R$8)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19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24</v>
      </c>
      <c r="I105" s="31">
        <f>[1]Admin!$B$8</f>
        <v>39550</v>
      </c>
      <c r="J105" s="78" t="s">
        <v>0</v>
      </c>
      <c r="K105" s="78"/>
      <c r="L105" s="30" t="s">
        <v>14</v>
      </c>
      <c r="M105" s="32" t="str">
        <f>IF([1]Apr08!$E$18="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25</v>
      </c>
      <c r="I106" s="35">
        <v>1</v>
      </c>
      <c r="J106" s="36" t="str">
        <f>IF([1]Apr08!$E$18=" "," ",[1]Apr08!$D$18)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IF([1]Apr08!$E$18=" "," ",[1]Apr08!$C$18)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16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IF([1]Apr08!$E$18=" "," ",[1]Apr08!$H$18)</f>
        <v xml:space="preserve"> </v>
      </c>
      <c r="C110" s="41" t="str">
        <f>IF([1]Apr08!$E$18=" "," ",[1]Apr08!$I$18)</f>
        <v xml:space="preserve"> </v>
      </c>
      <c r="D110" s="41" t="str">
        <f>IF([1]Apr08!$E$18=" "," ",[1]Apr08!$J$18)</f>
        <v xml:space="preserve"> </v>
      </c>
      <c r="E110" s="41" t="str">
        <f>IF([1]Apr08!$E$18=" "," ",[1]Apr08!$K$18)</f>
        <v xml:space="preserve"> </v>
      </c>
      <c r="F110" s="41" t="str">
        <f>IF([1]Apr08!$E$18=" "," ",[1]Apr08!$L$18)</f>
        <v xml:space="preserve"> </v>
      </c>
      <c r="G110" s="41" t="str">
        <f>IF([1]Apr08!$E$18=" "," ",[1]Apr08!$M$18)</f>
        <v xml:space="preserve"> </v>
      </c>
      <c r="H110" s="41" t="str">
        <f>IF([1]Apr08!$E$18=" "," ",[1]Apr08!$N$18)</f>
        <v xml:space="preserve"> </v>
      </c>
      <c r="I110" s="41" t="str">
        <f>IF([1]Apr08!$E$18=" "," ",[1]Apr08!$O$18)</f>
        <v xml:space="preserve"> </v>
      </c>
      <c r="J110" s="70" t="str">
        <f>IF([1]Apr08!$E$18=" "," ",[1]Apr08!$P$18)</f>
        <v xml:space="preserve"> </v>
      </c>
      <c r="K110" s="70"/>
      <c r="L110" s="42" t="str">
        <f>IF([1]Apr08!$E$18=" "," ",[1]Apr08!$Q$18)</f>
        <v xml:space="preserve"> </v>
      </c>
      <c r="M110" s="43" t="str">
        <f>IF([1]Apr08!$E$18=" "," ",[1]Apr08!$R$18)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IF([1]Apr08!$E$18=" "," ",[1]Apr08!$V$18)</f>
        <v xml:space="preserve"> </v>
      </c>
      <c r="H112" s="41" t="str">
        <f>IF([1]Apr08!$E$18=" "," ",[1]Apr08!$W$18)</f>
        <v xml:space="preserve"> </v>
      </c>
      <c r="I112" s="41" t="str">
        <f>IF([1]Apr08!$E$18=" "," ",[1]Apr08!$X$18)</f>
        <v xml:space="preserve"> </v>
      </c>
      <c r="J112" s="70" t="str">
        <f>IF([1]Apr08!$E$18=" "," ",[1]Apr08!$Y$18)</f>
        <v xml:space="preserve"> </v>
      </c>
      <c r="K112" s="70"/>
      <c r="L112" s="41" t="str">
        <f>IF([1]Apr08!$E$18=" "," ",[1]Apr08!$Z$18)</f>
        <v xml:space="preserve"> </v>
      </c>
      <c r="M112" s="41" t="str">
        <f>IF([1]Apr08!$E$18=" "," ",[1]Apr08!$AA$18)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IF([1]Apr08!$E$18=" "," ",[1]Apr08!$R$8)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77"/>
      <c r="B116" s="77"/>
      <c r="C116" s="77"/>
      <c r="D116" s="77"/>
      <c r="E116" s="77"/>
      <c r="F116" s="77"/>
      <c r="G116" s="77"/>
      <c r="H116" s="77"/>
      <c r="I116" s="77"/>
      <c r="J116" s="77"/>
      <c r="K116" s="77"/>
      <c r="L116" s="77"/>
      <c r="M116" s="77"/>
      <c r="N116" s="77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19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24</v>
      </c>
      <c r="I120" s="31">
        <f>[1]Admin!$B$8</f>
        <v>39550</v>
      </c>
      <c r="J120" s="78" t="s">
        <v>0</v>
      </c>
      <c r="K120" s="78"/>
      <c r="L120" s="30" t="s">
        <v>14</v>
      </c>
      <c r="M120" s="32" t="str">
        <f>IF([1]Apr08!$E$19="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25</v>
      </c>
      <c r="I121" s="35">
        <v>1</v>
      </c>
      <c r="J121" s="36" t="str">
        <f>IF([1]Apr08!$E$19=" "," ",[1]Apr08!$D$19)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IF([1]Apr08!$E$19=" "," ",[1]Apr08!$C$19)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IF([1]Apr08!$E$19=" "," ",[1]Apr08!$H$19)</f>
        <v xml:space="preserve"> </v>
      </c>
      <c r="C125" s="41" t="str">
        <f>IF([1]Apr08!$E$19=" "," ",[1]Apr08!$I$19)</f>
        <v xml:space="preserve"> </v>
      </c>
      <c r="D125" s="41" t="str">
        <f>IF([1]Apr08!$E$19=" "," ",[1]Apr08!$J$19)</f>
        <v xml:space="preserve"> </v>
      </c>
      <c r="E125" s="41" t="str">
        <f>IF([1]Apr08!$E$19=" "," ",[1]Apr08!$K$19)</f>
        <v xml:space="preserve"> </v>
      </c>
      <c r="F125" s="41" t="str">
        <f>IF([1]Apr08!$E$19=" "," ",[1]Apr08!$L$19)</f>
        <v xml:space="preserve"> </v>
      </c>
      <c r="G125" s="41" t="str">
        <f>IF([1]Apr08!$E$19=" "," ",[1]Apr08!$M$19)</f>
        <v xml:space="preserve"> </v>
      </c>
      <c r="H125" s="41" t="str">
        <f>IF([1]Apr08!$E$19=" "," ",[1]Apr08!$N$19)</f>
        <v xml:space="preserve"> </v>
      </c>
      <c r="I125" s="41" t="str">
        <f>IF([1]Apr08!$E$19=" "," ",[1]Apr08!$O$19)</f>
        <v xml:space="preserve"> </v>
      </c>
      <c r="J125" s="70" t="str">
        <f>IF([1]Apr08!$E$19=" "," ",[1]Apr08!$P$19)</f>
        <v xml:space="preserve"> </v>
      </c>
      <c r="K125" s="70"/>
      <c r="L125" s="42" t="str">
        <f>IF([1]Apr08!$E$19=" "," ",[1]Apr08!$Q$19)</f>
        <v xml:space="preserve"> </v>
      </c>
      <c r="M125" s="43" t="str">
        <f>IF([1]Apr08!$E$19=" "," ",[1]Apr08!$R$19)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IF([1]Apr08!$E$19=" "," ",[1]Apr08!$V$19)</f>
        <v xml:space="preserve"> </v>
      </c>
      <c r="H127" s="41" t="str">
        <f>IF([1]Apr08!$E$19=" "," ",[1]Apr08!$W$19)</f>
        <v xml:space="preserve"> </v>
      </c>
      <c r="I127" s="41" t="str">
        <f>IF([1]Apr08!$E$19=" "," ",[1]Apr08!$X$19)</f>
        <v xml:space="preserve"> </v>
      </c>
      <c r="J127" s="70" t="str">
        <f>IF([1]Apr08!$E$19=" "," ",[1]Apr08!$Y$19)</f>
        <v xml:space="preserve"> </v>
      </c>
      <c r="K127" s="70"/>
      <c r="L127" s="41" t="str">
        <f>IF([1]Apr08!$E$19=" "," ",[1]Apr08!$Z$19)</f>
        <v xml:space="preserve"> </v>
      </c>
      <c r="M127" s="41" t="str">
        <f>IF([1]Apr08!$E$19=" "," ",[1]Apr08!$AA$19)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IF([1]Apr08!$E$19=" "," ",[1]Apr08!$R$8)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19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24</v>
      </c>
      <c r="I134" s="31">
        <f>[1]Admin!$B$8</f>
        <v>39550</v>
      </c>
      <c r="J134" s="78" t="s">
        <v>0</v>
      </c>
      <c r="K134" s="78"/>
      <c r="L134" s="30" t="s">
        <v>14</v>
      </c>
      <c r="M134" s="32" t="str">
        <f>IF([1]Apr08!$E$20="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25</v>
      </c>
      <c r="I135" s="35">
        <v>1</v>
      </c>
      <c r="J135" s="36" t="str">
        <f>IF([1]Apr08!$E$20=" "," ",[1]Apr08!$D$20)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IF([1]Apr08!$E$20=" "," ",[1]Apr08!$C$20)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IF([1]Apr08!$E$20=" "," ",[1]Apr08!$H$20)</f>
        <v xml:space="preserve"> </v>
      </c>
      <c r="C139" s="41" t="str">
        <f>IF([1]Apr08!$E$20=" "," ",[1]Apr08!$I$20)</f>
        <v xml:space="preserve"> </v>
      </c>
      <c r="D139" s="41" t="str">
        <f>IF([1]Apr08!$E$20=" "," ",[1]Apr08!$J$20)</f>
        <v xml:space="preserve"> </v>
      </c>
      <c r="E139" s="41" t="str">
        <f>IF([1]Apr08!$E$20=" "," ",[1]Apr08!$K$20)</f>
        <v xml:space="preserve"> </v>
      </c>
      <c r="F139" s="41" t="str">
        <f>IF([1]Apr08!$E$20=" "," ",[1]Apr08!$L$20)</f>
        <v xml:space="preserve"> </v>
      </c>
      <c r="G139" s="41" t="str">
        <f>IF([1]Apr08!$E$20=" "," ",[1]Apr08!$M$20)</f>
        <v xml:space="preserve"> </v>
      </c>
      <c r="H139" s="41" t="str">
        <f>IF([1]Apr08!$E$20=" "," ",[1]Apr08!$N$20)</f>
        <v xml:space="preserve"> </v>
      </c>
      <c r="I139" s="41" t="str">
        <f>IF([1]Apr08!$E$20=" "," ",[1]Apr08!$O$20)</f>
        <v xml:space="preserve"> </v>
      </c>
      <c r="J139" s="70" t="str">
        <f>IF([1]Apr08!$E$20=" "," ",[1]Apr08!$P$20)</f>
        <v xml:space="preserve"> </v>
      </c>
      <c r="K139" s="70"/>
      <c r="L139" s="42" t="str">
        <f>IF([1]Apr08!$E$20=" "," ",[1]Apr08!$Q$20)</f>
        <v xml:space="preserve"> </v>
      </c>
      <c r="M139" s="43" t="str">
        <f>IF([1]Apr08!$E$20=" "," ",[1]Apr08!$R$20)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IF([1]Apr08!$E$20=" "," ",[1]Apr08!$V$20)</f>
        <v xml:space="preserve"> </v>
      </c>
      <c r="H141" s="41" t="str">
        <f>IF([1]Apr08!$E$20=" "," ",[1]Apr08!$W$20)</f>
        <v xml:space="preserve"> </v>
      </c>
      <c r="I141" s="41" t="str">
        <f>IF([1]Apr08!$E$20=" "," ",[1]Apr08!$X$20)</f>
        <v xml:space="preserve"> </v>
      </c>
      <c r="J141" s="70" t="str">
        <f>IF([1]Apr08!$E$20=" "," ",[1]Apr08!$Y$20)</f>
        <v xml:space="preserve"> </v>
      </c>
      <c r="K141" s="70"/>
      <c r="L141" s="41" t="str">
        <f>IF([1]Apr08!$E$20=" "," ",[1]Apr08!$Z$20)</f>
        <v xml:space="preserve"> </v>
      </c>
      <c r="M141" s="41" t="str">
        <f>IF([1]Apr08!$E$20=" "," ",[1]Apr08!$AA$20)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IF([1]Apr08!$E$20=" "," ",[1]Apr08!$R$8)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19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24</v>
      </c>
      <c r="I149" s="31">
        <f>[1]Admin!$B$8</f>
        <v>39550</v>
      </c>
      <c r="J149" s="78" t="s">
        <v>0</v>
      </c>
      <c r="K149" s="78"/>
      <c r="L149" s="30" t="s">
        <v>14</v>
      </c>
      <c r="M149" s="32" t="str">
        <f>IF([1]Apr08!$E$21="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25</v>
      </c>
      <c r="I150" s="35">
        <v>1</v>
      </c>
      <c r="J150" s="36" t="str">
        <f>IF([1]Apr08!$E$21=" "," ",[1]Apr08!$D$21)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IF([1]Apr08!$E$21=" "," ",[1]Apr08!$C$21)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IF([1]Apr08!$E$21=" "," ",[1]Apr08!$H$21)</f>
        <v xml:space="preserve"> </v>
      </c>
      <c r="C154" s="41" t="str">
        <f>IF([1]Apr08!$E$21=" "," ",[1]Apr08!$I$21)</f>
        <v xml:space="preserve"> </v>
      </c>
      <c r="D154" s="41" t="str">
        <f>IF([1]Apr08!$E$21=" "," ",[1]Apr08!$J$21)</f>
        <v xml:space="preserve"> </v>
      </c>
      <c r="E154" s="41" t="str">
        <f>IF([1]Apr08!$E$21=" "," ",[1]Apr08!$K$21)</f>
        <v xml:space="preserve"> </v>
      </c>
      <c r="F154" s="41" t="str">
        <f>IF([1]Apr08!$E$21=" "," ",[1]Apr08!$L$21)</f>
        <v xml:space="preserve"> </v>
      </c>
      <c r="G154" s="41" t="str">
        <f>IF([1]Apr08!$E$21=" "," ",[1]Apr08!$M$21)</f>
        <v xml:space="preserve"> </v>
      </c>
      <c r="H154" s="41" t="str">
        <f>IF([1]Apr08!$E$21=" "," ",[1]Apr08!$N$21)</f>
        <v xml:space="preserve"> </v>
      </c>
      <c r="I154" s="41" t="str">
        <f>IF([1]Apr08!$E$21=" "," ",[1]Apr08!$O$21)</f>
        <v xml:space="preserve"> </v>
      </c>
      <c r="J154" s="70" t="str">
        <f>IF([1]Apr08!$E$21=" "," ",[1]Apr08!$P$21)</f>
        <v xml:space="preserve"> </v>
      </c>
      <c r="K154" s="70"/>
      <c r="L154" s="42" t="str">
        <f>IF([1]Apr08!$E$21=" "," ",[1]Apr08!$Q$21)</f>
        <v xml:space="preserve"> </v>
      </c>
      <c r="M154" s="43" t="str">
        <f>IF([1]Apr08!$E$21=" "," ",[1]Apr08!$R$21)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IF([1]Apr08!$E$21=" "," ",[1]Apr08!$V$21)</f>
        <v xml:space="preserve"> </v>
      </c>
      <c r="H156" s="41" t="str">
        <f>IF([1]Apr08!$E$21=" "," ",[1]Apr08!$W$21)</f>
        <v xml:space="preserve"> </v>
      </c>
      <c r="I156" s="41" t="str">
        <f>IF([1]Apr08!$E$21=" "," ",[1]Apr08!$X$21)</f>
        <v xml:space="preserve"> </v>
      </c>
      <c r="J156" s="70" t="str">
        <f>IF([1]Apr08!$E$21=" "," ",[1]Apr08!$Y$21)</f>
        <v xml:space="preserve"> </v>
      </c>
      <c r="K156" s="70"/>
      <c r="L156" s="41" t="str">
        <f>IF([1]Apr08!$E$21=" "," ",[1]Apr08!$Z$21)</f>
        <v xml:space="preserve"> </v>
      </c>
      <c r="M156" s="41" t="str">
        <f>IF([1]Apr08!$E$21=" "," ",[1]Apr08!$AA$21)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IF([1]Apr08!$E$21=" "," ",[1]Apr08!$R$8)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19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24</v>
      </c>
      <c r="I163" s="31">
        <f>[1]Admin!$B$8</f>
        <v>39550</v>
      </c>
      <c r="J163" s="78" t="s">
        <v>0</v>
      </c>
      <c r="K163" s="78"/>
      <c r="L163" s="30" t="s">
        <v>14</v>
      </c>
      <c r="M163" s="32" t="str">
        <f>IF([1]Apr08!$E$22="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25</v>
      </c>
      <c r="I164" s="35">
        <v>1</v>
      </c>
      <c r="J164" s="36" t="str">
        <f>IF([1]Apr08!$E$22=" "," ",[1]Apr08!$D$22)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IF([1]Apr08!$E$22=" "," ",[1]Apr08!$C$22)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IF([1]Apr08!$E$22=" "," ",[1]Apr08!$H$22)</f>
        <v xml:space="preserve"> </v>
      </c>
      <c r="C168" s="41" t="str">
        <f>IF([1]Apr08!$E$22=" "," ",[1]Apr08!$I$22)</f>
        <v xml:space="preserve"> </v>
      </c>
      <c r="D168" s="41" t="str">
        <f>IF([1]Apr08!$E$22=" "," ",[1]Apr08!$J$22)</f>
        <v xml:space="preserve"> </v>
      </c>
      <c r="E168" s="41" t="str">
        <f>IF([1]Apr08!$E$22=" "," ",[1]Apr08!$K$22)</f>
        <v xml:space="preserve"> </v>
      </c>
      <c r="F168" s="41" t="str">
        <f>IF([1]Apr08!$E$22=" "," ",[1]Apr08!$L$22)</f>
        <v xml:space="preserve"> </v>
      </c>
      <c r="G168" s="41" t="str">
        <f>IF([1]Apr08!$E$22=" "," ",[1]Apr08!$M$22)</f>
        <v xml:space="preserve"> </v>
      </c>
      <c r="H168" s="41" t="str">
        <f>IF([1]Apr08!$E$22=" "," ",[1]Apr08!$N$22)</f>
        <v xml:space="preserve"> </v>
      </c>
      <c r="I168" s="41" t="str">
        <f>IF([1]Apr08!$E$22=" "," ",[1]Apr08!$O$22)</f>
        <v xml:space="preserve"> </v>
      </c>
      <c r="J168" s="70" t="str">
        <f>IF([1]Apr08!$E$22=" "," ",[1]Apr08!$P$22)</f>
        <v xml:space="preserve"> </v>
      </c>
      <c r="K168" s="70"/>
      <c r="L168" s="42" t="str">
        <f>IF([1]Apr08!$E$22=" "," ",[1]Apr08!$Q$22)</f>
        <v xml:space="preserve"> </v>
      </c>
      <c r="M168" s="43" t="str">
        <f>IF([1]Apr08!$E$22=" "," ",[1]Apr08!$R$22)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IF([1]Apr08!$E$22=" "," ",[1]Apr08!$V$22)</f>
        <v xml:space="preserve"> </v>
      </c>
      <c r="H170" s="41" t="str">
        <f>IF([1]Apr08!$E$22=" "," ",[1]Apr08!$W$22)</f>
        <v xml:space="preserve"> </v>
      </c>
      <c r="I170" s="41" t="str">
        <f>IF([1]Apr08!$E$22=" "," ",[1]Apr08!$X$22)</f>
        <v xml:space="preserve"> </v>
      </c>
      <c r="J170" s="70" t="str">
        <f>IF([1]Apr08!$E$22=" "," ",[1]Apr08!$Y$22)</f>
        <v xml:space="preserve"> </v>
      </c>
      <c r="K170" s="70"/>
      <c r="L170" s="41" t="str">
        <f>IF([1]Apr08!$E$22=" "," ",[1]Apr08!$Z$22)</f>
        <v xml:space="preserve"> </v>
      </c>
      <c r="M170" s="41" t="str">
        <f>IF([1]Apr08!$E$22=" "," ",[1]Apr08!$AA$22)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IF([1]Apr08!$E$22=" "," ",[1]Apr08!$R$8)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19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4"/>
      <c r="E176" s="75"/>
      <c r="F176" s="76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24</v>
      </c>
      <c r="I177" s="31">
        <f>[1]Admin!$B$8</f>
        <v>39550</v>
      </c>
      <c r="J177" s="78" t="s">
        <v>0</v>
      </c>
      <c r="K177" s="78"/>
      <c r="L177" s="30" t="s">
        <v>14</v>
      </c>
      <c r="M177" s="32" t="str">
        <f>IF([1]Apr08!$E$23="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25</v>
      </c>
      <c r="I178" s="35">
        <v>1</v>
      </c>
      <c r="J178" s="36" t="str">
        <f>IF([1]Apr08!$E$23=" "," ",[1]Apr08!$D$23)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IF([1]Apr08!$E$23=" "," ",[1]Apr08!$C$23)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IF([1]Apr08!$E$23=" "," ",[1]Apr08!$H$23)</f>
        <v xml:space="preserve"> </v>
      </c>
      <c r="C182" s="41" t="str">
        <f>IF([1]Apr08!$E$23=" "," ",[1]Apr08!$I$23)</f>
        <v xml:space="preserve"> </v>
      </c>
      <c r="D182" s="41" t="str">
        <f>IF([1]Apr08!$E$23=" "," ",[1]Apr08!$J$23)</f>
        <v xml:space="preserve"> </v>
      </c>
      <c r="E182" s="41" t="str">
        <f>IF([1]Apr08!$E$23=" "," ",[1]Apr08!$K$23)</f>
        <v xml:space="preserve"> </v>
      </c>
      <c r="F182" s="41" t="str">
        <f>IF([1]Apr08!$E$23=" "," ",[1]Apr08!$L$23)</f>
        <v xml:space="preserve"> </v>
      </c>
      <c r="G182" s="41" t="str">
        <f>IF([1]Apr08!$E$23=" "," ",[1]Apr08!$M$23)</f>
        <v xml:space="preserve"> </v>
      </c>
      <c r="H182" s="41" t="str">
        <f>IF([1]Apr08!$E$23=" "," ",[1]Apr08!$N$23)</f>
        <v xml:space="preserve"> </v>
      </c>
      <c r="I182" s="41" t="str">
        <f>IF([1]Apr08!$E$23=" "," ",[1]Apr08!$O$23)</f>
        <v xml:space="preserve"> </v>
      </c>
      <c r="J182" s="70" t="str">
        <f>IF([1]Apr08!$E$23=" "," ",[1]Apr08!$P$23)</f>
        <v xml:space="preserve"> </v>
      </c>
      <c r="K182" s="70"/>
      <c r="L182" s="42" t="str">
        <f>IF([1]Apr08!$E$23=" "," ",[1]Apr08!$Q$23)</f>
        <v xml:space="preserve"> </v>
      </c>
      <c r="M182" s="43" t="str">
        <f>IF([1]Apr08!$E$23=" "," ",[1]Apr08!$R$23)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IF([1]Apr08!$E$23=" "," ",[1]Apr08!$V$23)</f>
        <v xml:space="preserve"> </v>
      </c>
      <c r="H184" s="41" t="str">
        <f>IF([1]Apr08!$E$23=" "," ",[1]Apr08!$W$23)</f>
        <v xml:space="preserve"> </v>
      </c>
      <c r="I184" s="41" t="str">
        <f>IF([1]Apr08!$E$23=" "," ",[1]Apr08!$X$23)</f>
        <v xml:space="preserve"> </v>
      </c>
      <c r="J184" s="70" t="str">
        <f>IF([1]Apr08!$E$23=" "," ",[1]Apr08!$Y$23)</f>
        <v xml:space="preserve"> </v>
      </c>
      <c r="K184" s="70"/>
      <c r="L184" s="41" t="str">
        <f>IF([1]Apr08!$E$23=" "," ",[1]Apr08!$Z$23)</f>
        <v xml:space="preserve"> </v>
      </c>
      <c r="M184" s="41" t="str">
        <f>IF([1]Apr08!$E$23=" "," ",[1]Apr08!$AA$23)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IF([1]Apr08!$E$23=" "," ",[1]Apr08!$R$8)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19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24</v>
      </c>
      <c r="I191" s="31">
        <f>[1]Admin!$B$8</f>
        <v>39550</v>
      </c>
      <c r="J191" s="78" t="s">
        <v>0</v>
      </c>
      <c r="K191" s="78"/>
      <c r="L191" s="30" t="s">
        <v>14</v>
      </c>
      <c r="M191" s="32" t="str">
        <f>IF([1]Apr08!$E$24="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25</v>
      </c>
      <c r="I192" s="35">
        <v>1</v>
      </c>
      <c r="J192" s="36" t="str">
        <f>IF([1]Apr08!$E$24=" "," ",[1]Apr08!$D$24)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IF([1]Apr08!$E$24=" "," ",[1]Apr08!$C$24)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IF([1]Apr08!$E$24=" "," ",[1]Apr08!$H$24)</f>
        <v xml:space="preserve"> </v>
      </c>
      <c r="C196" s="41" t="str">
        <f>IF([1]Apr08!$E$24=" "," ",[1]Apr08!$I$24)</f>
        <v xml:space="preserve"> </v>
      </c>
      <c r="D196" s="41" t="str">
        <f>IF([1]Apr08!$E$24=" "," ",[1]Apr08!$J$24)</f>
        <v xml:space="preserve"> </v>
      </c>
      <c r="E196" s="41" t="str">
        <f>IF([1]Apr08!$E$24=" "," ",[1]Apr08!$K$24)</f>
        <v xml:space="preserve"> </v>
      </c>
      <c r="F196" s="41" t="str">
        <f>IF([1]Apr08!$E$24=" "," ",[1]Apr08!$L$24)</f>
        <v xml:space="preserve"> </v>
      </c>
      <c r="G196" s="41" t="str">
        <f>IF([1]Apr08!$E$24=" "," ",[1]Apr08!$M$24)</f>
        <v xml:space="preserve"> </v>
      </c>
      <c r="H196" s="41" t="str">
        <f>IF([1]Apr08!$E$24=" "," ",[1]Apr08!$N$24)</f>
        <v xml:space="preserve"> </v>
      </c>
      <c r="I196" s="41" t="str">
        <f>IF([1]Apr08!$E$24=" "," ",[1]Apr08!$O$24)</f>
        <v xml:space="preserve"> </v>
      </c>
      <c r="J196" s="70" t="str">
        <f>IF([1]Apr08!$E$24=" "," ",[1]Apr08!$P$24)</f>
        <v xml:space="preserve"> </v>
      </c>
      <c r="K196" s="70"/>
      <c r="L196" s="42" t="str">
        <f>IF([1]Apr08!$E$24=" "," ",[1]Apr08!$Q$24)</f>
        <v xml:space="preserve"> </v>
      </c>
      <c r="M196" s="43" t="str">
        <f>IF([1]Apr08!$E$24=" "," ",[1]Apr08!$R$24)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IF([1]Apr08!$E$24=" "," ",[1]Apr08!$V$24)</f>
        <v xml:space="preserve"> </v>
      </c>
      <c r="H198" s="41" t="str">
        <f>IF([1]Apr08!$E$24=" "," ",[1]Apr08!$W$24)</f>
        <v xml:space="preserve"> </v>
      </c>
      <c r="I198" s="41" t="str">
        <f>IF([1]Apr08!$E$24=" "," ",[1]Apr08!$X$24)</f>
        <v xml:space="preserve"> </v>
      </c>
      <c r="J198" s="70" t="str">
        <f>IF([1]Apr08!$E$24=" "," ",[1]Apr08!$Y$24)</f>
        <v xml:space="preserve"> </v>
      </c>
      <c r="K198" s="70"/>
      <c r="L198" s="41" t="str">
        <f>IF([1]Apr08!$E$24=" "," ",[1]Apr08!$Z$24)</f>
        <v xml:space="preserve"> </v>
      </c>
      <c r="M198" s="41" t="str">
        <f>IF([1]Apr08!$E$24=" "," ",[1]Apr08!$AA$24)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IF([1]Apr08!$E$24=" "," ",[1]Apr08!$R$8)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19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24</v>
      </c>
      <c r="I205" s="31">
        <f>[1]Admin!$B$8</f>
        <v>39550</v>
      </c>
      <c r="J205" s="78" t="s">
        <v>0</v>
      </c>
      <c r="K205" s="78"/>
      <c r="L205" s="30" t="s">
        <v>14</v>
      </c>
      <c r="M205" s="32" t="str">
        <f>IF([1]Apr08!$E$25="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25</v>
      </c>
      <c r="I206" s="35">
        <v>1</v>
      </c>
      <c r="J206" s="36" t="str">
        <f>IF([1]Apr08!$E$25=" "," ",[1]Apr08!$D$25)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IF([1]Apr08!$E$25=" "," ",[1]Apr08!$C$25)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IF([1]Apr08!$E$25=" "," ",[1]Apr08!$H$25)</f>
        <v xml:space="preserve"> </v>
      </c>
      <c r="C210" s="41" t="str">
        <f>IF([1]Apr08!$E$25=" "," ",[1]Apr08!$I$25)</f>
        <v xml:space="preserve"> </v>
      </c>
      <c r="D210" s="41" t="str">
        <f>IF([1]Apr08!$E$25=" "," ",[1]Apr08!$J$25)</f>
        <v xml:space="preserve"> </v>
      </c>
      <c r="E210" s="41" t="str">
        <f>IF([1]Apr08!$E$25=" "," ",[1]Apr08!$K$25)</f>
        <v xml:space="preserve"> </v>
      </c>
      <c r="F210" s="41" t="str">
        <f>IF([1]Apr08!$E$25=" "," ",[1]Apr08!$L$25)</f>
        <v xml:space="preserve"> </v>
      </c>
      <c r="G210" s="41" t="str">
        <f>IF([1]Apr08!$E$25=" "," ",[1]Apr08!$M$25)</f>
        <v xml:space="preserve"> </v>
      </c>
      <c r="H210" s="41" t="str">
        <f>IF([1]Apr08!$E$25=" "," ",[1]Apr08!$N$25)</f>
        <v xml:space="preserve"> </v>
      </c>
      <c r="I210" s="41" t="str">
        <f>IF([1]Apr08!$E$25=" "," ",[1]Apr08!$O$25)</f>
        <v xml:space="preserve"> </v>
      </c>
      <c r="J210" s="70" t="str">
        <f>IF([1]Apr08!$E$25=" "," ",[1]Apr08!$P$25)</f>
        <v xml:space="preserve"> </v>
      </c>
      <c r="K210" s="70"/>
      <c r="L210" s="42" t="str">
        <f>IF([1]Apr08!$E$25=" "," ",[1]Apr08!$Q$25)</f>
        <v xml:space="preserve"> </v>
      </c>
      <c r="M210" s="43" t="str">
        <f>IF([1]Apr08!$E$25=" "," ",[1]Apr08!$R$25)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IF([1]Apr08!$E$25=" "," ",[1]Apr08!$V$25)</f>
        <v xml:space="preserve"> </v>
      </c>
      <c r="H212" s="41" t="str">
        <f>IF([1]Apr08!$E$25=" "," ",[1]Apr08!$W$25)</f>
        <v xml:space="preserve"> </v>
      </c>
      <c r="I212" s="41" t="str">
        <f>IF([1]Apr08!$E$25=" "," ",[1]Apr08!$X$25)</f>
        <v xml:space="preserve"> </v>
      </c>
      <c r="J212" s="70" t="str">
        <f>IF([1]Apr08!$E$25=" "," ",[1]Apr08!$Y$25)</f>
        <v xml:space="preserve"> </v>
      </c>
      <c r="K212" s="70"/>
      <c r="L212" s="41" t="str">
        <f>IF([1]Apr08!$E$25=" "," ",[1]Apr08!$Z$25)</f>
        <v xml:space="preserve"> </v>
      </c>
      <c r="M212" s="41" t="str">
        <f>IF([1]Apr08!$E$25=" "," ",[1]Apr08!$AA$25)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IF([1]Apr08!$E$25=" "," ",[1]Apr08!$R$8)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",[1]Employee!$D$405)</f>
        <v xml:space="preserve"> </v>
      </c>
      <c r="H217" s="66"/>
      <c r="I217" s="67" t="str">
        <f>IF(M224=" "," ",[1]Employee!$D$406)</f>
        <v xml:space="preserve"> </v>
      </c>
      <c r="J217" s="68"/>
      <c r="K217" s="68"/>
      <c r="L217" s="83" t="s">
        <v>19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24</v>
      </c>
      <c r="I219" s="31">
        <f>[1]Admin!$B$8</f>
        <v>39550</v>
      </c>
      <c r="J219" s="78" t="s">
        <v>0</v>
      </c>
      <c r="K219" s="78"/>
      <c r="L219" s="30" t="s">
        <v>14</v>
      </c>
      <c r="M219" s="32" t="str">
        <f>IF([1]Apr08!$E$26="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25</v>
      </c>
      <c r="I220" s="35">
        <v>1</v>
      </c>
      <c r="J220" s="36" t="str">
        <f>IF([1]Apr08!$E$26=" "," ",[1]Apr08!$D$26)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IF([1]Apr08!$E$26=" "," ",[1]Apr08!$C$26)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IF([1]Apr08!$E$26=" "," ",[1]Apr08!$H$26)</f>
        <v xml:space="preserve"> </v>
      </c>
      <c r="C224" s="41" t="str">
        <f>IF([1]Apr08!$E$26=" "," ",[1]Apr08!$I$26)</f>
        <v xml:space="preserve"> </v>
      </c>
      <c r="D224" s="41" t="str">
        <f>IF([1]Apr08!$E$26=" "," ",[1]Apr08!$J$26)</f>
        <v xml:space="preserve"> </v>
      </c>
      <c r="E224" s="41" t="str">
        <f>IF([1]Apr08!$E$26=" "," ",[1]Apr08!$K$26)</f>
        <v xml:space="preserve"> </v>
      </c>
      <c r="F224" s="41" t="str">
        <f>IF([1]Apr08!$E$26=" "," ",[1]Apr08!$L$26)</f>
        <v xml:space="preserve"> </v>
      </c>
      <c r="G224" s="41" t="str">
        <f>IF([1]Apr08!$E$26=" "," ",[1]Apr08!$M$26)</f>
        <v xml:space="preserve"> </v>
      </c>
      <c r="H224" s="41" t="str">
        <f>IF([1]Apr08!$E$26=" "," ",[1]Apr08!$N$26)</f>
        <v xml:space="preserve"> </v>
      </c>
      <c r="I224" s="41" t="str">
        <f>IF([1]Apr08!$E$26=" "," ",[1]Apr08!$O$26)</f>
        <v xml:space="preserve"> </v>
      </c>
      <c r="J224" s="70" t="str">
        <f>IF([1]Apr08!$E$26=" "," ",[1]Apr08!$P$26)</f>
        <v xml:space="preserve"> </v>
      </c>
      <c r="K224" s="70"/>
      <c r="L224" s="42" t="str">
        <f>IF([1]Apr08!$E$26=" "," ",[1]Apr08!$Q$26)</f>
        <v xml:space="preserve"> </v>
      </c>
      <c r="M224" s="43" t="str">
        <f>IF([1]Apr08!$E$26=" "," ",[1]Apr08!$R$26)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IF([1]Apr08!$E$26=" "," ",[1]Apr08!$V$26)</f>
        <v xml:space="preserve"> </v>
      </c>
      <c r="H226" s="41" t="str">
        <f>IF([1]Apr08!$E$26=" "," ",[1]Apr08!$W$26)</f>
        <v xml:space="preserve"> </v>
      </c>
      <c r="I226" s="41" t="str">
        <f>IF([1]Apr08!$E$26=" "," ",[1]Apr08!$X$26)</f>
        <v xml:space="preserve"> </v>
      </c>
      <c r="J226" s="70" t="str">
        <f>IF([1]Apr08!$E$26=" "," ",[1]Apr08!$Y$26)</f>
        <v xml:space="preserve"> </v>
      </c>
      <c r="K226" s="70"/>
      <c r="L226" s="41" t="str">
        <f>IF([1]Apr08!$E$26=" "," ",[1]Apr08!$Z$26)</f>
        <v xml:space="preserve"> </v>
      </c>
      <c r="M226" s="41" t="str">
        <f>IF([1]Apr08!$E$26=" "," ",[1]Apr08!$AA$26)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IF([1]Apr08!$E$26=" "," ",[1]Apr08!$R$8)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19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24</v>
      </c>
      <c r="I233" s="31">
        <f>[1]Admin!$B$8</f>
        <v>39550</v>
      </c>
      <c r="J233" s="78" t="s">
        <v>0</v>
      </c>
      <c r="K233" s="78"/>
      <c r="L233" s="30" t="s">
        <v>14</v>
      </c>
      <c r="M233" s="32" t="str">
        <f>IF([1]Apr08!$E$27="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25</v>
      </c>
      <c r="I234" s="35">
        <v>1</v>
      </c>
      <c r="J234" s="36" t="str">
        <f>IF([1]Apr08!$E$27=" "," ",[1]Apr08!$D$27)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IF([1]Apr08!$E$27=" "," ",[1]Apr08!$C$27)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IF([1]Apr08!$E$27=" "," ",[1]Apr08!$H$27)</f>
        <v xml:space="preserve"> </v>
      </c>
      <c r="C238" s="41" t="str">
        <f>IF([1]Apr08!$E$27=" "," ",[1]Apr08!$I$27)</f>
        <v xml:space="preserve"> </v>
      </c>
      <c r="D238" s="41" t="str">
        <f>IF([1]Apr08!$E$27=" "," ",[1]Apr08!$J$27)</f>
        <v xml:space="preserve"> </v>
      </c>
      <c r="E238" s="41" t="str">
        <f>IF([1]Apr08!$E$27=" "," ",[1]Apr08!$K$27)</f>
        <v xml:space="preserve"> </v>
      </c>
      <c r="F238" s="41" t="str">
        <f>IF([1]Apr08!$E$27=" "," ",[1]Apr08!$L$27)</f>
        <v xml:space="preserve"> </v>
      </c>
      <c r="G238" s="41" t="str">
        <f>IF([1]Apr08!$E$27=" "," ",[1]Apr08!$M$27)</f>
        <v xml:space="preserve"> </v>
      </c>
      <c r="H238" s="41" t="str">
        <f>IF([1]Apr08!$E$27=" "," ",[1]Apr08!$N$27)</f>
        <v xml:space="preserve"> </v>
      </c>
      <c r="I238" s="41" t="str">
        <f>IF([1]Apr08!$E$27=" "," ",[1]Apr08!$O$27)</f>
        <v xml:space="preserve"> </v>
      </c>
      <c r="J238" s="70" t="str">
        <f>IF([1]Apr08!$E$27=" "," ",[1]Apr08!$P$27)</f>
        <v xml:space="preserve"> </v>
      </c>
      <c r="K238" s="70"/>
      <c r="L238" s="42" t="str">
        <f>IF([1]Apr08!$E$27=" "," ",[1]Apr08!$Q$27)</f>
        <v xml:space="preserve"> </v>
      </c>
      <c r="M238" s="43" t="str">
        <f>IF([1]Apr08!$E$27=" "," ",[1]Apr08!$R$27)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IF([1]Apr08!$E$27=" "," ",[1]Apr08!$V$27)</f>
        <v xml:space="preserve"> </v>
      </c>
      <c r="H240" s="41" t="str">
        <f>IF([1]Apr08!$E$27=" "," ",[1]Apr08!$W$27)</f>
        <v xml:space="preserve"> </v>
      </c>
      <c r="I240" s="41" t="str">
        <f>IF([1]Apr08!$E$27=" "," ",[1]Apr08!$X$27)</f>
        <v xml:space="preserve"> </v>
      </c>
      <c r="J240" s="70" t="str">
        <f>IF([1]Apr08!$E$27=" "," ",[1]Apr08!$Y$27)</f>
        <v xml:space="preserve"> </v>
      </c>
      <c r="K240" s="70"/>
      <c r="L240" s="41" t="str">
        <f>IF([1]Apr08!$E$27=" "," ",[1]Apr08!$Z$27)</f>
        <v xml:space="preserve"> </v>
      </c>
      <c r="M240" s="41" t="str">
        <f>IF([1]Apr08!$E$27=" "," ",[1]Apr08!$AA$27)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IF([1]Apr08!$E$27=" "," ",[1]Apr08!$R$8)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19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24</v>
      </c>
      <c r="I247" s="31">
        <f>[1]Admin!$B$8</f>
        <v>39550</v>
      </c>
      <c r="J247" s="78" t="s">
        <v>0</v>
      </c>
      <c r="K247" s="78"/>
      <c r="L247" s="30" t="s">
        <v>14</v>
      </c>
      <c r="M247" s="32" t="str">
        <f>IF([1]Apr08!$E$28="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25</v>
      </c>
      <c r="I248" s="35">
        <v>1</v>
      </c>
      <c r="J248" s="36" t="str">
        <f>IF([1]Apr08!$E$28=" "," ",[1]Apr08!$D$28)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IF([1]Apr08!$E$28=" "," ",[1]Apr08!$C$28)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IF([1]Apr08!$E$28=" "," ",[1]Apr08!$H$28)</f>
        <v xml:space="preserve"> </v>
      </c>
      <c r="C252" s="41" t="str">
        <f>IF([1]Apr08!$E$28=" "," ",[1]Apr08!$I$28)</f>
        <v xml:space="preserve"> </v>
      </c>
      <c r="D252" s="41" t="str">
        <f>IF([1]Apr08!$E$28=" "," ",[1]Apr08!$J$28)</f>
        <v xml:space="preserve"> </v>
      </c>
      <c r="E252" s="41" t="str">
        <f>IF([1]Apr08!$E$28=" "," ",[1]Apr08!$K$28)</f>
        <v xml:space="preserve"> </v>
      </c>
      <c r="F252" s="41" t="str">
        <f>IF([1]Apr08!$E$28=" "," ",[1]Apr08!$L$28)</f>
        <v xml:space="preserve"> </v>
      </c>
      <c r="G252" s="41" t="str">
        <f>IF([1]Apr08!$E$28=" "," ",[1]Apr08!$M$28)</f>
        <v xml:space="preserve"> </v>
      </c>
      <c r="H252" s="41" t="str">
        <f>IF([1]Apr08!$E$28=" "," ",[1]Apr08!$N$28)</f>
        <v xml:space="preserve"> </v>
      </c>
      <c r="I252" s="41" t="str">
        <f>IF([1]Apr08!$E$28=" "," ",[1]Apr08!$O$28)</f>
        <v xml:space="preserve"> </v>
      </c>
      <c r="J252" s="70" t="str">
        <f>IF([1]Apr08!$E$28=" "," ",[1]Apr08!$P$28)</f>
        <v xml:space="preserve"> </v>
      </c>
      <c r="K252" s="70"/>
      <c r="L252" s="42" t="str">
        <f>IF([1]Apr08!$E$28=" "," ",[1]Apr08!$Q$28)</f>
        <v xml:space="preserve"> </v>
      </c>
      <c r="M252" s="43" t="str">
        <f>IF([1]Apr08!$E$28=" "," ",[1]Apr08!$R$28)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IF([1]Apr08!$E$28=" "," ",[1]Apr08!$V$28)</f>
        <v xml:space="preserve"> </v>
      </c>
      <c r="H254" s="41" t="str">
        <f>IF([1]Apr08!$E$28=" "," ",[1]Apr08!$W$28)</f>
        <v xml:space="preserve"> </v>
      </c>
      <c r="I254" s="41" t="str">
        <f>IF([1]Apr08!$E$28=" "," ",[1]Apr08!$X$28)</f>
        <v xml:space="preserve"> </v>
      </c>
      <c r="J254" s="70" t="str">
        <f>IF([1]Apr08!$E$28=" "," ",[1]Apr08!$Y$28)</f>
        <v xml:space="preserve"> </v>
      </c>
      <c r="K254" s="70"/>
      <c r="L254" s="41" t="str">
        <f>IF([1]Apr08!$E$28=" "," ",[1]Apr08!$Z$28)</f>
        <v xml:space="preserve"> </v>
      </c>
      <c r="M254" s="41" t="str">
        <f>IF([1]Apr08!$E$28=" "," ",[1]Apr08!$AA$28)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IF([1]Apr08!$E$28=" "," ",[1]Apr08!$R$8)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19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24</v>
      </c>
      <c r="I261" s="31">
        <f>[1]Admin!$B$8</f>
        <v>39550</v>
      </c>
      <c r="J261" s="78" t="s">
        <v>0</v>
      </c>
      <c r="K261" s="78"/>
      <c r="L261" s="30" t="s">
        <v>14</v>
      </c>
      <c r="M261" s="32" t="str">
        <f>IF([1]Apr08!$E$29="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25</v>
      </c>
      <c r="I262" s="35">
        <v>1</v>
      </c>
      <c r="J262" s="36" t="str">
        <f>IF([1]Apr08!$E$29=" "," ",[1]Apr08!$D$29)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IF([1]Apr08!$E$29=" "," ",[1]Apr08!$C$29)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IF([1]Apr08!$E$29=" "," ",[1]Apr08!$H$29)</f>
        <v xml:space="preserve"> </v>
      </c>
      <c r="C266" s="41" t="str">
        <f>IF([1]Apr08!$E$29=" "," ",[1]Apr08!$I$29)</f>
        <v xml:space="preserve"> </v>
      </c>
      <c r="D266" s="41" t="str">
        <f>IF([1]Apr08!$E$29=" "," ",[1]Apr08!$J$29)</f>
        <v xml:space="preserve"> </v>
      </c>
      <c r="E266" s="41" t="str">
        <f>IF([1]Apr08!$E$29=" "," ",[1]Apr08!$K$29)</f>
        <v xml:space="preserve"> </v>
      </c>
      <c r="F266" s="41" t="str">
        <f>IF([1]Apr08!$E$29=" "," ",[1]Apr08!$L$29)</f>
        <v xml:space="preserve"> </v>
      </c>
      <c r="G266" s="41" t="str">
        <f>IF([1]Apr08!$E$29=" "," ",[1]Apr08!$M$29)</f>
        <v xml:space="preserve"> </v>
      </c>
      <c r="H266" s="41" t="str">
        <f>IF([1]Apr08!$E$29=" "," ",[1]Apr08!$N$29)</f>
        <v xml:space="preserve"> </v>
      </c>
      <c r="I266" s="41" t="str">
        <f>IF([1]Apr08!$E$29=" "," ",[1]Apr08!$O$29)</f>
        <v xml:space="preserve"> </v>
      </c>
      <c r="J266" s="70" t="str">
        <f>IF([1]Apr08!$E$29=" "," ",[1]Apr08!$P$29)</f>
        <v xml:space="preserve"> </v>
      </c>
      <c r="K266" s="70"/>
      <c r="L266" s="42" t="str">
        <f>IF([1]Apr08!$E$29=" "," ",[1]Apr08!$Q$29)</f>
        <v xml:space="preserve"> </v>
      </c>
      <c r="M266" s="43" t="str">
        <f>IF([1]Apr08!$E$29=" "," ",[1]Apr08!$R$29)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IF([1]Apr08!$E$29=" "," ",[1]Apr08!$V$29)</f>
        <v xml:space="preserve"> </v>
      </c>
      <c r="H268" s="41" t="str">
        <f>IF([1]Apr08!$E$29=" "," ",[1]Apr08!$W$29)</f>
        <v xml:space="preserve"> </v>
      </c>
      <c r="I268" s="41" t="str">
        <f>IF([1]Apr08!$E$29=" "," ",[1]Apr08!$X$29)</f>
        <v xml:space="preserve"> </v>
      </c>
      <c r="J268" s="70" t="str">
        <f>IF([1]Apr08!$E$29=" "," ",[1]Apr08!$Y$29)</f>
        <v xml:space="preserve"> </v>
      </c>
      <c r="K268" s="70"/>
      <c r="L268" s="41" t="str">
        <f>IF([1]Apr08!$E$29=" "," ",[1]Apr08!$Z$29)</f>
        <v xml:space="preserve"> </v>
      </c>
      <c r="M268" s="41" t="str">
        <f>IF([1]Apr08!$E$29=" "," ",[1]Apr08!$AA$29)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IF([1]Apr08!$E$29=" "," ",[1]Apr08!$R$8)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19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24</v>
      </c>
      <c r="I275" s="31">
        <f>[1]Admin!$B$8</f>
        <v>39550</v>
      </c>
      <c r="J275" s="78" t="s">
        <v>0</v>
      </c>
      <c r="K275" s="78"/>
      <c r="L275" s="30" t="s">
        <v>14</v>
      </c>
      <c r="M275" s="32" t="str">
        <f>IF([1]Apr08!$E$30="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25</v>
      </c>
      <c r="I276" s="35">
        <v>1</v>
      </c>
      <c r="J276" s="36" t="str">
        <f>IF([1]Apr08!$E$30=" "," ",[1]Apr08!$D$30)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IF([1]Apr08!$E$30=" "," ",[1]Apr08!$C$30)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IF([1]Apr08!$E$30=" "," ",[1]Apr08!$H$30)</f>
        <v xml:space="preserve"> </v>
      </c>
      <c r="C280" s="41" t="str">
        <f>IF([1]Apr08!$E$30=" "," ",[1]Apr08!$I$30)</f>
        <v xml:space="preserve"> </v>
      </c>
      <c r="D280" s="41" t="str">
        <f>IF([1]Apr08!$E$30=" "," ",[1]Apr08!$J$30)</f>
        <v xml:space="preserve"> </v>
      </c>
      <c r="E280" s="41" t="str">
        <f>IF([1]Apr08!$E$30=" "," ",[1]Apr08!$K$30)</f>
        <v xml:space="preserve"> </v>
      </c>
      <c r="F280" s="41" t="str">
        <f>IF([1]Apr08!$E$30=" "," ",[1]Apr08!$L$30)</f>
        <v xml:space="preserve"> </v>
      </c>
      <c r="G280" s="41" t="str">
        <f>IF([1]Apr08!$E$30=" "," ",[1]Apr08!$M$30)</f>
        <v xml:space="preserve"> </v>
      </c>
      <c r="H280" s="41" t="str">
        <f>IF([1]Apr08!$E$30=" "," ",[1]Apr08!$N$30)</f>
        <v xml:space="preserve"> </v>
      </c>
      <c r="I280" s="41" t="str">
        <f>IF([1]Apr08!$E$30=" "," ",[1]Apr08!$O$30)</f>
        <v xml:space="preserve"> </v>
      </c>
      <c r="J280" s="70" t="str">
        <f>IF([1]Apr08!$E$30=" "," ",[1]Apr08!$P$30)</f>
        <v xml:space="preserve"> </v>
      </c>
      <c r="K280" s="70"/>
      <c r="L280" s="42" t="str">
        <f>IF([1]Apr08!$E$30=" "," ",[1]Apr08!$Q$30)</f>
        <v xml:space="preserve"> </v>
      </c>
      <c r="M280" s="43" t="str">
        <f>IF([1]Apr08!$E$30=" "," ",[1]Apr08!$R$30)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IF([1]Apr08!$E$30=" "," ",[1]Apr08!$V$30)</f>
        <v xml:space="preserve"> </v>
      </c>
      <c r="H282" s="41" t="str">
        <f>IF([1]Apr08!$E$30=" "," ",[1]Apr08!$W$30)</f>
        <v xml:space="preserve"> </v>
      </c>
      <c r="I282" s="41" t="str">
        <f>IF([1]Apr08!$E$30=" "," ",[1]Apr08!$X$30)</f>
        <v xml:space="preserve"> </v>
      </c>
      <c r="J282" s="70" t="str">
        <f>IF([1]Apr08!$E$30=" "," ",[1]Apr08!$Y$30)</f>
        <v xml:space="preserve"> </v>
      </c>
      <c r="K282" s="70"/>
      <c r="L282" s="41" t="str">
        <f>IF([1]Apr08!$E$30=" "," ",[1]Apr08!$Z$30)</f>
        <v xml:space="preserve"> </v>
      </c>
      <c r="M282" s="41" t="str">
        <f>IF([1]Apr08!$E$30=" "," ",[1]Apr08!$AA$30)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IF([1]Apr08!$E$30=" "," ",[1]Apr08!$R$8)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J284:L284"/>
    <mergeCell ref="A286:N286"/>
    <mergeCell ref="J280:K280"/>
    <mergeCell ref="E282:F282"/>
    <mergeCell ref="J282:K282"/>
    <mergeCell ref="J283:K283"/>
    <mergeCell ref="B281:C281"/>
    <mergeCell ref="F276:G276"/>
    <mergeCell ref="B277:M277"/>
    <mergeCell ref="H278:L278"/>
    <mergeCell ref="M278:M279"/>
    <mergeCell ref="J279:K279"/>
    <mergeCell ref="B278:F278"/>
    <mergeCell ref="G278:G279"/>
    <mergeCell ref="L273:M273"/>
    <mergeCell ref="B273:F273"/>
    <mergeCell ref="G273:H273"/>
    <mergeCell ref="I273:K273"/>
    <mergeCell ref="J275:K275"/>
    <mergeCell ref="B275:D275"/>
    <mergeCell ref="B274:D274"/>
    <mergeCell ref="E274:F274"/>
    <mergeCell ref="J266:K266"/>
    <mergeCell ref="E268:F268"/>
    <mergeCell ref="J268:K268"/>
    <mergeCell ref="J269:K269"/>
    <mergeCell ref="J270:L270"/>
    <mergeCell ref="A272:N272"/>
    <mergeCell ref="F262:G262"/>
    <mergeCell ref="B263:M263"/>
    <mergeCell ref="H264:L264"/>
    <mergeCell ref="M264:M265"/>
    <mergeCell ref="J265:K265"/>
    <mergeCell ref="B264:F264"/>
    <mergeCell ref="G264:G265"/>
    <mergeCell ref="L259:M259"/>
    <mergeCell ref="B259:F259"/>
    <mergeCell ref="G259:H259"/>
    <mergeCell ref="I259:K259"/>
    <mergeCell ref="J261:K261"/>
    <mergeCell ref="B261:D261"/>
    <mergeCell ref="B260:D260"/>
    <mergeCell ref="E260:F260"/>
    <mergeCell ref="J252:K252"/>
    <mergeCell ref="E254:F254"/>
    <mergeCell ref="J254:K254"/>
    <mergeCell ref="J255:K255"/>
    <mergeCell ref="J256:L256"/>
    <mergeCell ref="A258:N258"/>
    <mergeCell ref="B249:M249"/>
    <mergeCell ref="H250:L250"/>
    <mergeCell ref="M250:M251"/>
    <mergeCell ref="J251:K251"/>
    <mergeCell ref="B250:F250"/>
    <mergeCell ref="G250:G251"/>
    <mergeCell ref="L245:M245"/>
    <mergeCell ref="G245:H245"/>
    <mergeCell ref="I245:K245"/>
    <mergeCell ref="J247:K247"/>
    <mergeCell ref="B247:D247"/>
    <mergeCell ref="F248:G248"/>
    <mergeCell ref="J238:K238"/>
    <mergeCell ref="E240:F240"/>
    <mergeCell ref="J240:K240"/>
    <mergeCell ref="J241:K241"/>
    <mergeCell ref="J242:L242"/>
    <mergeCell ref="A244:N244"/>
    <mergeCell ref="B235:M235"/>
    <mergeCell ref="H236:L236"/>
    <mergeCell ref="M236:M237"/>
    <mergeCell ref="J237:K237"/>
    <mergeCell ref="B236:F236"/>
    <mergeCell ref="G236:G237"/>
    <mergeCell ref="L231:M231"/>
    <mergeCell ref="G231:H231"/>
    <mergeCell ref="I231:K231"/>
    <mergeCell ref="J233:K233"/>
    <mergeCell ref="B233:D233"/>
    <mergeCell ref="F234:G234"/>
    <mergeCell ref="J224:K224"/>
    <mergeCell ref="E226:F226"/>
    <mergeCell ref="J226:K226"/>
    <mergeCell ref="J227:K227"/>
    <mergeCell ref="J228:L228"/>
    <mergeCell ref="A230:N230"/>
    <mergeCell ref="F220:G220"/>
    <mergeCell ref="B221:M221"/>
    <mergeCell ref="H222:L222"/>
    <mergeCell ref="M222:M223"/>
    <mergeCell ref="J223:K223"/>
    <mergeCell ref="B222:F222"/>
    <mergeCell ref="G222:G223"/>
    <mergeCell ref="L217:M217"/>
    <mergeCell ref="B217:F217"/>
    <mergeCell ref="G217:H217"/>
    <mergeCell ref="I217:K217"/>
    <mergeCell ref="J219:K219"/>
    <mergeCell ref="B219:D219"/>
    <mergeCell ref="B218:D218"/>
    <mergeCell ref="E218:F218"/>
    <mergeCell ref="J210:K210"/>
    <mergeCell ref="E212:F212"/>
    <mergeCell ref="J212:K212"/>
    <mergeCell ref="J213:K213"/>
    <mergeCell ref="J214:L214"/>
    <mergeCell ref="A216:N216"/>
    <mergeCell ref="F206:G206"/>
    <mergeCell ref="B207:M207"/>
    <mergeCell ref="H208:L208"/>
    <mergeCell ref="M208:M209"/>
    <mergeCell ref="J209:K209"/>
    <mergeCell ref="B208:F208"/>
    <mergeCell ref="G208:G209"/>
    <mergeCell ref="L203:M203"/>
    <mergeCell ref="B203:F203"/>
    <mergeCell ref="G203:H203"/>
    <mergeCell ref="I203:K203"/>
    <mergeCell ref="J205:K205"/>
    <mergeCell ref="B205:D205"/>
    <mergeCell ref="B204:D204"/>
    <mergeCell ref="E204:F204"/>
    <mergeCell ref="J196:K196"/>
    <mergeCell ref="E198:F198"/>
    <mergeCell ref="J198:K198"/>
    <mergeCell ref="J199:K199"/>
    <mergeCell ref="J200:L200"/>
    <mergeCell ref="A202:N202"/>
    <mergeCell ref="B193:M193"/>
    <mergeCell ref="H194:L194"/>
    <mergeCell ref="M194:M195"/>
    <mergeCell ref="J195:K195"/>
    <mergeCell ref="B194:F194"/>
    <mergeCell ref="G194:G195"/>
    <mergeCell ref="L189:M189"/>
    <mergeCell ref="G189:H189"/>
    <mergeCell ref="I189:K189"/>
    <mergeCell ref="J191:K191"/>
    <mergeCell ref="B191:D191"/>
    <mergeCell ref="F192:G192"/>
    <mergeCell ref="J182:K182"/>
    <mergeCell ref="E184:F184"/>
    <mergeCell ref="J184:K184"/>
    <mergeCell ref="J185:K185"/>
    <mergeCell ref="J186:L186"/>
    <mergeCell ref="A188:N188"/>
    <mergeCell ref="B179:M179"/>
    <mergeCell ref="H180:L180"/>
    <mergeCell ref="M180:M181"/>
    <mergeCell ref="J181:K181"/>
    <mergeCell ref="B180:F180"/>
    <mergeCell ref="G180:G181"/>
    <mergeCell ref="L175:M175"/>
    <mergeCell ref="G175:H175"/>
    <mergeCell ref="I175:K175"/>
    <mergeCell ref="J177:K177"/>
    <mergeCell ref="B177:D177"/>
    <mergeCell ref="F178:G178"/>
    <mergeCell ref="J168:K168"/>
    <mergeCell ref="E170:F170"/>
    <mergeCell ref="J170:K170"/>
    <mergeCell ref="J171:K171"/>
    <mergeCell ref="J172:L172"/>
    <mergeCell ref="A174:N174"/>
    <mergeCell ref="J163:K163"/>
    <mergeCell ref="F164:G164"/>
    <mergeCell ref="B165:M165"/>
    <mergeCell ref="H166:L166"/>
    <mergeCell ref="M166:M167"/>
    <mergeCell ref="J167:K167"/>
    <mergeCell ref="B166:F166"/>
    <mergeCell ref="G166:G167"/>
    <mergeCell ref="B163:D163"/>
    <mergeCell ref="E156:F156"/>
    <mergeCell ref="J156:K156"/>
    <mergeCell ref="J157:K157"/>
    <mergeCell ref="J158:L158"/>
    <mergeCell ref="A160:N160"/>
    <mergeCell ref="L161:M161"/>
    <mergeCell ref="G161:H161"/>
    <mergeCell ref="I161:K161"/>
    <mergeCell ref="B161:F161"/>
    <mergeCell ref="H152:L152"/>
    <mergeCell ref="M152:M153"/>
    <mergeCell ref="J153:K153"/>
    <mergeCell ref="B152:F152"/>
    <mergeCell ref="G152:G153"/>
    <mergeCell ref="J154:K154"/>
    <mergeCell ref="L147:M147"/>
    <mergeCell ref="G147:H147"/>
    <mergeCell ref="I147:K147"/>
    <mergeCell ref="J149:K149"/>
    <mergeCell ref="F150:G150"/>
    <mergeCell ref="B151:M151"/>
    <mergeCell ref="A1:N1"/>
    <mergeCell ref="A15:N15"/>
    <mergeCell ref="A29:N29"/>
    <mergeCell ref="A30:N30"/>
    <mergeCell ref="J9:K9"/>
    <mergeCell ref="J11:K11"/>
    <mergeCell ref="J12:K12"/>
    <mergeCell ref="J13:L13"/>
    <mergeCell ref="J27:L27"/>
    <mergeCell ref="E25:F25"/>
    <mergeCell ref="F48:G48"/>
    <mergeCell ref="J55:K55"/>
    <mergeCell ref="J52:K52"/>
    <mergeCell ref="J143:L143"/>
    <mergeCell ref="A58:N58"/>
    <mergeCell ref="A59:N59"/>
    <mergeCell ref="A87:N87"/>
    <mergeCell ref="A88:N88"/>
    <mergeCell ref="J142:K142"/>
    <mergeCell ref="A131:N131"/>
    <mergeCell ref="J99:K99"/>
    <mergeCell ref="L118:M118"/>
    <mergeCell ref="J120:K120"/>
    <mergeCell ref="E112:F112"/>
    <mergeCell ref="A116:N116"/>
    <mergeCell ref="E119:F119"/>
    <mergeCell ref="J105:K105"/>
    <mergeCell ref="B107:M107"/>
    <mergeCell ref="J113:K113"/>
    <mergeCell ref="F106:G106"/>
    <mergeCell ref="J112:K112"/>
    <mergeCell ref="J95:K95"/>
    <mergeCell ref="J98:K98"/>
    <mergeCell ref="E98:F98"/>
    <mergeCell ref="J100:L100"/>
    <mergeCell ref="J96:K96"/>
    <mergeCell ref="A102:N102"/>
    <mergeCell ref="L103:M103"/>
    <mergeCell ref="H79:L79"/>
    <mergeCell ref="L89:M89"/>
    <mergeCell ref="M79:M80"/>
    <mergeCell ref="H94:L94"/>
    <mergeCell ref="J80:K80"/>
    <mergeCell ref="M94:M95"/>
    <mergeCell ref="B93:M93"/>
    <mergeCell ref="J91:K91"/>
    <mergeCell ref="A146:N146"/>
    <mergeCell ref="F135:G135"/>
    <mergeCell ref="B136:M136"/>
    <mergeCell ref="J134:K134"/>
    <mergeCell ref="J141:K141"/>
    <mergeCell ref="J139:K139"/>
    <mergeCell ref="H137:L137"/>
    <mergeCell ref="E141:F141"/>
    <mergeCell ref="A145:N145"/>
    <mergeCell ref="M137:M138"/>
    <mergeCell ref="J138:K138"/>
    <mergeCell ref="M108:M109"/>
    <mergeCell ref="J109:K109"/>
    <mergeCell ref="M123:M124"/>
    <mergeCell ref="J124:K124"/>
    <mergeCell ref="H123:L123"/>
    <mergeCell ref="J125:K125"/>
    <mergeCell ref="J110:K110"/>
    <mergeCell ref="H108:L108"/>
    <mergeCell ref="L132:M132"/>
    <mergeCell ref="F92:G92"/>
    <mergeCell ref="E90:F90"/>
    <mergeCell ref="L74:M74"/>
    <mergeCell ref="J67:K67"/>
    <mergeCell ref="E69:F69"/>
    <mergeCell ref="J69:K69"/>
    <mergeCell ref="J70:K70"/>
    <mergeCell ref="J71:L71"/>
    <mergeCell ref="G74:H74"/>
    <mergeCell ref="I74:K74"/>
    <mergeCell ref="A73:N73"/>
    <mergeCell ref="M50:M51"/>
    <mergeCell ref="L60:M60"/>
    <mergeCell ref="J62:K62"/>
    <mergeCell ref="I60:K60"/>
    <mergeCell ref="H50:L50"/>
    <mergeCell ref="J51:K51"/>
    <mergeCell ref="J54:K54"/>
    <mergeCell ref="E54:F54"/>
    <mergeCell ref="B62:D62"/>
    <mergeCell ref="B18:D18"/>
    <mergeCell ref="B24:C24"/>
    <mergeCell ref="J56:L56"/>
    <mergeCell ref="B49:M49"/>
    <mergeCell ref="H21:L21"/>
    <mergeCell ref="J26:K26"/>
    <mergeCell ref="B35:M35"/>
    <mergeCell ref="M21:M22"/>
    <mergeCell ref="J22:K22"/>
    <mergeCell ref="J23:K23"/>
    <mergeCell ref="L16:M16"/>
    <mergeCell ref="L2:M2"/>
    <mergeCell ref="E11:F11"/>
    <mergeCell ref="F5:G5"/>
    <mergeCell ref="J8:K8"/>
    <mergeCell ref="B16:F16"/>
    <mergeCell ref="G16:H16"/>
    <mergeCell ref="B2:F2"/>
    <mergeCell ref="G2:H2"/>
    <mergeCell ref="I2:K2"/>
    <mergeCell ref="J38:K38"/>
    <mergeCell ref="J33:K33"/>
    <mergeCell ref="F34:G34"/>
    <mergeCell ref="B33:D33"/>
    <mergeCell ref="L31:M31"/>
    <mergeCell ref="B32:D32"/>
    <mergeCell ref="E32:F32"/>
    <mergeCell ref="J41:K41"/>
    <mergeCell ref="A44:N44"/>
    <mergeCell ref="L45:M45"/>
    <mergeCell ref="J47:K47"/>
    <mergeCell ref="J42:L42"/>
    <mergeCell ref="B47:D47"/>
    <mergeCell ref="G45:H45"/>
    <mergeCell ref="I45:K45"/>
    <mergeCell ref="B46:D46"/>
    <mergeCell ref="E46:F46"/>
    <mergeCell ref="J4:K4"/>
    <mergeCell ref="M7:M8"/>
    <mergeCell ref="J40:K40"/>
    <mergeCell ref="B21:F21"/>
    <mergeCell ref="G21:G22"/>
    <mergeCell ref="B36:F36"/>
    <mergeCell ref="G36:G37"/>
    <mergeCell ref="H36:L36"/>
    <mergeCell ref="M36:M37"/>
    <mergeCell ref="J37:K37"/>
    <mergeCell ref="M65:M66"/>
    <mergeCell ref="J66:K66"/>
    <mergeCell ref="B3:D3"/>
    <mergeCell ref="E3:F3"/>
    <mergeCell ref="B4:D4"/>
    <mergeCell ref="B10:C10"/>
    <mergeCell ref="B7:F7"/>
    <mergeCell ref="E40:F40"/>
    <mergeCell ref="H7:L7"/>
    <mergeCell ref="B6:M6"/>
    <mergeCell ref="B97:C97"/>
    <mergeCell ref="B103:F103"/>
    <mergeCell ref="G7:G8"/>
    <mergeCell ref="G50:G51"/>
    <mergeCell ref="B65:F65"/>
    <mergeCell ref="G65:G66"/>
    <mergeCell ref="G60:H60"/>
    <mergeCell ref="F63:G63"/>
    <mergeCell ref="B64:M64"/>
    <mergeCell ref="H65:L65"/>
    <mergeCell ref="B74:F74"/>
    <mergeCell ref="B75:D75"/>
    <mergeCell ref="B137:F137"/>
    <mergeCell ref="G137:G138"/>
    <mergeCell ref="E133:F133"/>
    <mergeCell ref="B94:F94"/>
    <mergeCell ref="G94:G95"/>
    <mergeCell ref="B108:F108"/>
    <mergeCell ref="G108:G109"/>
    <mergeCell ref="B105:D105"/>
    <mergeCell ref="B61:D61"/>
    <mergeCell ref="E61:F61"/>
    <mergeCell ref="B76:D76"/>
    <mergeCell ref="B91:D91"/>
    <mergeCell ref="B90:D90"/>
    <mergeCell ref="B50:F50"/>
    <mergeCell ref="E83:F83"/>
    <mergeCell ref="B79:F79"/>
    <mergeCell ref="F77:G77"/>
    <mergeCell ref="B78:M78"/>
    <mergeCell ref="B134:D134"/>
    <mergeCell ref="B149:D149"/>
    <mergeCell ref="B162:D162"/>
    <mergeCell ref="E162:F162"/>
    <mergeCell ref="B39:C39"/>
    <mergeCell ref="B53:C53"/>
    <mergeCell ref="B68:C68"/>
    <mergeCell ref="B82:C82"/>
    <mergeCell ref="B45:F45"/>
    <mergeCell ref="B60:F60"/>
    <mergeCell ref="B190:D190"/>
    <mergeCell ref="E190:F190"/>
    <mergeCell ref="B140:C140"/>
    <mergeCell ref="B155:C155"/>
    <mergeCell ref="B119:D119"/>
    <mergeCell ref="B133:D133"/>
    <mergeCell ref="B147:F147"/>
    <mergeCell ref="B148:D148"/>
    <mergeCell ref="E148:F148"/>
    <mergeCell ref="B120:D120"/>
    <mergeCell ref="B246:D246"/>
    <mergeCell ref="E246:F246"/>
    <mergeCell ref="B169:C169"/>
    <mergeCell ref="B183:C183"/>
    <mergeCell ref="B197:C197"/>
    <mergeCell ref="B211:C211"/>
    <mergeCell ref="B175:F175"/>
    <mergeCell ref="B176:D176"/>
    <mergeCell ref="E176:F176"/>
    <mergeCell ref="B189:F189"/>
    <mergeCell ref="B20:M20"/>
    <mergeCell ref="J18:K18"/>
    <mergeCell ref="B225:C225"/>
    <mergeCell ref="B239:C239"/>
    <mergeCell ref="B253:C253"/>
    <mergeCell ref="B267:C267"/>
    <mergeCell ref="B231:F231"/>
    <mergeCell ref="B232:D232"/>
    <mergeCell ref="E232:F232"/>
    <mergeCell ref="B245:F245"/>
    <mergeCell ref="G79:G80"/>
    <mergeCell ref="J85:L85"/>
    <mergeCell ref="I16:K16"/>
    <mergeCell ref="B17:D17"/>
    <mergeCell ref="E17:F17"/>
    <mergeCell ref="B31:F31"/>
    <mergeCell ref="G31:H31"/>
    <mergeCell ref="I31:K31"/>
    <mergeCell ref="J25:K25"/>
    <mergeCell ref="F19:G19"/>
    <mergeCell ref="A117:N117"/>
    <mergeCell ref="J114:L114"/>
    <mergeCell ref="E75:F75"/>
    <mergeCell ref="B89:F89"/>
    <mergeCell ref="G89:H89"/>
    <mergeCell ref="I89:K89"/>
    <mergeCell ref="J83:K83"/>
    <mergeCell ref="J84:K84"/>
    <mergeCell ref="J76:K76"/>
    <mergeCell ref="J81:K81"/>
    <mergeCell ref="J128:K128"/>
    <mergeCell ref="J129:L129"/>
    <mergeCell ref="I103:K103"/>
    <mergeCell ref="B104:D104"/>
    <mergeCell ref="E104:F104"/>
    <mergeCell ref="B118:F118"/>
    <mergeCell ref="G118:H118"/>
    <mergeCell ref="I118:K118"/>
    <mergeCell ref="B111:C111"/>
    <mergeCell ref="G103:H103"/>
    <mergeCell ref="B123:F123"/>
    <mergeCell ref="G123:G124"/>
    <mergeCell ref="F121:G121"/>
    <mergeCell ref="E127:F127"/>
    <mergeCell ref="B122:M122"/>
    <mergeCell ref="B132:F132"/>
    <mergeCell ref="G132:H132"/>
    <mergeCell ref="I132:K132"/>
    <mergeCell ref="B126:C126"/>
    <mergeCell ref="J127:K127"/>
  </mergeCells>
  <phoneticPr fontId="1" type="noConversion"/>
  <printOptions horizontalCentered="1" verticalCentered="1"/>
  <pageMargins left="0.55118110236220474" right="0.55118110236220474" top="0.31496062992125984" bottom="0.23622047244094491" header="7.874015748031496E-2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7" max="16383" man="1"/>
    <brk id="146" max="16383" man="1"/>
    <brk id="174" max="16383" man="1"/>
    <brk id="202" max="16383" man="1"/>
    <brk id="230" max="16383" man="1"/>
    <brk id="258" max="16383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19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24</v>
      </c>
      <c r="I4" s="31">
        <f>[1]Admin!$B$15</f>
        <v>39557</v>
      </c>
      <c r="J4" s="78" t="s">
        <v>0</v>
      </c>
      <c r="K4" s="78"/>
      <c r="L4" s="30" t="s">
        <v>14</v>
      </c>
      <c r="M4" s="32" t="str">
        <f>IF([1]Apr08!$E$36="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25</v>
      </c>
      <c r="I5" s="35">
        <v>2</v>
      </c>
      <c r="J5" s="36" t="str">
        <f>IF([1]Apr08!$E$36=" "," ",[1]Apr08!$D$36)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IF([1]Apr08!$E$36=" "," ",[1]Apr08!$C$36)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IF([1]Apr08!$E$36=" "," ",[1]Apr08!$H$36)</f>
        <v xml:space="preserve"> </v>
      </c>
      <c r="C9" s="41" t="str">
        <f>IF([1]Apr08!$E$36=" "," ",[1]Apr08!$I$36)</f>
        <v xml:space="preserve"> </v>
      </c>
      <c r="D9" s="41" t="str">
        <f>IF([1]Apr08!$E$36=" "," ",[1]Apr08!$J$36)</f>
        <v xml:space="preserve"> </v>
      </c>
      <c r="E9" s="41" t="str">
        <f>IF([1]Apr08!$E$36=" "," ",[1]Apr08!$K$36)</f>
        <v xml:space="preserve"> </v>
      </c>
      <c r="F9" s="41" t="str">
        <f>IF([1]Apr08!$E$36=" "," ",[1]Apr08!$L$36)</f>
        <v xml:space="preserve"> </v>
      </c>
      <c r="G9" s="41" t="str">
        <f>IF([1]Apr08!$E$36=" "," ",[1]Apr08!$M$36)</f>
        <v xml:space="preserve"> </v>
      </c>
      <c r="H9" s="41" t="str">
        <f>IF([1]Apr08!$E$36=" "," ",[1]Apr08!$N$36)</f>
        <v xml:space="preserve"> </v>
      </c>
      <c r="I9" s="41" t="str">
        <f>IF([1]Apr08!$E$36=" "," ",[1]Apr08!$O$36)</f>
        <v xml:space="preserve"> </v>
      </c>
      <c r="J9" s="70" t="str">
        <f>IF([1]Apr08!$E$36=" "," ",[1]Apr08!$P$36)</f>
        <v xml:space="preserve"> </v>
      </c>
      <c r="K9" s="70"/>
      <c r="L9" s="42" t="str">
        <f>IF([1]Apr08!$E$36=" "," ",[1]Apr08!$Q$36)</f>
        <v xml:space="preserve"> </v>
      </c>
      <c r="M9" s="43" t="str">
        <f>IF([1]Apr08!$E$36=" "," ",[1]Apr08!$R$36)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IF([1]Apr08!$E$36=" "," ",[1]Apr08!$V$36)</f>
        <v xml:space="preserve"> </v>
      </c>
      <c r="H11" s="41" t="str">
        <f>IF([1]Apr08!$E$36=" "," ",[1]Apr08!$W$36)</f>
        <v xml:space="preserve"> </v>
      </c>
      <c r="I11" s="41" t="str">
        <f>IF([1]Apr08!$E$36=" "," ",[1]Apr08!$X$36)</f>
        <v xml:space="preserve"> </v>
      </c>
      <c r="J11" s="70" t="str">
        <f>IF([1]Apr08!$E$36=" "," ",[1]Apr08!$Y$36)</f>
        <v xml:space="preserve"> </v>
      </c>
      <c r="K11" s="70"/>
      <c r="L11" s="41" t="str">
        <f>IF([1]Apr08!$E$36=" "," ",[1]Apr08!$Z$36)</f>
        <v xml:space="preserve"> </v>
      </c>
      <c r="M11" s="41" t="str">
        <f>IF([1]Apr08!$E$36=" "," ",[1]Apr08!$AA$36)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IF([1]Apr08!$E$36=" "," ",[1]Apr08!$R$33)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19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24</v>
      </c>
      <c r="I18" s="31">
        <f>[1]Admin!$B$15</f>
        <v>39557</v>
      </c>
      <c r="J18" s="78" t="s">
        <v>0</v>
      </c>
      <c r="K18" s="78"/>
      <c r="L18" s="30" t="s">
        <v>14</v>
      </c>
      <c r="M18" s="32" t="str">
        <f>IF([1]Apr08!$E$37="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25</v>
      </c>
      <c r="I19" s="35">
        <v>2</v>
      </c>
      <c r="J19" s="36" t="str">
        <f>IF([1]Apr08!$E$37=" "," ",[1]Apr08!$D$37)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IF([1]Apr08!$E$37=" "," ",[1]Apr08!$C$37)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IF([1]Apr08!$E$37=" "," ",[1]Apr08!$H$37)</f>
        <v xml:space="preserve"> </v>
      </c>
      <c r="C23" s="41" t="str">
        <f>IF([1]Apr08!$E$37=" "," ",[1]Apr08!$I$37)</f>
        <v xml:space="preserve"> </v>
      </c>
      <c r="D23" s="41" t="str">
        <f>IF([1]Apr08!$E$37=" "," ",[1]Apr08!$J$37)</f>
        <v xml:space="preserve"> </v>
      </c>
      <c r="E23" s="41" t="str">
        <f>IF([1]Apr08!$E$37=" "," ",[1]Apr08!$K$37)</f>
        <v xml:space="preserve"> </v>
      </c>
      <c r="F23" s="41" t="str">
        <f>IF([1]Apr08!$E$37=" "," ",[1]Apr08!$L$37)</f>
        <v xml:space="preserve"> </v>
      </c>
      <c r="G23" s="41" t="str">
        <f>IF([1]Apr08!$E$37=" "," ",[1]Apr08!$M$37)</f>
        <v xml:space="preserve"> </v>
      </c>
      <c r="H23" s="41" t="str">
        <f>IF([1]Apr08!$E$37=" "," ",[1]Apr08!$N$37)</f>
        <v xml:space="preserve"> </v>
      </c>
      <c r="I23" s="41" t="str">
        <f>IF([1]Apr08!$E$37=" "," ",[1]Apr08!$O$37)</f>
        <v xml:space="preserve"> </v>
      </c>
      <c r="J23" s="70" t="str">
        <f>IF([1]Apr08!$E$37=" "," ",[1]Apr08!$P$37)</f>
        <v xml:space="preserve"> </v>
      </c>
      <c r="K23" s="70"/>
      <c r="L23" s="42" t="str">
        <f>IF([1]Apr08!$E$37=" "," ",[1]Apr08!$Q$37)</f>
        <v xml:space="preserve"> </v>
      </c>
      <c r="M23" s="43" t="str">
        <f>IF([1]Apr08!$E$37=" "," ",[1]Apr08!$R$37)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IF([1]Apr08!$E$37=" "," ",[1]Apr08!$V$37)</f>
        <v xml:space="preserve"> </v>
      </c>
      <c r="H25" s="41" t="str">
        <f>IF([1]Apr08!$E$37=" "," ",[1]Apr08!$W$37)</f>
        <v xml:space="preserve"> </v>
      </c>
      <c r="I25" s="41" t="str">
        <f>IF([1]Apr08!$E$37=" "," ",[1]Apr08!$X$37)</f>
        <v xml:space="preserve"> </v>
      </c>
      <c r="J25" s="70" t="str">
        <f>IF([1]Apr08!$E$37=" "," ",[1]Apr08!$Y$37)</f>
        <v xml:space="preserve"> </v>
      </c>
      <c r="K25" s="70"/>
      <c r="L25" s="41" t="str">
        <f>IF([1]Apr08!$E$37=" "," ",[1]Apr08!$Z$37)</f>
        <v xml:space="preserve"> </v>
      </c>
      <c r="M25" s="41" t="str">
        <f>IF([1]Apr08!$E$37=" "," ",[1]Apr08!$AA$37)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IF([1]Apr08!$E$37=" "," ",[1]Apr08!$R$33)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84"/>
      <c r="B30" s="86"/>
      <c r="C30" s="86"/>
      <c r="D30" s="86"/>
      <c r="E30" s="86"/>
      <c r="F30" s="86"/>
      <c r="G30" s="86"/>
      <c r="H30" s="86"/>
      <c r="I30" s="86"/>
      <c r="J30" s="86"/>
      <c r="K30" s="86"/>
      <c r="L30" s="86"/>
      <c r="M30" s="86"/>
      <c r="N30" s="86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5"/>
      <c r="I31" s="67" t="str">
        <f>IF(M38=" "," ",[1]Employee!$D$68)</f>
        <v xml:space="preserve"> </v>
      </c>
      <c r="J31" s="67"/>
      <c r="K31" s="67"/>
      <c r="L31" s="83" t="s">
        <v>19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3"/>
      <c r="E32" s="75"/>
      <c r="F32" s="75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24</v>
      </c>
      <c r="I33" s="31">
        <f>[1]Admin!$B$15</f>
        <v>39557</v>
      </c>
      <c r="J33" s="78" t="s">
        <v>0</v>
      </c>
      <c r="K33" s="78"/>
      <c r="L33" s="30" t="s">
        <v>14</v>
      </c>
      <c r="M33" s="32" t="str">
        <f>IF([1]Apr08!$E$38="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25</v>
      </c>
      <c r="I34" s="35">
        <v>2</v>
      </c>
      <c r="J34" s="36" t="str">
        <f>IF([1]Apr08!$E$38=" "," ",[1]Apr08!$D$38)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IF([1]Apr08!$E$38=" "," ",[1]Apr08!$C$38)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IF([1]Apr08!$E$38=" "," ",[1]Apr08!$H$38)</f>
        <v xml:space="preserve"> </v>
      </c>
      <c r="C38" s="41" t="str">
        <f>IF([1]Apr08!$E$38=" "," ",[1]Apr08!$I$38)</f>
        <v xml:space="preserve"> </v>
      </c>
      <c r="D38" s="41" t="str">
        <f>IF([1]Apr08!$E$38=" "," ",[1]Apr08!$J$38)</f>
        <v xml:space="preserve"> </v>
      </c>
      <c r="E38" s="41" t="str">
        <f>IF([1]Apr08!$E$38=" "," ",[1]Apr08!$K$38)</f>
        <v xml:space="preserve"> </v>
      </c>
      <c r="F38" s="41" t="str">
        <f>IF([1]Apr08!$E$38=" "," ",[1]Apr08!$L$38)</f>
        <v xml:space="preserve"> </v>
      </c>
      <c r="G38" s="41" t="str">
        <f>IF([1]Apr08!$E$38=" "," ",[1]Apr08!$M$38)</f>
        <v xml:space="preserve"> </v>
      </c>
      <c r="H38" s="41" t="str">
        <f>IF([1]Apr08!$E$38=" "," ",[1]Apr08!$N$38)</f>
        <v xml:space="preserve"> </v>
      </c>
      <c r="I38" s="41" t="str">
        <f>IF([1]Apr08!$E$38=" "," ",[1]Apr08!$O$38)</f>
        <v xml:space="preserve"> </v>
      </c>
      <c r="J38" s="70" t="str">
        <f>IF([1]Apr08!$E$38=" "," ",[1]Apr08!$P$38)</f>
        <v xml:space="preserve"> </v>
      </c>
      <c r="K38" s="70"/>
      <c r="L38" s="42" t="str">
        <f>IF([1]Apr08!$E$38=" "," ",[1]Apr08!$Q$38)</f>
        <v xml:space="preserve"> </v>
      </c>
      <c r="M38" s="43" t="str">
        <f>IF([1]Apr08!$E$38=" "," ",[1]Apr08!$R$38)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IF([1]Apr08!$E$38=" "," ",[1]Apr08!$V$38)</f>
        <v xml:space="preserve"> </v>
      </c>
      <c r="H40" s="41" t="str">
        <f>IF([1]Apr08!$E$38=" "," ",[1]Apr08!$W$38)</f>
        <v xml:space="preserve"> </v>
      </c>
      <c r="I40" s="41" t="str">
        <f>IF([1]Apr08!$E$38=" "," ",[1]Apr08!$X$38)</f>
        <v xml:space="preserve"> </v>
      </c>
      <c r="J40" s="70" t="str">
        <f>IF([1]Apr08!$E$38=" "," ",[1]Apr08!$Y$38)</f>
        <v xml:space="preserve"> </v>
      </c>
      <c r="K40" s="70"/>
      <c r="L40" s="41" t="str">
        <f>IF([1]Apr08!$E$38=" "," ",[1]Apr08!$Z$38)</f>
        <v xml:space="preserve"> </v>
      </c>
      <c r="M40" s="41" t="str">
        <f>IF([1]Apr08!$E$38=" "," ",[1]Apr08!$AA$38)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IF([1]Apr08!$E$38=" "," ",[1]Apr08!$R$33)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19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24</v>
      </c>
      <c r="I47" s="31">
        <f>[1]Admin!$B$15</f>
        <v>39557</v>
      </c>
      <c r="J47" s="78" t="s">
        <v>0</v>
      </c>
      <c r="K47" s="78"/>
      <c r="L47" s="30" t="s">
        <v>14</v>
      </c>
      <c r="M47" s="32" t="str">
        <f>IF([1]Apr08!$E$39="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25</v>
      </c>
      <c r="I48" s="35">
        <v>2</v>
      </c>
      <c r="J48" s="36" t="str">
        <f>IF([1]Apr08!$E$39=" "," ",[1]Apr08!$D$39)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IF([1]Apr08!$E$39=" "," ",[1]Apr08!$C$39)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IF([1]Apr08!$E$39=" "," ",[1]Apr08!$H$39)</f>
        <v xml:space="preserve"> </v>
      </c>
      <c r="C52" s="41" t="str">
        <f>IF([1]Apr08!$E$39=" "," ",[1]Apr08!$I$39)</f>
        <v xml:space="preserve"> </v>
      </c>
      <c r="D52" s="41" t="str">
        <f>IF([1]Apr08!$E$39=" "," ",[1]Apr08!$J$39)</f>
        <v xml:space="preserve"> </v>
      </c>
      <c r="E52" s="41" t="str">
        <f>IF([1]Apr08!$E$39=" "," ",[1]Apr08!$K$39)</f>
        <v xml:space="preserve"> </v>
      </c>
      <c r="F52" s="41" t="str">
        <f>IF([1]Apr08!$E$39=" "," ",[1]Apr08!$L$39)</f>
        <v xml:space="preserve"> </v>
      </c>
      <c r="G52" s="41" t="str">
        <f>IF([1]Apr08!$E$39=" "," ",[1]Apr08!$M$39)</f>
        <v xml:space="preserve"> </v>
      </c>
      <c r="H52" s="41" t="str">
        <f>IF([1]Apr08!$E$39=" "," ",[1]Apr08!$N$39)</f>
        <v xml:space="preserve"> </v>
      </c>
      <c r="I52" s="41" t="str">
        <f>IF([1]Apr08!$E$39=" "," ",[1]Apr08!$O$39)</f>
        <v xml:space="preserve"> </v>
      </c>
      <c r="J52" s="70" t="str">
        <f>IF([1]Apr08!$E$39=" "," ",[1]Apr08!$P$39)</f>
        <v xml:space="preserve"> </v>
      </c>
      <c r="K52" s="70"/>
      <c r="L52" s="42" t="str">
        <f>IF([1]Apr08!$E$39=" "," ",[1]Apr08!$Q$39)</f>
        <v xml:space="preserve"> </v>
      </c>
      <c r="M52" s="43" t="str">
        <f>IF([1]Apr08!$E$39=" "," ",[1]Apr08!$R$39)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IF([1]Apr08!$E$39=" "," ",[1]Apr08!$V$39)</f>
        <v xml:space="preserve"> </v>
      </c>
      <c r="H54" s="41" t="str">
        <f>IF([1]Apr08!$E$39=" "," ",[1]Apr08!$W$39)</f>
        <v xml:space="preserve"> </v>
      </c>
      <c r="I54" s="41" t="str">
        <f>IF([1]Apr08!$E$39=" "," ",[1]Apr08!$X$39)</f>
        <v xml:space="preserve"> </v>
      </c>
      <c r="J54" s="70" t="str">
        <f>IF([1]Apr08!$E$39=" "," ",[1]Apr08!$Y$39)</f>
        <v xml:space="preserve"> </v>
      </c>
      <c r="K54" s="70"/>
      <c r="L54" s="41" t="str">
        <f>IF([1]Apr08!$E$39=" "," ",[1]Apr08!$Z$39)</f>
        <v xml:space="preserve"> </v>
      </c>
      <c r="M54" s="41" t="str">
        <f>IF([1]Apr08!$E$39=" "," ",[1]Apr08!$AA$39)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IF([1]Apr08!$E$39=" "," ",[1]Apr08!$R$33)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19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24</v>
      </c>
      <c r="I62" s="31">
        <f>[1]Admin!$B$15</f>
        <v>39557</v>
      </c>
      <c r="J62" s="78" t="s">
        <v>0</v>
      </c>
      <c r="K62" s="78"/>
      <c r="L62" s="30" t="s">
        <v>14</v>
      </c>
      <c r="M62" s="32" t="str">
        <f>IF([1]Apr08!$E$40="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25</v>
      </c>
      <c r="I63" s="35">
        <v>2</v>
      </c>
      <c r="J63" s="36" t="str">
        <f>IF([1]Apr08!$E$40=" "," ",[1]Apr08!$D$40)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IF([1]Apr08!$E$40=" "," ",[1]Apr08!$C$40)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16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IF([1]Apr08!$E$40=" "," ",[1]Apr08!$H$40)</f>
        <v xml:space="preserve"> </v>
      </c>
      <c r="C67" s="41" t="str">
        <f>IF([1]Apr08!$E$40=" "," ",[1]Apr08!$I$40)</f>
        <v xml:space="preserve"> </v>
      </c>
      <c r="D67" s="41" t="str">
        <f>IF([1]Apr08!$E$40=" "," ",[1]Apr08!$J$40)</f>
        <v xml:space="preserve"> </v>
      </c>
      <c r="E67" s="41" t="str">
        <f>IF([1]Apr08!$E$40=" "," ",[1]Apr08!$K$40)</f>
        <v xml:space="preserve"> </v>
      </c>
      <c r="F67" s="41" t="str">
        <f>IF([1]Apr08!$E$40=" "," ",[1]Apr08!$L$40)</f>
        <v xml:space="preserve"> </v>
      </c>
      <c r="G67" s="41" t="str">
        <f>IF([1]Apr08!$E$40=" "," ",[1]Apr08!$M$40)</f>
        <v xml:space="preserve"> </v>
      </c>
      <c r="H67" s="41" t="str">
        <f>IF([1]Apr08!$E$40=" "," ",[1]Apr08!$N$40)</f>
        <v xml:space="preserve"> </v>
      </c>
      <c r="I67" s="41" t="str">
        <f>IF([1]Apr08!$E$40=" "," ",[1]Apr08!$O$40)</f>
        <v xml:space="preserve"> </v>
      </c>
      <c r="J67" s="70" t="str">
        <f>IF([1]Apr08!$E$40=" "," ",[1]Apr08!$P$40)</f>
        <v xml:space="preserve"> </v>
      </c>
      <c r="K67" s="70"/>
      <c r="L67" s="42" t="str">
        <f>IF([1]Apr08!$E$40=" "," ",[1]Apr08!$Q$40)</f>
        <v xml:space="preserve"> </v>
      </c>
      <c r="M67" s="43" t="str">
        <f>IF([1]Apr08!$E$40=" "," ",[1]Apr08!$R$40)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IF([1]Apr08!$E$40=" "," ",[1]Apr08!$V$40)</f>
        <v xml:space="preserve"> </v>
      </c>
      <c r="H69" s="41" t="str">
        <f>IF([1]Apr08!$E$40=" "," ",[1]Apr08!$W$40)</f>
        <v xml:space="preserve"> </v>
      </c>
      <c r="I69" s="41" t="str">
        <f>IF([1]Apr08!$E$40=" "," ",[1]Apr08!$X$40)</f>
        <v xml:space="preserve"> </v>
      </c>
      <c r="J69" s="70" t="str">
        <f>IF([1]Apr08!$E$40=" "," ",[1]Apr08!$Y$40)</f>
        <v xml:space="preserve"> </v>
      </c>
      <c r="K69" s="70"/>
      <c r="L69" s="41" t="str">
        <f>IF([1]Apr08!$E$40=" "," ",[1]Apr08!$Z$40)</f>
        <v xml:space="preserve"> </v>
      </c>
      <c r="M69" s="41" t="str">
        <f>IF([1]Apr08!$E$40=" "," ",[1]Apr08!$AA$40)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IF([1]Apr08!$E$40=" "," ",[1]Apr08!$R$33)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19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24</v>
      </c>
      <c r="I76" s="31">
        <f>[1]Admin!$B$15</f>
        <v>39557</v>
      </c>
      <c r="J76" s="78" t="s">
        <v>0</v>
      </c>
      <c r="K76" s="78"/>
      <c r="L76" s="30" t="s">
        <v>14</v>
      </c>
      <c r="M76" s="32" t="str">
        <f>IF([1]Apr08!$E$41="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25</v>
      </c>
      <c r="I77" s="35">
        <v>2</v>
      </c>
      <c r="J77" s="36" t="str">
        <f>IF([1]Apr08!$E$41=" "," ",[1]Apr08!$D$41)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IF([1]Apr08!$E$41=" "," ",[1]Apr08!$C$41)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16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IF([1]Apr08!$E$41=" "," ",[1]Apr08!$H$41)</f>
        <v xml:space="preserve"> </v>
      </c>
      <c r="C81" s="41" t="str">
        <f>IF([1]Apr08!$E$41=" "," ",[1]Apr08!$I$41)</f>
        <v xml:space="preserve"> </v>
      </c>
      <c r="D81" s="41" t="str">
        <f>IF([1]Apr08!$E$41=" "," ",[1]Apr08!$J$41)</f>
        <v xml:space="preserve"> </v>
      </c>
      <c r="E81" s="41" t="str">
        <f>IF([1]Apr08!$E$41=" "," ",[1]Apr08!$K$41)</f>
        <v xml:space="preserve"> </v>
      </c>
      <c r="F81" s="41" t="str">
        <f>IF([1]Apr08!$E$41=" "," ",[1]Apr08!$L$41)</f>
        <v xml:space="preserve"> </v>
      </c>
      <c r="G81" s="41" t="str">
        <f>IF([1]Apr08!$E$41=" "," ",[1]Apr08!$M$41)</f>
        <v xml:space="preserve"> </v>
      </c>
      <c r="H81" s="41" t="str">
        <f>IF([1]Apr08!$E$41=" "," ",[1]Apr08!$N$41)</f>
        <v xml:space="preserve"> </v>
      </c>
      <c r="I81" s="41" t="str">
        <f>IF([1]Apr08!$E$41=" "," ",[1]Apr08!$O$41)</f>
        <v xml:space="preserve"> </v>
      </c>
      <c r="J81" s="70" t="str">
        <f>IF([1]Apr08!$E$41=" "," ",[1]Apr08!$P$41)</f>
        <v xml:space="preserve"> </v>
      </c>
      <c r="K81" s="70"/>
      <c r="L81" s="42" t="str">
        <f>IF([1]Apr08!$E$41=" "," ",[1]Apr08!$Q$41)</f>
        <v xml:space="preserve"> </v>
      </c>
      <c r="M81" s="43" t="str">
        <f>IF([1]Apr08!$E$41=" "," ",[1]Apr08!$R$41)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IF([1]Apr08!$E$41=" "," ",[1]Apr08!$V$41)</f>
        <v xml:space="preserve"> </v>
      </c>
      <c r="H83" s="41" t="str">
        <f>IF([1]Apr08!$E$41=" "," ",[1]Apr08!$W$41)</f>
        <v xml:space="preserve"> </v>
      </c>
      <c r="I83" s="41" t="str">
        <f>IF([1]Apr08!$E$41=" "," ",[1]Apr08!$X$41)</f>
        <v xml:space="preserve"> </v>
      </c>
      <c r="J83" s="70" t="str">
        <f>IF([1]Apr08!$E$41=" "," ",[1]Apr08!$Y$41)</f>
        <v xml:space="preserve"> </v>
      </c>
      <c r="K83" s="70"/>
      <c r="L83" s="41" t="str">
        <f>IF([1]Apr08!$E$41=" "," ",[1]Apr08!$Z$41)</f>
        <v xml:space="preserve"> </v>
      </c>
      <c r="M83" s="41" t="str">
        <f>IF([1]Apr08!$E$41=" "," ",[1]Apr08!$AA$41)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IF([1]Apr08!$E$41=" "," ",[1]Apr08!$R$33)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19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24</v>
      </c>
      <c r="I91" s="31">
        <f>[1]Admin!$B$15</f>
        <v>39557</v>
      </c>
      <c r="J91" s="78" t="s">
        <v>0</v>
      </c>
      <c r="K91" s="78"/>
      <c r="L91" s="30" t="s">
        <v>14</v>
      </c>
      <c r="M91" s="32" t="str">
        <f>IF([1]Apr08!$E$42="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25</v>
      </c>
      <c r="I92" s="35">
        <v>2</v>
      </c>
      <c r="J92" s="36" t="str">
        <f>IF([1]Apr08!$E$42=" "," ",[1]Apr08!$D$42)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IF([1]Apr08!$E$42=" "," ",[1]Apr08!$C$42)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IF([1]Apr08!$E$42=" "," ",[1]Apr08!$H$42)</f>
        <v xml:space="preserve"> </v>
      </c>
      <c r="C96" s="41" t="str">
        <f>IF([1]Apr08!$E$42=" "," ",[1]Apr08!$I$42)</f>
        <v xml:space="preserve"> </v>
      </c>
      <c r="D96" s="41" t="str">
        <f>IF([1]Apr08!$E$42=" "," ",[1]Apr08!$J$42)</f>
        <v xml:space="preserve"> </v>
      </c>
      <c r="E96" s="41" t="str">
        <f>IF([1]Apr08!$E$42=" "," ",[1]Apr08!$K$42)</f>
        <v xml:space="preserve"> </v>
      </c>
      <c r="F96" s="41" t="str">
        <f>IF([1]Apr08!$E$42=" "," ",[1]Apr08!$L$42)</f>
        <v xml:space="preserve"> </v>
      </c>
      <c r="G96" s="41" t="str">
        <f>IF([1]Apr08!$E$42=" "," ",[1]Apr08!$M$42)</f>
        <v xml:space="preserve"> </v>
      </c>
      <c r="H96" s="41" t="str">
        <f>IF([1]Apr08!$E$42=" "," ",[1]Apr08!$N$42)</f>
        <v xml:space="preserve"> </v>
      </c>
      <c r="I96" s="41" t="str">
        <f>IF([1]Apr08!$E$42=" "," ",[1]Apr08!$O$42)</f>
        <v xml:space="preserve"> </v>
      </c>
      <c r="J96" s="70" t="str">
        <f>IF([1]Apr08!$E$42=" "," ",[1]Apr08!$P$42)</f>
        <v xml:space="preserve"> </v>
      </c>
      <c r="K96" s="70"/>
      <c r="L96" s="42" t="str">
        <f>IF([1]Apr08!$E$42=" "," ",[1]Apr08!$Q$42)</f>
        <v xml:space="preserve"> </v>
      </c>
      <c r="M96" s="43" t="str">
        <f>IF([1]Apr08!$E$42=" "," ",[1]Apr08!$R$42)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IF([1]Apr08!$E$42=" "," ",[1]Apr08!$V$42)</f>
        <v xml:space="preserve"> </v>
      </c>
      <c r="H98" s="41" t="str">
        <f>IF([1]Apr08!$E$42=" "," ",[1]Apr08!$W$42)</f>
        <v xml:space="preserve"> </v>
      </c>
      <c r="I98" s="41" t="str">
        <f>IF([1]Apr08!$E$42=" "," ",[1]Apr08!$X$42)</f>
        <v xml:space="preserve"> </v>
      </c>
      <c r="J98" s="70" t="str">
        <f>IF([1]Apr08!$E$42=" "," ",[1]Apr08!$Y$42)</f>
        <v xml:space="preserve"> </v>
      </c>
      <c r="K98" s="70"/>
      <c r="L98" s="41" t="str">
        <f>IF([1]Apr08!$E$42=" "," ",[1]Apr08!$Z$42)</f>
        <v xml:space="preserve"> </v>
      </c>
      <c r="M98" s="41" t="str">
        <f>IF([1]Apr08!$E$42=" "," ",[1]Apr08!$AA$42)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IF([1]Apr08!$E$42=" "," ",[1]Apr08!$R$33)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19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24</v>
      </c>
      <c r="I105" s="31">
        <f>[1]Admin!$B$15</f>
        <v>39557</v>
      </c>
      <c r="J105" s="78" t="s">
        <v>0</v>
      </c>
      <c r="K105" s="78"/>
      <c r="L105" s="30" t="s">
        <v>14</v>
      </c>
      <c r="M105" s="32" t="str">
        <f>IF([1]Apr08!$E$43="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25</v>
      </c>
      <c r="I106" s="35">
        <v>2</v>
      </c>
      <c r="J106" s="36" t="str">
        <f>IF([1]Apr08!$E$43=" "," ",[1]Apr08!$D$43)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IF([1]Apr08!$E$43=" "," ",[1]Apr08!$C$43)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17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IF([1]Apr08!$E$43=" "," ",[1]Apr08!$H$43)</f>
        <v xml:space="preserve"> </v>
      </c>
      <c r="C110" s="41" t="str">
        <f>IF([1]Apr08!$E$43=" "," ",[1]Apr08!$I$43)</f>
        <v xml:space="preserve"> </v>
      </c>
      <c r="D110" s="41" t="str">
        <f>IF([1]Apr08!$E$43=" "," ",[1]Apr08!$J$43)</f>
        <v xml:space="preserve"> </v>
      </c>
      <c r="E110" s="41" t="str">
        <f>IF([1]Apr08!$E$43=" "," ",[1]Apr08!$K$43)</f>
        <v xml:space="preserve"> </v>
      </c>
      <c r="F110" s="41" t="str">
        <f>IF([1]Apr08!$E$43=" "," ",[1]Apr08!$L$43)</f>
        <v xml:space="preserve"> </v>
      </c>
      <c r="G110" s="41" t="str">
        <f>IF([1]Apr08!$E$43=" "," ",[1]Apr08!$M$43)</f>
        <v xml:space="preserve"> </v>
      </c>
      <c r="H110" s="41" t="str">
        <f>IF([1]Apr08!$E$43=" "," ",[1]Apr08!$N$43)</f>
        <v xml:space="preserve"> </v>
      </c>
      <c r="I110" s="41" t="str">
        <f>IF([1]Apr08!$E$43=" "," ",[1]Apr08!$O$43)</f>
        <v xml:space="preserve"> </v>
      </c>
      <c r="J110" s="70" t="str">
        <f>IF([1]Apr08!$E$43=" "," ",[1]Apr08!$P$43)</f>
        <v xml:space="preserve"> </v>
      </c>
      <c r="K110" s="70"/>
      <c r="L110" s="42" t="str">
        <f>IF([1]Apr08!$E$43=" "," ",[1]Apr08!$Q$43)</f>
        <v xml:space="preserve"> </v>
      </c>
      <c r="M110" s="43" t="str">
        <f>IF([1]Apr08!$E$43=" "," ",[1]Apr08!$R$43)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IF([1]Apr08!$E$43=" "," ",[1]Apr08!$V$43)</f>
        <v xml:space="preserve"> </v>
      </c>
      <c r="H112" s="41" t="str">
        <f>IF([1]Apr08!$E$43=" "," ",[1]Apr08!$W$43)</f>
        <v xml:space="preserve"> </v>
      </c>
      <c r="I112" s="41" t="str">
        <f>IF([1]Apr08!$E$43=" "," ",[1]Apr08!$X$43)</f>
        <v xml:space="preserve"> </v>
      </c>
      <c r="J112" s="70" t="str">
        <f>IF([1]Apr08!$E$43=" "," ",[1]Apr08!$Y$43)</f>
        <v xml:space="preserve"> </v>
      </c>
      <c r="K112" s="70"/>
      <c r="L112" s="41" t="str">
        <f>IF([1]Apr08!$E$43=" "," ",[1]Apr08!$Z$43)</f>
        <v xml:space="preserve"> </v>
      </c>
      <c r="M112" s="41" t="str">
        <f>IF([1]Apr08!$E$43=" "," ",[1]Apr08!$AA$43)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IF([1]Apr08!$E$43=" "," ",[1]Apr08!$R$33)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19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24</v>
      </c>
      <c r="I120" s="31">
        <f>[1]Admin!$B$15</f>
        <v>39557</v>
      </c>
      <c r="J120" s="78" t="s">
        <v>0</v>
      </c>
      <c r="K120" s="78"/>
      <c r="L120" s="30" t="s">
        <v>14</v>
      </c>
      <c r="M120" s="32" t="str">
        <f>IF([1]Apr08!$E$44="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25</v>
      </c>
      <c r="I121" s="35">
        <v>2</v>
      </c>
      <c r="J121" s="36" t="str">
        <f>IF([1]Apr08!$E$44=" "," ",[1]Apr08!$D$44)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IF([1]Apr08!$E$44=" "," ",[1]Apr08!$C$44)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IF([1]Apr08!$E$44=" "," ",[1]Apr08!$H$44)</f>
        <v xml:space="preserve"> </v>
      </c>
      <c r="C125" s="41" t="str">
        <f>IF([1]Apr08!$E$44=" "," ",[1]Apr08!$I$44)</f>
        <v xml:space="preserve"> </v>
      </c>
      <c r="D125" s="41" t="str">
        <f>IF([1]Apr08!$E$44=" "," ",[1]Apr08!$J$44)</f>
        <v xml:space="preserve"> </v>
      </c>
      <c r="E125" s="41" t="str">
        <f>IF([1]Apr08!$E$44=" "," ",[1]Apr08!$K$44)</f>
        <v xml:space="preserve"> </v>
      </c>
      <c r="F125" s="41" t="str">
        <f>IF([1]Apr08!$E$44=" "," ",[1]Apr08!$L$44)</f>
        <v xml:space="preserve"> </v>
      </c>
      <c r="G125" s="41" t="str">
        <f>IF([1]Apr08!$E$44=" "," ",[1]Apr08!$M$44)</f>
        <v xml:space="preserve"> </v>
      </c>
      <c r="H125" s="41" t="str">
        <f>IF([1]Apr08!$E$44=" "," ",[1]Apr08!$N$44)</f>
        <v xml:space="preserve"> </v>
      </c>
      <c r="I125" s="41" t="str">
        <f>IF([1]Apr08!$E$44=" "," ",[1]Apr08!$O$44)</f>
        <v xml:space="preserve"> </v>
      </c>
      <c r="J125" s="70" t="str">
        <f>IF([1]Apr08!$E$44=" "," ",[1]Apr08!$P$44)</f>
        <v xml:space="preserve"> </v>
      </c>
      <c r="K125" s="70"/>
      <c r="L125" s="42" t="str">
        <f>IF([1]Apr08!$E$44=" "," ",[1]Apr08!$Q$44)</f>
        <v xml:space="preserve"> </v>
      </c>
      <c r="M125" s="43" t="str">
        <f>IF([1]Apr08!$E$44=" "," ",[1]Apr08!$R$44)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IF([1]Apr08!$E$44=" "," ",[1]Apr08!$V$44)</f>
        <v xml:space="preserve"> </v>
      </c>
      <c r="H127" s="41" t="str">
        <f>IF([1]Apr08!$E$44=" "," ",[1]Apr08!$W$44)</f>
        <v xml:space="preserve"> </v>
      </c>
      <c r="I127" s="41" t="str">
        <f>IF([1]Apr08!$E$44=" "," ",[1]Apr08!$X$44)</f>
        <v xml:space="preserve"> </v>
      </c>
      <c r="J127" s="70" t="str">
        <f>IF([1]Apr08!$E$44=" "," ",[1]Apr08!$Y$44)</f>
        <v xml:space="preserve"> </v>
      </c>
      <c r="K127" s="70"/>
      <c r="L127" s="41" t="str">
        <f>IF([1]Apr08!$E$44=" "," ",[1]Apr08!$Z$44)</f>
        <v xml:space="preserve"> </v>
      </c>
      <c r="M127" s="41" t="str">
        <f>IF([1]Apr08!$E$44=" "," ",[1]Apr08!$AA$44)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IF([1]Apr08!$E$44=" "," ",[1]Apr08!$R$33)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19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24</v>
      </c>
      <c r="I134" s="31">
        <f>[1]Admin!$B$15</f>
        <v>39557</v>
      </c>
      <c r="J134" s="78" t="s">
        <v>0</v>
      </c>
      <c r="K134" s="78"/>
      <c r="L134" s="30" t="s">
        <v>14</v>
      </c>
      <c r="M134" s="32" t="str">
        <f>IF([1]Apr08!$E$45="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25</v>
      </c>
      <c r="I135" s="35">
        <v>2</v>
      </c>
      <c r="J135" s="36" t="str">
        <f>IF([1]Apr08!$E$45=" "," ",[1]Apr08!$D$45)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IF([1]Apr08!$E$45=" "," ",[1]Apr08!$C$45)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IF([1]Apr08!$E$45=" "," ",[1]Apr08!$H$45)</f>
        <v xml:space="preserve"> </v>
      </c>
      <c r="C139" s="41" t="str">
        <f>IF([1]Apr08!$E$45=" "," ",[1]Apr08!$I$45)</f>
        <v xml:space="preserve"> </v>
      </c>
      <c r="D139" s="41" t="str">
        <f>IF([1]Apr08!$E$45=" "," ",[1]Apr08!$J$45)</f>
        <v xml:space="preserve"> </v>
      </c>
      <c r="E139" s="41" t="str">
        <f>IF([1]Apr08!$E$45=" "," ",[1]Apr08!$K$45)</f>
        <v xml:space="preserve"> </v>
      </c>
      <c r="F139" s="41" t="str">
        <f>IF([1]Apr08!$E$45=" "," ",[1]Apr08!$L$45)</f>
        <v xml:space="preserve"> </v>
      </c>
      <c r="G139" s="41" t="str">
        <f>IF([1]Apr08!$E$45=" "," ",[1]Apr08!$M$45)</f>
        <v xml:space="preserve"> </v>
      </c>
      <c r="H139" s="41" t="str">
        <f>IF([1]Apr08!$E$45=" "," ",[1]Apr08!$N$45)</f>
        <v xml:space="preserve"> </v>
      </c>
      <c r="I139" s="41" t="str">
        <f>IF([1]Apr08!$E$45=" "," ",[1]Apr08!$O$45)</f>
        <v xml:space="preserve"> </v>
      </c>
      <c r="J139" s="70" t="str">
        <f>IF([1]Apr08!$E$45=" "," ",[1]Apr08!$P$45)</f>
        <v xml:space="preserve"> </v>
      </c>
      <c r="K139" s="70"/>
      <c r="L139" s="42" t="str">
        <f>IF([1]Apr08!$E$45=" "," ",[1]Apr08!$Q$45)</f>
        <v xml:space="preserve"> </v>
      </c>
      <c r="M139" s="43" t="str">
        <f>IF([1]Apr08!$E$45=" "," ",[1]Apr08!$R$45)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IF([1]Apr08!$E$45=" "," ",[1]Apr08!$V$45)</f>
        <v xml:space="preserve"> </v>
      </c>
      <c r="H141" s="41" t="str">
        <f>IF([1]Apr08!$E$45=" "," ",[1]Apr08!$W$45)</f>
        <v xml:space="preserve"> </v>
      </c>
      <c r="I141" s="41" t="str">
        <f>IF([1]Apr08!$E$45=" "," ",[1]Apr08!$X$45)</f>
        <v xml:space="preserve"> </v>
      </c>
      <c r="J141" s="70" t="str">
        <f>IF([1]Apr08!$E$45=" "," ",[1]Apr08!$Y$45)</f>
        <v xml:space="preserve"> </v>
      </c>
      <c r="K141" s="70"/>
      <c r="L141" s="41" t="str">
        <f>IF([1]Apr08!$E$45=" "," ",[1]Apr08!$Z$45)</f>
        <v xml:space="preserve"> </v>
      </c>
      <c r="M141" s="41" t="str">
        <f>IF([1]Apr08!$E$45=" "," ",[1]Apr08!$AA$45)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IF([1]Apr08!$E$45=" "," ",[1]Apr08!$R$33)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19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24</v>
      </c>
      <c r="I149" s="31">
        <f>[1]Admin!$B$15</f>
        <v>39557</v>
      </c>
      <c r="J149" s="78" t="s">
        <v>0</v>
      </c>
      <c r="K149" s="78"/>
      <c r="L149" s="30" t="s">
        <v>14</v>
      </c>
      <c r="M149" s="32" t="str">
        <f>IF([1]Apr08!$E$46="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25</v>
      </c>
      <c r="I150" s="35">
        <v>2</v>
      </c>
      <c r="J150" s="36" t="str">
        <f>IF([1]Apr08!$E$46=" "," ",[1]Apr08!$D$46)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IF([1]Apr08!$E$46=" "," ",[1]Apr08!$C$46)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IF([1]Apr08!$E$46=" "," ",[1]Apr08!$H$46)</f>
        <v xml:space="preserve"> </v>
      </c>
      <c r="C154" s="41" t="str">
        <f>IF([1]Apr08!$E$46=" "," ",[1]Apr08!$I$46)</f>
        <v xml:space="preserve"> </v>
      </c>
      <c r="D154" s="41" t="str">
        <f>IF([1]Apr08!$E$46=" "," ",[1]Apr08!$J$46)</f>
        <v xml:space="preserve"> </v>
      </c>
      <c r="E154" s="41" t="str">
        <f>IF([1]Apr08!$E$46=" "," ",[1]Apr08!$K$46)</f>
        <v xml:space="preserve"> </v>
      </c>
      <c r="F154" s="41" t="str">
        <f>IF([1]Apr08!$E$46=" "," ",[1]Apr08!$L$46)</f>
        <v xml:space="preserve"> </v>
      </c>
      <c r="G154" s="41" t="str">
        <f>IF([1]Apr08!$E$46=" "," ",[1]Apr08!$M$46)</f>
        <v xml:space="preserve"> </v>
      </c>
      <c r="H154" s="41" t="str">
        <f>IF([1]Apr08!$E$46=" "," ",[1]Apr08!$N$46)</f>
        <v xml:space="preserve"> </v>
      </c>
      <c r="I154" s="41" t="str">
        <f>IF([1]Apr08!$E$46=" "," ",[1]Apr08!$O$46)</f>
        <v xml:space="preserve"> </v>
      </c>
      <c r="J154" s="70" t="str">
        <f>IF([1]Apr08!$E$46=" "," ",[1]Apr08!$P$46)</f>
        <v xml:space="preserve"> </v>
      </c>
      <c r="K154" s="70"/>
      <c r="L154" s="42" t="str">
        <f>IF([1]Apr08!$E$46=" "," ",[1]Apr08!$Q$46)</f>
        <v xml:space="preserve"> </v>
      </c>
      <c r="M154" s="43" t="str">
        <f>IF([1]Apr08!$E$46=" "," ",[1]Apr08!$R$46)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IF([1]Apr08!$E$46=" "," ",[1]Apr08!$V$46)</f>
        <v xml:space="preserve"> </v>
      </c>
      <c r="H156" s="41" t="str">
        <f>IF([1]Apr08!$E$46=" "," ",[1]Apr08!$W$46)</f>
        <v xml:space="preserve"> </v>
      </c>
      <c r="I156" s="41" t="str">
        <f>IF([1]Apr08!$E$46=" "," ",[1]Apr08!$X$46)</f>
        <v xml:space="preserve"> </v>
      </c>
      <c r="J156" s="70" t="str">
        <f>IF([1]Apr08!$E$46=" "," ",[1]Apr08!$Y$46)</f>
        <v xml:space="preserve"> </v>
      </c>
      <c r="K156" s="70"/>
      <c r="L156" s="41" t="str">
        <f>IF([1]Apr08!$E$46=" "," ",[1]Apr08!$Z$46)</f>
        <v xml:space="preserve"> </v>
      </c>
      <c r="M156" s="41" t="str">
        <f>IF([1]Apr08!$E$46=" "," ",[1]Apr08!$AA$46)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IF([1]Apr08!$E$46=" "," ",[1]Apr08!$R$33)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19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24</v>
      </c>
      <c r="I163" s="31">
        <f>[1]Admin!$B$15</f>
        <v>39557</v>
      </c>
      <c r="J163" s="78" t="s">
        <v>0</v>
      </c>
      <c r="K163" s="78"/>
      <c r="L163" s="30" t="s">
        <v>14</v>
      </c>
      <c r="M163" s="32" t="str">
        <f>IF([1]Apr08!$E$47="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25</v>
      </c>
      <c r="I164" s="35">
        <v>2</v>
      </c>
      <c r="J164" s="36" t="str">
        <f>IF([1]Apr08!$E$47=" "," ",[1]Apr08!$D$47)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IF([1]Apr08!$E$47=" "," ",[1]Apr08!$C$47)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IF([1]Apr08!$E$47=" "," ",[1]Apr08!$H$47)</f>
        <v xml:space="preserve"> </v>
      </c>
      <c r="C168" s="41" t="str">
        <f>IF([1]Apr08!$E$47=" "," ",[1]Apr08!$I$47)</f>
        <v xml:space="preserve"> </v>
      </c>
      <c r="D168" s="41" t="str">
        <f>IF([1]Apr08!$E$47=" "," ",[1]Apr08!$J$47)</f>
        <v xml:space="preserve"> </v>
      </c>
      <c r="E168" s="41" t="str">
        <f>IF([1]Apr08!$E$47=" "," ",[1]Apr08!$K$47)</f>
        <v xml:space="preserve"> </v>
      </c>
      <c r="F168" s="41" t="str">
        <f>IF([1]Apr08!$E$47=" "," ",[1]Apr08!$L$47)</f>
        <v xml:space="preserve"> </v>
      </c>
      <c r="G168" s="41" t="str">
        <f>IF([1]Apr08!$E$47=" "," ",[1]Apr08!$M$47)</f>
        <v xml:space="preserve"> </v>
      </c>
      <c r="H168" s="41" t="str">
        <f>IF([1]Apr08!$E$47=" "," ",[1]Apr08!$N$47)</f>
        <v xml:space="preserve"> </v>
      </c>
      <c r="I168" s="41" t="str">
        <f>IF([1]Apr08!$E$47=" "," ",[1]Apr08!$O$47)</f>
        <v xml:space="preserve"> </v>
      </c>
      <c r="J168" s="70" t="str">
        <f>IF([1]Apr08!$E$47=" "," ",[1]Apr08!$P$47)</f>
        <v xml:space="preserve"> </v>
      </c>
      <c r="K168" s="70"/>
      <c r="L168" s="42" t="str">
        <f>IF([1]Apr08!$E$47=" "," ",[1]Apr08!$Q$47)</f>
        <v xml:space="preserve"> </v>
      </c>
      <c r="M168" s="43" t="str">
        <f>IF([1]Apr08!$E$47=" "," ",[1]Apr08!$R$47)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IF([1]Apr08!$E$47=" "," ",[1]Apr08!$V$47)</f>
        <v xml:space="preserve"> </v>
      </c>
      <c r="H170" s="41" t="str">
        <f>IF([1]Apr08!$E$47=" "," ",[1]Apr08!$W$47)</f>
        <v xml:space="preserve"> </v>
      </c>
      <c r="I170" s="41" t="str">
        <f>IF([1]Apr08!$E$47=" "," ",[1]Apr08!$X$47)</f>
        <v xml:space="preserve"> </v>
      </c>
      <c r="J170" s="70" t="str">
        <f>IF([1]Apr08!$E$47=" "," ",[1]Apr08!$Y$47)</f>
        <v xml:space="preserve"> </v>
      </c>
      <c r="K170" s="70"/>
      <c r="L170" s="41" t="str">
        <f>IF([1]Apr08!$E$47=" "," ",[1]Apr08!$Z$47)</f>
        <v xml:space="preserve"> </v>
      </c>
      <c r="M170" s="41" t="str">
        <f>IF([1]Apr08!$E$47=" "," ",[1]Apr08!$AA$47)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IF([1]Apr08!$E$47=" "," ",[1]Apr08!$R$33)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19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4"/>
      <c r="E176" s="75"/>
      <c r="F176" s="76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24</v>
      </c>
      <c r="I177" s="31">
        <f>[1]Admin!$B$15</f>
        <v>39557</v>
      </c>
      <c r="J177" s="78" t="s">
        <v>0</v>
      </c>
      <c r="K177" s="78"/>
      <c r="L177" s="30" t="s">
        <v>14</v>
      </c>
      <c r="M177" s="32" t="str">
        <f>IF([1]Apr08!$E$48="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25</v>
      </c>
      <c r="I178" s="35">
        <v>2</v>
      </c>
      <c r="J178" s="36" t="str">
        <f>IF([1]Apr08!$E$48=" "," ",[1]Apr08!$D$48)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IF([1]Apr08!$E$48=" "," ",[1]Apr08!$C$48)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IF([1]Apr08!$E$48=" "," ",[1]Apr08!$H$48)</f>
        <v xml:space="preserve"> </v>
      </c>
      <c r="C182" s="41" t="str">
        <f>IF([1]Apr08!$E$48=" "," ",[1]Apr08!$I$48)</f>
        <v xml:space="preserve"> </v>
      </c>
      <c r="D182" s="41" t="str">
        <f>IF([1]Apr08!$E$48=" "," ",[1]Apr08!$J$48)</f>
        <v xml:space="preserve"> </v>
      </c>
      <c r="E182" s="41" t="str">
        <f>IF([1]Apr08!$E$48=" "," ",[1]Apr08!$K$48)</f>
        <v xml:space="preserve"> </v>
      </c>
      <c r="F182" s="41" t="str">
        <f>IF([1]Apr08!$E$48=" "," ",[1]Apr08!$L$48)</f>
        <v xml:space="preserve"> </v>
      </c>
      <c r="G182" s="41" t="str">
        <f>IF([1]Apr08!$E$48=" "," ",[1]Apr08!$M$48)</f>
        <v xml:space="preserve"> </v>
      </c>
      <c r="H182" s="41" t="str">
        <f>IF([1]Apr08!$E$48=" "," ",[1]Apr08!$N$48)</f>
        <v xml:space="preserve"> </v>
      </c>
      <c r="I182" s="41" t="str">
        <f>IF([1]Apr08!$E$48=" "," ",[1]Apr08!$O$48)</f>
        <v xml:space="preserve"> </v>
      </c>
      <c r="J182" s="70" t="str">
        <f>IF([1]Apr08!$E$48=" "," ",[1]Apr08!$P$48)</f>
        <v xml:space="preserve"> </v>
      </c>
      <c r="K182" s="70"/>
      <c r="L182" s="42" t="str">
        <f>IF([1]Apr08!$E$48=" "," ",[1]Apr08!$Q$48)</f>
        <v xml:space="preserve"> </v>
      </c>
      <c r="M182" s="43" t="str">
        <f>IF([1]Apr08!$E$48=" "," ",[1]Apr08!$R$48)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IF([1]Apr08!$E$48=" "," ",[1]Apr08!$V$48)</f>
        <v xml:space="preserve"> </v>
      </c>
      <c r="H184" s="41" t="str">
        <f>IF([1]Apr08!$E$48=" "," ",[1]Apr08!$W$48)</f>
        <v xml:space="preserve"> </v>
      </c>
      <c r="I184" s="41" t="str">
        <f>IF([1]Apr08!$E$48=" "," ",[1]Apr08!$X$48)</f>
        <v xml:space="preserve"> </v>
      </c>
      <c r="J184" s="70" t="str">
        <f>IF([1]Apr08!$E$48=" "," ",[1]Apr08!$Y$48)</f>
        <v xml:space="preserve"> </v>
      </c>
      <c r="K184" s="70"/>
      <c r="L184" s="41" t="str">
        <f>IF([1]Apr08!$E$48=" "," ",[1]Apr08!$Z$48)</f>
        <v xml:space="preserve"> </v>
      </c>
      <c r="M184" s="41" t="str">
        <f>IF([1]Apr08!$E$48=" "," ",[1]Apr08!$AA$48)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IF([1]Apr08!$E$48=" "," ",[1]Apr08!$R$33)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19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24</v>
      </c>
      <c r="I191" s="31">
        <f>[1]Admin!$B$15</f>
        <v>39557</v>
      </c>
      <c r="J191" s="78" t="s">
        <v>0</v>
      </c>
      <c r="K191" s="78"/>
      <c r="L191" s="30" t="s">
        <v>14</v>
      </c>
      <c r="M191" s="32" t="str">
        <f>IF([1]Apr08!$E$49="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25</v>
      </c>
      <c r="I192" s="35">
        <v>2</v>
      </c>
      <c r="J192" s="36" t="str">
        <f>IF([1]Apr08!$E$49=" "," ",[1]Apr08!$D$49)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IF([1]Apr08!$E$49=" "," ",[1]Apr08!$C$49)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IF([1]Apr08!$E$49=" "," ",[1]Apr08!$H$49)</f>
        <v xml:space="preserve"> </v>
      </c>
      <c r="C196" s="41" t="str">
        <f>IF([1]Apr08!$E$49=" "," ",[1]Apr08!$I$49)</f>
        <v xml:space="preserve"> </v>
      </c>
      <c r="D196" s="41" t="str">
        <f>IF([1]Apr08!$E$49=" "," ",[1]Apr08!$J$49)</f>
        <v xml:space="preserve"> </v>
      </c>
      <c r="E196" s="41" t="str">
        <f>IF([1]Apr08!$E$49=" "," ",[1]Apr08!$K$49)</f>
        <v xml:space="preserve"> </v>
      </c>
      <c r="F196" s="41" t="str">
        <f>IF([1]Apr08!$E$49=" "," ",[1]Apr08!$L$49)</f>
        <v xml:space="preserve"> </v>
      </c>
      <c r="G196" s="41" t="str">
        <f>IF([1]Apr08!$E$49=" "," ",[1]Apr08!$M$49)</f>
        <v xml:space="preserve"> </v>
      </c>
      <c r="H196" s="41" t="str">
        <f>IF([1]Apr08!$E$49=" "," ",[1]Apr08!$N$49)</f>
        <v xml:space="preserve"> </v>
      </c>
      <c r="I196" s="41" t="str">
        <f>IF([1]Apr08!$E$49=" "," ",[1]Apr08!$O$49)</f>
        <v xml:space="preserve"> </v>
      </c>
      <c r="J196" s="70" t="str">
        <f>IF([1]Apr08!$E$49=" "," ",[1]Apr08!$P$49)</f>
        <v xml:space="preserve"> </v>
      </c>
      <c r="K196" s="70"/>
      <c r="L196" s="42" t="str">
        <f>IF([1]Apr08!$E$49=" "," ",[1]Apr08!$Q$49)</f>
        <v xml:space="preserve"> </v>
      </c>
      <c r="M196" s="43" t="str">
        <f>IF([1]Apr08!$E$49=" "," ",[1]Apr08!$R$49)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IF([1]Apr08!$E$49=" "," ",[1]Apr08!$V$49)</f>
        <v xml:space="preserve"> </v>
      </c>
      <c r="H198" s="41" t="str">
        <f>IF([1]Apr08!$E$49=" "," ",[1]Apr08!$W$49)</f>
        <v xml:space="preserve"> </v>
      </c>
      <c r="I198" s="41" t="str">
        <f>IF([1]Apr08!$E$49=" "," ",[1]Apr08!$X$49)</f>
        <v xml:space="preserve"> </v>
      </c>
      <c r="J198" s="70" t="str">
        <f>IF([1]Apr08!$E$49=" "," ",[1]Apr08!$Y$49)</f>
        <v xml:space="preserve"> </v>
      </c>
      <c r="K198" s="70"/>
      <c r="L198" s="41" t="str">
        <f>IF([1]Apr08!$E$49=" "," ",[1]Apr08!$Z$49)</f>
        <v xml:space="preserve"> </v>
      </c>
      <c r="M198" s="41" t="str">
        <f>IF([1]Apr08!$E$49=" "," ",[1]Apr08!$AA$49)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IF([1]Apr08!$E$49=" "," ",[1]Apr08!$R$33)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19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24</v>
      </c>
      <c r="I205" s="31">
        <f>[1]Admin!$B$15</f>
        <v>39557</v>
      </c>
      <c r="J205" s="78" t="s">
        <v>0</v>
      </c>
      <c r="K205" s="78"/>
      <c r="L205" s="30" t="s">
        <v>14</v>
      </c>
      <c r="M205" s="32" t="str">
        <f>IF([1]Apr08!$E$50="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25</v>
      </c>
      <c r="I206" s="35">
        <v>2</v>
      </c>
      <c r="J206" s="36" t="str">
        <f>IF([1]Apr08!$E$50=" "," ",[1]Apr08!$D$50)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IF([1]Apr08!$E$50=" "," ",[1]Apr08!$C$50)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IF([1]Apr08!$E$50=" "," ",[1]Apr08!$H$50)</f>
        <v xml:space="preserve"> </v>
      </c>
      <c r="C210" s="41" t="str">
        <f>IF([1]Apr08!$E$50=" "," ",[1]Apr08!$I$50)</f>
        <v xml:space="preserve"> </v>
      </c>
      <c r="D210" s="41" t="str">
        <f>IF([1]Apr08!$E$50=" "," ",[1]Apr08!$J$50)</f>
        <v xml:space="preserve"> </v>
      </c>
      <c r="E210" s="41" t="str">
        <f>IF([1]Apr08!$E$50=" "," ",[1]Apr08!$K$50)</f>
        <v xml:space="preserve"> </v>
      </c>
      <c r="F210" s="41" t="str">
        <f>IF([1]Apr08!$E$50=" "," ",[1]Apr08!$L$50)</f>
        <v xml:space="preserve"> </v>
      </c>
      <c r="G210" s="41" t="str">
        <f>IF([1]Apr08!$E$50=" "," ",[1]Apr08!$M$50)</f>
        <v xml:space="preserve"> </v>
      </c>
      <c r="H210" s="41" t="str">
        <f>IF([1]Apr08!$E$50=" "," ",[1]Apr08!$N$50)</f>
        <v xml:space="preserve"> </v>
      </c>
      <c r="I210" s="41" t="str">
        <f>IF([1]Apr08!$E$50=" "," ",[1]Apr08!$O$50)</f>
        <v xml:space="preserve"> </v>
      </c>
      <c r="J210" s="70" t="str">
        <f>IF([1]Apr08!$E$50=" "," ",[1]Apr08!$P$50)</f>
        <v xml:space="preserve"> </v>
      </c>
      <c r="K210" s="70"/>
      <c r="L210" s="42" t="str">
        <f>IF([1]Apr08!$E$50=" "," ",[1]Apr08!$Q$50)</f>
        <v xml:space="preserve"> </v>
      </c>
      <c r="M210" s="43" t="str">
        <f>IF([1]Apr08!$E$50=" "," ",[1]Apr08!$R$50)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IF([1]Apr08!$E$50=" "," ",[1]Apr08!$V$50)</f>
        <v xml:space="preserve"> </v>
      </c>
      <c r="H212" s="41" t="str">
        <f>IF([1]Apr08!$E$50=" "," ",[1]Apr08!$W$50)</f>
        <v xml:space="preserve"> </v>
      </c>
      <c r="I212" s="41" t="str">
        <f>IF([1]Apr08!$E$50=" "," ",[1]Apr08!$X$50)</f>
        <v xml:space="preserve"> </v>
      </c>
      <c r="J212" s="70" t="str">
        <f>IF([1]Apr08!$E$50=" "," ",[1]Apr08!$Y$50)</f>
        <v xml:space="preserve"> </v>
      </c>
      <c r="K212" s="70"/>
      <c r="L212" s="41" t="str">
        <f>IF([1]Apr08!$E$50=" "," ",[1]Apr08!$Z$50)</f>
        <v xml:space="preserve"> </v>
      </c>
      <c r="M212" s="41" t="str">
        <f>IF([1]Apr08!$E$50=" "," ",[1]Apr08!$AA$50)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IF([1]Apr08!$E$50=" "," ",[1]Apr08!$R$33)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",[1]Employee!$D$405)</f>
        <v xml:space="preserve"> </v>
      </c>
      <c r="H217" s="66"/>
      <c r="I217" s="67" t="str">
        <f>IF(M224=" "," ",[1]Employee!$D$406)</f>
        <v xml:space="preserve"> </v>
      </c>
      <c r="J217" s="68"/>
      <c r="K217" s="68"/>
      <c r="L217" s="83" t="s">
        <v>19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24</v>
      </c>
      <c r="I219" s="31">
        <f>[1]Admin!$B$15</f>
        <v>39557</v>
      </c>
      <c r="J219" s="78" t="s">
        <v>0</v>
      </c>
      <c r="K219" s="78"/>
      <c r="L219" s="30" t="s">
        <v>14</v>
      </c>
      <c r="M219" s="32" t="str">
        <f>IF([1]Apr08!$E$51="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25</v>
      </c>
      <c r="I220" s="35">
        <v>2</v>
      </c>
      <c r="J220" s="36" t="str">
        <f>IF([1]Apr08!$E$51=" "," ",[1]Apr08!$D$51)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IF([1]Apr08!$E$51=" "," ",[1]Apr08!$C$51)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IF([1]Apr08!$E$51=" "," ",[1]Apr08!$H$51)</f>
        <v xml:space="preserve"> </v>
      </c>
      <c r="C224" s="41" t="str">
        <f>IF([1]Apr08!$E$51=" "," ",[1]Apr08!$I$51)</f>
        <v xml:space="preserve"> </v>
      </c>
      <c r="D224" s="41" t="str">
        <f>IF([1]Apr08!$E$51=" "," ",[1]Apr08!$J$51)</f>
        <v xml:space="preserve"> </v>
      </c>
      <c r="E224" s="41" t="str">
        <f>IF([1]Apr08!$E$51=" "," ",[1]Apr08!$K$51)</f>
        <v xml:space="preserve"> </v>
      </c>
      <c r="F224" s="41" t="str">
        <f>IF([1]Apr08!$E$51=" "," ",[1]Apr08!$L$51)</f>
        <v xml:space="preserve"> </v>
      </c>
      <c r="G224" s="41" t="str">
        <f>IF([1]Apr08!$E$51=" "," ",[1]Apr08!$M$51)</f>
        <v xml:space="preserve"> </v>
      </c>
      <c r="H224" s="41" t="str">
        <f>IF([1]Apr08!$E$51=" "," ",[1]Apr08!$N$51)</f>
        <v xml:space="preserve"> </v>
      </c>
      <c r="I224" s="41" t="str">
        <f>IF([1]Apr08!$E$51=" "," ",[1]Apr08!$O$51)</f>
        <v xml:space="preserve"> </v>
      </c>
      <c r="J224" s="70" t="str">
        <f>IF([1]Apr08!$E$51=" "," ",[1]Apr08!$P$51)</f>
        <v xml:space="preserve"> </v>
      </c>
      <c r="K224" s="70"/>
      <c r="L224" s="42" t="str">
        <f>IF([1]Apr08!$E$51=" "," ",[1]Apr08!$Q$51)</f>
        <v xml:space="preserve"> </v>
      </c>
      <c r="M224" s="43" t="str">
        <f>IF([1]Apr08!$E$51=" "," ",[1]Apr08!$R$51)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IF([1]Apr08!$E$51=" "," ",[1]Apr08!$V$51)</f>
        <v xml:space="preserve"> </v>
      </c>
      <c r="H226" s="41" t="str">
        <f>IF([1]Apr08!$E$51=" "," ",[1]Apr08!$W$51)</f>
        <v xml:space="preserve"> </v>
      </c>
      <c r="I226" s="41" t="str">
        <f>IF([1]Apr08!$E$51=" "," ",[1]Apr08!$X$51)</f>
        <v xml:space="preserve"> </v>
      </c>
      <c r="J226" s="70" t="str">
        <f>IF([1]Apr08!$E$51=" "," ",[1]Apr08!$Y$51)</f>
        <v xml:space="preserve"> </v>
      </c>
      <c r="K226" s="70"/>
      <c r="L226" s="41" t="str">
        <f>IF([1]Apr08!$E$51=" "," ",[1]Apr08!$Z$51)</f>
        <v xml:space="preserve"> </v>
      </c>
      <c r="M226" s="41" t="str">
        <f>IF([1]Apr08!$E$51=" "," ",[1]Apr08!$AA$51)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IF([1]Apr08!$E$51=" "," ",[1]Apr08!$R$33)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19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24</v>
      </c>
      <c r="I233" s="31">
        <f>[1]Admin!$B$15</f>
        <v>39557</v>
      </c>
      <c r="J233" s="78" t="s">
        <v>0</v>
      </c>
      <c r="K233" s="78"/>
      <c r="L233" s="30" t="s">
        <v>14</v>
      </c>
      <c r="M233" s="32" t="str">
        <f>IF([1]Apr08!$E$52="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25</v>
      </c>
      <c r="I234" s="35">
        <v>2</v>
      </c>
      <c r="J234" s="36" t="str">
        <f>IF([1]Apr08!$E$52=" "," ",[1]Apr08!$D$52)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IF([1]Apr08!$E$52=" "," ",[1]Apr08!$C$52)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IF([1]Apr08!$E$52=" "," ",[1]Apr08!$H$52)</f>
        <v xml:space="preserve"> </v>
      </c>
      <c r="C238" s="41" t="str">
        <f>IF([1]Apr08!$E$52=" "," ",[1]Apr08!$I$52)</f>
        <v xml:space="preserve"> </v>
      </c>
      <c r="D238" s="41" t="str">
        <f>IF([1]Apr08!$E$52=" "," ",[1]Apr08!$J$52)</f>
        <v xml:space="preserve"> </v>
      </c>
      <c r="E238" s="41" t="str">
        <f>IF([1]Apr08!$E$52=" "," ",[1]Apr08!$K$52)</f>
        <v xml:space="preserve"> </v>
      </c>
      <c r="F238" s="41" t="str">
        <f>IF([1]Apr08!$E$52=" "," ",[1]Apr08!$L$52)</f>
        <v xml:space="preserve"> </v>
      </c>
      <c r="G238" s="41" t="str">
        <f>IF([1]Apr08!$E$52=" "," ",[1]Apr08!$M$52)</f>
        <v xml:space="preserve"> </v>
      </c>
      <c r="H238" s="41" t="str">
        <f>IF([1]Apr08!$E$52=" "," ",[1]Apr08!$N$52)</f>
        <v xml:space="preserve"> </v>
      </c>
      <c r="I238" s="41" t="str">
        <f>IF([1]Apr08!$E$52=" "," ",[1]Apr08!$O$52)</f>
        <v xml:space="preserve"> </v>
      </c>
      <c r="J238" s="70" t="str">
        <f>IF([1]Apr08!$E$52=" "," ",[1]Apr08!$P$52)</f>
        <v xml:space="preserve"> </v>
      </c>
      <c r="K238" s="70"/>
      <c r="L238" s="42" t="str">
        <f>IF([1]Apr08!$E$52=" "," ",[1]Apr08!$Q$52)</f>
        <v xml:space="preserve"> </v>
      </c>
      <c r="M238" s="43" t="str">
        <f>IF([1]Apr08!$E$52=" "," ",[1]Apr08!$R$52)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IF([1]Apr08!$E$52=" "," ",[1]Apr08!$V$52)</f>
        <v xml:space="preserve"> </v>
      </c>
      <c r="H240" s="41" t="str">
        <f>IF([1]Apr08!$E$52=" "," ",[1]Apr08!$W$52)</f>
        <v xml:space="preserve"> </v>
      </c>
      <c r="I240" s="41" t="str">
        <f>IF([1]Apr08!$E$52=" "," ",[1]Apr08!$X$52)</f>
        <v xml:space="preserve"> </v>
      </c>
      <c r="J240" s="70" t="str">
        <f>IF([1]Apr08!$E$52=" "," ",[1]Apr08!$Y$52)</f>
        <v xml:space="preserve"> </v>
      </c>
      <c r="K240" s="70"/>
      <c r="L240" s="41" t="str">
        <f>IF([1]Apr08!$E$52=" "," ",[1]Apr08!$Z$52)</f>
        <v xml:space="preserve"> </v>
      </c>
      <c r="M240" s="41" t="str">
        <f>IF([1]Apr08!$E$52=" "," ",[1]Apr08!$AA$52)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IF([1]Apr08!$E$52=" "," ",[1]Apr08!$R$33)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19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24</v>
      </c>
      <c r="I247" s="31">
        <f>[1]Admin!$B$15</f>
        <v>39557</v>
      </c>
      <c r="J247" s="78" t="s">
        <v>0</v>
      </c>
      <c r="K247" s="78"/>
      <c r="L247" s="30" t="s">
        <v>14</v>
      </c>
      <c r="M247" s="32" t="str">
        <f>IF([1]Apr08!$E$53="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25</v>
      </c>
      <c r="I248" s="35">
        <v>2</v>
      </c>
      <c r="J248" s="36" t="str">
        <f>IF([1]Apr08!$E$53=" "," ",[1]Apr08!$D$53)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IF([1]Apr08!$E$53=" "," ",[1]Apr08!$C$53)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IF([1]Apr08!$E$53=" "," ",[1]Apr08!$H$53)</f>
        <v xml:space="preserve"> </v>
      </c>
      <c r="C252" s="41" t="str">
        <f>IF([1]Apr08!$E$53=" "," ",[1]Apr08!$I$53)</f>
        <v xml:space="preserve"> </v>
      </c>
      <c r="D252" s="41" t="str">
        <f>IF([1]Apr08!$E$53=" "," ",[1]Apr08!$J$53)</f>
        <v xml:space="preserve"> </v>
      </c>
      <c r="E252" s="41" t="str">
        <f>IF([1]Apr08!$E$53=" "," ",[1]Apr08!$K$53)</f>
        <v xml:space="preserve"> </v>
      </c>
      <c r="F252" s="41" t="str">
        <f>IF([1]Apr08!$E$53=" "," ",[1]Apr08!$L$53)</f>
        <v xml:space="preserve"> </v>
      </c>
      <c r="G252" s="41" t="str">
        <f>IF([1]Apr08!$E$53=" "," ",[1]Apr08!$M$53)</f>
        <v xml:space="preserve"> </v>
      </c>
      <c r="H252" s="41" t="str">
        <f>IF([1]Apr08!$E$53=" "," ",[1]Apr08!$N$53)</f>
        <v xml:space="preserve"> </v>
      </c>
      <c r="I252" s="41" t="str">
        <f>IF([1]Apr08!$E$53=" "," ",[1]Apr08!$O$53)</f>
        <v xml:space="preserve"> </v>
      </c>
      <c r="J252" s="70" t="str">
        <f>IF([1]Apr08!$E$53=" "," ",[1]Apr08!$P$53)</f>
        <v xml:space="preserve"> </v>
      </c>
      <c r="K252" s="70"/>
      <c r="L252" s="42" t="str">
        <f>IF([1]Apr08!$E$53=" "," ",[1]Apr08!$Q$53)</f>
        <v xml:space="preserve"> </v>
      </c>
      <c r="M252" s="43" t="str">
        <f>IF([1]Apr08!$E$53=" "," ",[1]Apr08!$R$53)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IF([1]Apr08!$E$53=" "," ",[1]Apr08!$V$53)</f>
        <v xml:space="preserve"> </v>
      </c>
      <c r="H254" s="41" t="str">
        <f>IF([1]Apr08!$E$53=" "," ",[1]Apr08!$W$53)</f>
        <v xml:space="preserve"> </v>
      </c>
      <c r="I254" s="41" t="str">
        <f>IF([1]Apr08!$E$53=" "," ",[1]Apr08!$X$53)</f>
        <v xml:space="preserve"> </v>
      </c>
      <c r="J254" s="70" t="str">
        <f>IF([1]Apr08!$E$53=" "," ",[1]Apr08!$Y$53)</f>
        <v xml:space="preserve"> </v>
      </c>
      <c r="K254" s="70"/>
      <c r="L254" s="41" t="str">
        <f>IF([1]Apr08!$E$53=" "," ",[1]Apr08!$Z$53)</f>
        <v xml:space="preserve"> </v>
      </c>
      <c r="M254" s="41" t="str">
        <f>IF([1]Apr08!$E$53=" "," ",[1]Apr08!$AA$53)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IF([1]Apr08!$E$53=" "," ",[1]Apr08!$R$33)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19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24</v>
      </c>
      <c r="I261" s="31">
        <f>[1]Admin!$B$15</f>
        <v>39557</v>
      </c>
      <c r="J261" s="78" t="s">
        <v>0</v>
      </c>
      <c r="K261" s="78"/>
      <c r="L261" s="30" t="s">
        <v>14</v>
      </c>
      <c r="M261" s="32" t="str">
        <f>IF([1]Apr08!$E$54="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25</v>
      </c>
      <c r="I262" s="35">
        <v>2</v>
      </c>
      <c r="J262" s="36" t="str">
        <f>IF([1]Apr08!$E$54=" "," ",[1]Apr08!$D$54)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IF([1]Apr08!$E$54=" "," ",[1]Apr08!$C$54)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IF([1]Apr08!$E$54=" "," ",[1]Apr08!$H$54)</f>
        <v xml:space="preserve"> </v>
      </c>
      <c r="C266" s="41" t="str">
        <f>IF([1]Apr08!$E$54=" "," ",[1]Apr08!$I$54)</f>
        <v xml:space="preserve"> </v>
      </c>
      <c r="D266" s="41" t="str">
        <f>IF([1]Apr08!$E$54=" "," ",[1]Apr08!$J$54)</f>
        <v xml:space="preserve"> </v>
      </c>
      <c r="E266" s="41" t="str">
        <f>IF([1]Apr08!$E$54=" "," ",[1]Apr08!$K$54)</f>
        <v xml:space="preserve"> </v>
      </c>
      <c r="F266" s="41" t="str">
        <f>IF([1]Apr08!$E$54=" "," ",[1]Apr08!$L$54)</f>
        <v xml:space="preserve"> </v>
      </c>
      <c r="G266" s="41" t="str">
        <f>IF([1]Apr08!$E$54=" "," ",[1]Apr08!$M$54)</f>
        <v xml:space="preserve"> </v>
      </c>
      <c r="H266" s="41" t="str">
        <f>IF([1]Apr08!$E$54=" "," ",[1]Apr08!$N$54)</f>
        <v xml:space="preserve"> </v>
      </c>
      <c r="I266" s="41" t="str">
        <f>IF([1]Apr08!$E$54=" "," ",[1]Apr08!$O$54)</f>
        <v xml:space="preserve"> </v>
      </c>
      <c r="J266" s="70" t="str">
        <f>IF([1]Apr08!$E$54=" "," ",[1]Apr08!$P$54)</f>
        <v xml:space="preserve"> </v>
      </c>
      <c r="K266" s="70"/>
      <c r="L266" s="42" t="str">
        <f>IF([1]Apr08!$E$54=" "," ",[1]Apr08!$Q$54)</f>
        <v xml:space="preserve"> </v>
      </c>
      <c r="M266" s="43" t="str">
        <f>IF([1]Apr08!$E$54=" "," ",[1]Apr08!$R$54)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IF([1]Apr08!$E$54=" "," ",[1]Apr08!$V$54)</f>
        <v xml:space="preserve"> </v>
      </c>
      <c r="H268" s="41" t="str">
        <f>IF([1]Apr08!$E$54=" "," ",[1]Apr08!$W$54)</f>
        <v xml:space="preserve"> </v>
      </c>
      <c r="I268" s="41" t="str">
        <f>IF([1]Apr08!$E$54=" "," ",[1]Apr08!$X$54)</f>
        <v xml:space="preserve"> </v>
      </c>
      <c r="J268" s="70" t="str">
        <f>IF([1]Apr08!$E$54=" "," ",[1]Apr08!$Y$54)</f>
        <v xml:space="preserve"> </v>
      </c>
      <c r="K268" s="70"/>
      <c r="L268" s="41" t="str">
        <f>IF([1]Apr08!$E$54=" "," ",[1]Apr08!$Z$54)</f>
        <v xml:space="preserve"> </v>
      </c>
      <c r="M268" s="41" t="str">
        <f>IF([1]Apr08!$E$54=" "," ",[1]Apr08!$AA$54)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IF([1]Apr08!$E$54=" "," ",[1]Apr08!$R$33)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19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24</v>
      </c>
      <c r="I275" s="31">
        <f>[1]Admin!$B$15</f>
        <v>39557</v>
      </c>
      <c r="J275" s="78" t="s">
        <v>0</v>
      </c>
      <c r="K275" s="78"/>
      <c r="L275" s="30" t="s">
        <v>14</v>
      </c>
      <c r="M275" s="32" t="str">
        <f>IF([1]Apr08!$E$55="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25</v>
      </c>
      <c r="I276" s="35">
        <v>2</v>
      </c>
      <c r="J276" s="36" t="str">
        <f>IF([1]Apr08!$E$55=" "," ",[1]Apr08!$D$55)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IF([1]Apr08!$E$55=" "," ",[1]Apr08!$C$55)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IF([1]Apr08!$E$55=" "," ",[1]Apr08!$H$55)</f>
        <v xml:space="preserve"> </v>
      </c>
      <c r="C280" s="41" t="str">
        <f>IF([1]Apr08!$E$55=" "," ",[1]Apr08!$I$55)</f>
        <v xml:space="preserve"> </v>
      </c>
      <c r="D280" s="41" t="str">
        <f>IF([1]Apr08!$E$55=" "," ",[1]Apr08!$J$55)</f>
        <v xml:space="preserve"> </v>
      </c>
      <c r="E280" s="41" t="str">
        <f>IF([1]Apr08!$E$55=" "," ",[1]Apr08!$K$55)</f>
        <v xml:space="preserve"> </v>
      </c>
      <c r="F280" s="41" t="str">
        <f>IF([1]Apr08!$E$55=" "," ",[1]Apr08!$L$55)</f>
        <v xml:space="preserve"> </v>
      </c>
      <c r="G280" s="41" t="str">
        <f>IF([1]Apr08!$E$55=" "," ",[1]Apr08!$M$55)</f>
        <v xml:space="preserve"> </v>
      </c>
      <c r="H280" s="41" t="str">
        <f>IF([1]Apr08!$E$55=" "," ",[1]Apr08!$N$55)</f>
        <v xml:space="preserve"> </v>
      </c>
      <c r="I280" s="41" t="str">
        <f>IF([1]Apr08!$E$55=" "," ",[1]Apr08!$O$55)</f>
        <v xml:space="preserve"> </v>
      </c>
      <c r="J280" s="70" t="str">
        <f>IF([1]Apr08!$E$55=" "," ",[1]Apr08!$P$55)</f>
        <v xml:space="preserve"> </v>
      </c>
      <c r="K280" s="70"/>
      <c r="L280" s="42" t="str">
        <f>IF([1]Apr08!$E$55=" "," ",[1]Apr08!$Q$55)</f>
        <v xml:space="preserve"> </v>
      </c>
      <c r="M280" s="43" t="str">
        <f>IF([1]Apr08!$E$55=" "," ",[1]Apr08!$R$55)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IF([1]Apr08!$E$55=" "," ",[1]Apr08!$V$55)</f>
        <v xml:space="preserve"> </v>
      </c>
      <c r="H282" s="41" t="str">
        <f>IF([1]Apr08!$E$55=" "," ",[1]Apr08!$W$55)</f>
        <v xml:space="preserve"> </v>
      </c>
      <c r="I282" s="41" t="str">
        <f>IF([1]Apr08!$E$55=" "," ",[1]Apr08!$X$55)</f>
        <v xml:space="preserve"> </v>
      </c>
      <c r="J282" s="70" t="str">
        <f>IF([1]Apr08!$E$55=" "," ",[1]Apr08!$Y$55)</f>
        <v xml:space="preserve"> </v>
      </c>
      <c r="K282" s="70"/>
      <c r="L282" s="41" t="str">
        <f>IF([1]Apr08!$E$55=" "," ",[1]Apr08!$Z$55)</f>
        <v xml:space="preserve"> </v>
      </c>
      <c r="M282" s="41" t="str">
        <f>IF([1]Apr08!$E$55=" "," ",[1]Apr08!$AA$55)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IF([1]Apr08!$E$55=" "," ",[1]Apr08!$R$33)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B211:C211"/>
    <mergeCell ref="B225:C225"/>
    <mergeCell ref="B239:C239"/>
    <mergeCell ref="B53:C53"/>
    <mergeCell ref="B68:C68"/>
    <mergeCell ref="B82:C82"/>
    <mergeCell ref="B126:C126"/>
    <mergeCell ref="B140:C140"/>
    <mergeCell ref="B253:C253"/>
    <mergeCell ref="B155:C155"/>
    <mergeCell ref="B169:C169"/>
    <mergeCell ref="B183:C183"/>
    <mergeCell ref="B197:C197"/>
    <mergeCell ref="B24:C24"/>
    <mergeCell ref="F34:G34"/>
    <mergeCell ref="B35:M35"/>
    <mergeCell ref="H36:L36"/>
    <mergeCell ref="M36:M37"/>
    <mergeCell ref="B39:C39"/>
    <mergeCell ref="J284:L284"/>
    <mergeCell ref="A286:N286"/>
    <mergeCell ref="J280:K280"/>
    <mergeCell ref="E282:F282"/>
    <mergeCell ref="J282:K282"/>
    <mergeCell ref="J283:K283"/>
    <mergeCell ref="B281:C281"/>
    <mergeCell ref="F276:G276"/>
    <mergeCell ref="B277:M277"/>
    <mergeCell ref="H278:L278"/>
    <mergeCell ref="M278:M279"/>
    <mergeCell ref="J279:K279"/>
    <mergeCell ref="B278:F278"/>
    <mergeCell ref="G278:G279"/>
    <mergeCell ref="J275:K275"/>
    <mergeCell ref="B275:D275"/>
    <mergeCell ref="E260:F260"/>
    <mergeCell ref="B274:D274"/>
    <mergeCell ref="E274:F274"/>
    <mergeCell ref="B267:C267"/>
    <mergeCell ref="J270:L270"/>
    <mergeCell ref="A272:N272"/>
    <mergeCell ref="L273:M273"/>
    <mergeCell ref="B273:F273"/>
    <mergeCell ref="G273:H273"/>
    <mergeCell ref="I273:K273"/>
    <mergeCell ref="J266:K266"/>
    <mergeCell ref="E268:F268"/>
    <mergeCell ref="J268:K268"/>
    <mergeCell ref="J269:K269"/>
    <mergeCell ref="F262:G262"/>
    <mergeCell ref="B263:M263"/>
    <mergeCell ref="H264:L264"/>
    <mergeCell ref="M264:M265"/>
    <mergeCell ref="J265:K265"/>
    <mergeCell ref="B264:F264"/>
    <mergeCell ref="G264:G265"/>
    <mergeCell ref="J261:K261"/>
    <mergeCell ref="B261:D261"/>
    <mergeCell ref="B218:D218"/>
    <mergeCell ref="E218:F218"/>
    <mergeCell ref="B232:D232"/>
    <mergeCell ref="E232:F232"/>
    <mergeCell ref="B246:D246"/>
    <mergeCell ref="E246:F246"/>
    <mergeCell ref="B260:D260"/>
    <mergeCell ref="J256:L256"/>
    <mergeCell ref="J252:K252"/>
    <mergeCell ref="E254:F254"/>
    <mergeCell ref="J254:K254"/>
    <mergeCell ref="J255:K255"/>
    <mergeCell ref="A258:N258"/>
    <mergeCell ref="L259:M259"/>
    <mergeCell ref="B259:F259"/>
    <mergeCell ref="G259:H259"/>
    <mergeCell ref="I259:K259"/>
    <mergeCell ref="G245:H245"/>
    <mergeCell ref="I245:K245"/>
    <mergeCell ref="F248:G248"/>
    <mergeCell ref="B249:M249"/>
    <mergeCell ref="H250:L250"/>
    <mergeCell ref="M250:M251"/>
    <mergeCell ref="J251:K251"/>
    <mergeCell ref="B250:F250"/>
    <mergeCell ref="G250:G251"/>
    <mergeCell ref="J238:K238"/>
    <mergeCell ref="E240:F240"/>
    <mergeCell ref="J240:K240"/>
    <mergeCell ref="J241:K241"/>
    <mergeCell ref="J247:K247"/>
    <mergeCell ref="J242:L242"/>
    <mergeCell ref="A244:N244"/>
    <mergeCell ref="L245:M245"/>
    <mergeCell ref="B247:D247"/>
    <mergeCell ref="B245:F245"/>
    <mergeCell ref="G231:H231"/>
    <mergeCell ref="I231:K231"/>
    <mergeCell ref="F234:G234"/>
    <mergeCell ref="B235:M235"/>
    <mergeCell ref="H236:L236"/>
    <mergeCell ref="M236:M237"/>
    <mergeCell ref="J237:K237"/>
    <mergeCell ref="B236:F236"/>
    <mergeCell ref="G236:G237"/>
    <mergeCell ref="J224:K224"/>
    <mergeCell ref="E226:F226"/>
    <mergeCell ref="J226:K226"/>
    <mergeCell ref="J227:K227"/>
    <mergeCell ref="J233:K233"/>
    <mergeCell ref="J228:L228"/>
    <mergeCell ref="A230:N230"/>
    <mergeCell ref="L231:M231"/>
    <mergeCell ref="B233:D233"/>
    <mergeCell ref="B231:F231"/>
    <mergeCell ref="G217:H217"/>
    <mergeCell ref="I217:K217"/>
    <mergeCell ref="F220:G220"/>
    <mergeCell ref="B221:M221"/>
    <mergeCell ref="H222:L222"/>
    <mergeCell ref="M222:M223"/>
    <mergeCell ref="J223:K223"/>
    <mergeCell ref="B222:F222"/>
    <mergeCell ref="G222:G223"/>
    <mergeCell ref="J210:K210"/>
    <mergeCell ref="E212:F212"/>
    <mergeCell ref="J212:K212"/>
    <mergeCell ref="J213:K213"/>
    <mergeCell ref="J219:K219"/>
    <mergeCell ref="J214:L214"/>
    <mergeCell ref="A216:N216"/>
    <mergeCell ref="L217:M217"/>
    <mergeCell ref="B219:D219"/>
    <mergeCell ref="B217:F217"/>
    <mergeCell ref="F206:G206"/>
    <mergeCell ref="B207:M207"/>
    <mergeCell ref="H208:L208"/>
    <mergeCell ref="M208:M209"/>
    <mergeCell ref="J209:K209"/>
    <mergeCell ref="B208:F208"/>
    <mergeCell ref="G208:G209"/>
    <mergeCell ref="L203:M203"/>
    <mergeCell ref="B203:F203"/>
    <mergeCell ref="G203:H203"/>
    <mergeCell ref="I203:K203"/>
    <mergeCell ref="J205:K205"/>
    <mergeCell ref="B205:D205"/>
    <mergeCell ref="B204:D204"/>
    <mergeCell ref="E204:F204"/>
    <mergeCell ref="J196:K196"/>
    <mergeCell ref="E198:F198"/>
    <mergeCell ref="J198:K198"/>
    <mergeCell ref="J199:K199"/>
    <mergeCell ref="J200:L200"/>
    <mergeCell ref="A202:N202"/>
    <mergeCell ref="F192:G192"/>
    <mergeCell ref="B193:M193"/>
    <mergeCell ref="H194:L194"/>
    <mergeCell ref="M194:M195"/>
    <mergeCell ref="J195:K195"/>
    <mergeCell ref="B194:F194"/>
    <mergeCell ref="G194:G195"/>
    <mergeCell ref="L189:M189"/>
    <mergeCell ref="B189:F189"/>
    <mergeCell ref="G189:H189"/>
    <mergeCell ref="I189:K189"/>
    <mergeCell ref="J191:K191"/>
    <mergeCell ref="B191:D191"/>
    <mergeCell ref="B190:D190"/>
    <mergeCell ref="E190:F190"/>
    <mergeCell ref="J182:K182"/>
    <mergeCell ref="E184:F184"/>
    <mergeCell ref="J184:K184"/>
    <mergeCell ref="J185:K185"/>
    <mergeCell ref="J186:L186"/>
    <mergeCell ref="A188:N188"/>
    <mergeCell ref="F178:G178"/>
    <mergeCell ref="B179:M179"/>
    <mergeCell ref="H180:L180"/>
    <mergeCell ref="M180:M181"/>
    <mergeCell ref="J181:K181"/>
    <mergeCell ref="B180:F180"/>
    <mergeCell ref="G180:G181"/>
    <mergeCell ref="L175:M175"/>
    <mergeCell ref="B175:F175"/>
    <mergeCell ref="G175:H175"/>
    <mergeCell ref="I175:K175"/>
    <mergeCell ref="J177:K177"/>
    <mergeCell ref="B177:D177"/>
    <mergeCell ref="B176:D176"/>
    <mergeCell ref="E176:F176"/>
    <mergeCell ref="J168:K168"/>
    <mergeCell ref="E170:F170"/>
    <mergeCell ref="J170:K170"/>
    <mergeCell ref="J171:K171"/>
    <mergeCell ref="J172:L172"/>
    <mergeCell ref="A174:N174"/>
    <mergeCell ref="F164:G164"/>
    <mergeCell ref="B165:M165"/>
    <mergeCell ref="H166:L166"/>
    <mergeCell ref="M166:M167"/>
    <mergeCell ref="J167:K167"/>
    <mergeCell ref="B166:F166"/>
    <mergeCell ref="G166:G167"/>
    <mergeCell ref="J163:K163"/>
    <mergeCell ref="B163:D163"/>
    <mergeCell ref="B133:D133"/>
    <mergeCell ref="E133:F133"/>
    <mergeCell ref="B162:D162"/>
    <mergeCell ref="E162:F162"/>
    <mergeCell ref="J158:L158"/>
    <mergeCell ref="A160:N160"/>
    <mergeCell ref="L161:M161"/>
    <mergeCell ref="B161:F161"/>
    <mergeCell ref="G161:H161"/>
    <mergeCell ref="I161:K161"/>
    <mergeCell ref="J154:K154"/>
    <mergeCell ref="E156:F156"/>
    <mergeCell ref="J156:K156"/>
    <mergeCell ref="J157:K157"/>
    <mergeCell ref="E112:F112"/>
    <mergeCell ref="J112:K112"/>
    <mergeCell ref="J113:K113"/>
    <mergeCell ref="B151:M151"/>
    <mergeCell ref="H152:L152"/>
    <mergeCell ref="M152:M153"/>
    <mergeCell ref="J153:K153"/>
    <mergeCell ref="B152:F152"/>
    <mergeCell ref="G152:G153"/>
    <mergeCell ref="J149:K149"/>
    <mergeCell ref="F150:G150"/>
    <mergeCell ref="B149:D149"/>
    <mergeCell ref="E90:F90"/>
    <mergeCell ref="B104:D104"/>
    <mergeCell ref="E104:F104"/>
    <mergeCell ref="I118:K118"/>
    <mergeCell ref="B97:C97"/>
    <mergeCell ref="B111:C111"/>
    <mergeCell ref="J110:K110"/>
    <mergeCell ref="L147:M147"/>
    <mergeCell ref="B147:F147"/>
    <mergeCell ref="G147:H147"/>
    <mergeCell ref="I147:K147"/>
    <mergeCell ref="B148:D148"/>
    <mergeCell ref="E148:F148"/>
    <mergeCell ref="J143:L143"/>
    <mergeCell ref="A146:N146"/>
    <mergeCell ref="J139:K139"/>
    <mergeCell ref="E141:F141"/>
    <mergeCell ref="J141:K141"/>
    <mergeCell ref="J142:K142"/>
    <mergeCell ref="A145:N145"/>
    <mergeCell ref="G132:H132"/>
    <mergeCell ref="I132:K132"/>
    <mergeCell ref="F135:G135"/>
    <mergeCell ref="B136:M136"/>
    <mergeCell ref="H137:L137"/>
    <mergeCell ref="M137:M138"/>
    <mergeCell ref="J138:K138"/>
    <mergeCell ref="B137:F137"/>
    <mergeCell ref="G137:G138"/>
    <mergeCell ref="J125:K125"/>
    <mergeCell ref="E127:F127"/>
    <mergeCell ref="J127:K127"/>
    <mergeCell ref="J128:K128"/>
    <mergeCell ref="J134:K134"/>
    <mergeCell ref="J129:L129"/>
    <mergeCell ref="A131:N131"/>
    <mergeCell ref="L132:M132"/>
    <mergeCell ref="B134:D134"/>
    <mergeCell ref="B132:F132"/>
    <mergeCell ref="F121:G121"/>
    <mergeCell ref="B122:M122"/>
    <mergeCell ref="H123:L123"/>
    <mergeCell ref="M123:M124"/>
    <mergeCell ref="J124:K124"/>
    <mergeCell ref="B123:F123"/>
    <mergeCell ref="G123:G124"/>
    <mergeCell ref="J120:K120"/>
    <mergeCell ref="J114:L114"/>
    <mergeCell ref="A116:N116"/>
    <mergeCell ref="A117:N117"/>
    <mergeCell ref="L118:M118"/>
    <mergeCell ref="B120:D120"/>
    <mergeCell ref="B118:F118"/>
    <mergeCell ref="G118:H118"/>
    <mergeCell ref="B119:D119"/>
    <mergeCell ref="E119:F119"/>
    <mergeCell ref="G103:H103"/>
    <mergeCell ref="I103:K103"/>
    <mergeCell ref="F106:G106"/>
    <mergeCell ref="B107:M107"/>
    <mergeCell ref="H108:L108"/>
    <mergeCell ref="M108:M109"/>
    <mergeCell ref="J109:K109"/>
    <mergeCell ref="B108:F108"/>
    <mergeCell ref="G108:G109"/>
    <mergeCell ref="J96:K96"/>
    <mergeCell ref="E98:F98"/>
    <mergeCell ref="J98:K98"/>
    <mergeCell ref="J99:K99"/>
    <mergeCell ref="J105:K105"/>
    <mergeCell ref="J100:L100"/>
    <mergeCell ref="A102:N102"/>
    <mergeCell ref="L103:M103"/>
    <mergeCell ref="B105:D105"/>
    <mergeCell ref="B103:F103"/>
    <mergeCell ref="B93:M93"/>
    <mergeCell ref="H94:L94"/>
    <mergeCell ref="M94:M95"/>
    <mergeCell ref="J95:K95"/>
    <mergeCell ref="B94:F94"/>
    <mergeCell ref="G94:G95"/>
    <mergeCell ref="B61:D61"/>
    <mergeCell ref="E61:F61"/>
    <mergeCell ref="B75:D75"/>
    <mergeCell ref="E75:F75"/>
    <mergeCell ref="B90:D90"/>
    <mergeCell ref="F92:G92"/>
    <mergeCell ref="A88:N88"/>
    <mergeCell ref="L89:M89"/>
    <mergeCell ref="B89:F89"/>
    <mergeCell ref="G89:H89"/>
    <mergeCell ref="I89:K89"/>
    <mergeCell ref="J91:K91"/>
    <mergeCell ref="B91:D91"/>
    <mergeCell ref="J81:K81"/>
    <mergeCell ref="E83:F83"/>
    <mergeCell ref="J83:K83"/>
    <mergeCell ref="J84:K84"/>
    <mergeCell ref="J85:L85"/>
    <mergeCell ref="A87:N87"/>
    <mergeCell ref="G74:H74"/>
    <mergeCell ref="I74:K74"/>
    <mergeCell ref="F77:G77"/>
    <mergeCell ref="B78:M78"/>
    <mergeCell ref="H79:L79"/>
    <mergeCell ref="M79:M80"/>
    <mergeCell ref="J80:K80"/>
    <mergeCell ref="B79:F79"/>
    <mergeCell ref="G79:G80"/>
    <mergeCell ref="J67:K67"/>
    <mergeCell ref="E69:F69"/>
    <mergeCell ref="J69:K69"/>
    <mergeCell ref="J70:K70"/>
    <mergeCell ref="J76:K76"/>
    <mergeCell ref="J71:L71"/>
    <mergeCell ref="A73:N73"/>
    <mergeCell ref="L74:M74"/>
    <mergeCell ref="B76:D76"/>
    <mergeCell ref="B74:F74"/>
    <mergeCell ref="B60:F60"/>
    <mergeCell ref="G60:H60"/>
    <mergeCell ref="F63:G63"/>
    <mergeCell ref="B64:M64"/>
    <mergeCell ref="H65:L65"/>
    <mergeCell ref="M65:M66"/>
    <mergeCell ref="J66:K66"/>
    <mergeCell ref="B65:F65"/>
    <mergeCell ref="G65:G66"/>
    <mergeCell ref="I60:K60"/>
    <mergeCell ref="J52:K52"/>
    <mergeCell ref="E54:F54"/>
    <mergeCell ref="J54:K54"/>
    <mergeCell ref="J55:K55"/>
    <mergeCell ref="J62:K62"/>
    <mergeCell ref="J56:L56"/>
    <mergeCell ref="A58:N58"/>
    <mergeCell ref="A59:N59"/>
    <mergeCell ref="L60:M60"/>
    <mergeCell ref="B62:D62"/>
    <mergeCell ref="I45:K45"/>
    <mergeCell ref="F48:G48"/>
    <mergeCell ref="B49:M49"/>
    <mergeCell ref="H50:L50"/>
    <mergeCell ref="M50:M51"/>
    <mergeCell ref="J51:K51"/>
    <mergeCell ref="B50:F50"/>
    <mergeCell ref="G50:G51"/>
    <mergeCell ref="B46:D46"/>
    <mergeCell ref="E46:F46"/>
    <mergeCell ref="E40:F40"/>
    <mergeCell ref="J40:K40"/>
    <mergeCell ref="J41:K41"/>
    <mergeCell ref="J47:K47"/>
    <mergeCell ref="J42:L42"/>
    <mergeCell ref="A44:N44"/>
    <mergeCell ref="L45:M45"/>
    <mergeCell ref="B47:D47"/>
    <mergeCell ref="B45:F45"/>
    <mergeCell ref="G45:H45"/>
    <mergeCell ref="J37:K37"/>
    <mergeCell ref="J33:K33"/>
    <mergeCell ref="B33:D33"/>
    <mergeCell ref="B32:D32"/>
    <mergeCell ref="E32:F32"/>
    <mergeCell ref="J38:K38"/>
    <mergeCell ref="B36:F36"/>
    <mergeCell ref="G36:G37"/>
    <mergeCell ref="E25:F25"/>
    <mergeCell ref="J25:K25"/>
    <mergeCell ref="J26:K26"/>
    <mergeCell ref="J27:L27"/>
    <mergeCell ref="A30:N30"/>
    <mergeCell ref="L31:M31"/>
    <mergeCell ref="A29:N29"/>
    <mergeCell ref="B31:F31"/>
    <mergeCell ref="G31:H31"/>
    <mergeCell ref="I31:K31"/>
    <mergeCell ref="F19:G19"/>
    <mergeCell ref="B20:M20"/>
    <mergeCell ref="H21:L21"/>
    <mergeCell ref="M21:M22"/>
    <mergeCell ref="J22:K22"/>
    <mergeCell ref="J23:K23"/>
    <mergeCell ref="B21:F21"/>
    <mergeCell ref="G21:G22"/>
    <mergeCell ref="L16:M16"/>
    <mergeCell ref="B16:F16"/>
    <mergeCell ref="G16:H16"/>
    <mergeCell ref="I16:K16"/>
    <mergeCell ref="J18:K18"/>
    <mergeCell ref="B18:D18"/>
    <mergeCell ref="B17:D17"/>
    <mergeCell ref="E17:F17"/>
    <mergeCell ref="J9:K9"/>
    <mergeCell ref="E11:F11"/>
    <mergeCell ref="J11:K11"/>
    <mergeCell ref="J12:K12"/>
    <mergeCell ref="J13:L13"/>
    <mergeCell ref="A15:N15"/>
    <mergeCell ref="B10:C10"/>
    <mergeCell ref="F5:G5"/>
    <mergeCell ref="B6:M6"/>
    <mergeCell ref="H7:L7"/>
    <mergeCell ref="M7:M8"/>
    <mergeCell ref="J8:K8"/>
    <mergeCell ref="B7:F7"/>
    <mergeCell ref="G7:G8"/>
    <mergeCell ref="J4:K4"/>
    <mergeCell ref="A1:N1"/>
    <mergeCell ref="L2:M2"/>
    <mergeCell ref="I2:K2"/>
    <mergeCell ref="B2:F2"/>
    <mergeCell ref="G2:H2"/>
    <mergeCell ref="B3:D3"/>
    <mergeCell ref="E3:F3"/>
    <mergeCell ref="B4:D4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30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19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24</v>
      </c>
      <c r="I4" s="31">
        <f>[1]Admin!$B$22</f>
        <v>39564</v>
      </c>
      <c r="J4" s="78" t="s">
        <v>0</v>
      </c>
      <c r="K4" s="78"/>
      <c r="L4" s="30" t="s">
        <v>14</v>
      </c>
      <c r="M4" s="32" t="str">
        <f>IF([1]Apr08!$E$61="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25</v>
      </c>
      <c r="I5" s="35">
        <v>3</v>
      </c>
      <c r="J5" s="36" t="str">
        <f>IF([1]Apr08!$E$61=" "," ",[1]Apr08!$D$61)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IF([1]Apr08!$E$61=" "," ",[1]Apr08!$C$61)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IF([1]Apr08!$E$61=" "," ",[1]Apr08!$H$61)</f>
        <v xml:space="preserve"> </v>
      </c>
      <c r="C9" s="41" t="str">
        <f>IF([1]Apr08!$E$61=" "," ",[1]Apr08!$I$61)</f>
        <v xml:space="preserve"> </v>
      </c>
      <c r="D9" s="41" t="str">
        <f>IF([1]Apr08!$E$61=" "," ",[1]Apr08!$J$61)</f>
        <v xml:space="preserve"> </v>
      </c>
      <c r="E9" s="41" t="str">
        <f>IF([1]Apr08!$E$61=" "," ",[1]Apr08!$K$61)</f>
        <v xml:space="preserve"> </v>
      </c>
      <c r="F9" s="41" t="str">
        <f>IF([1]Apr08!$E$61=" "," ",[1]Apr08!$L$61)</f>
        <v xml:space="preserve"> </v>
      </c>
      <c r="G9" s="41" t="str">
        <f>IF([1]Apr08!$E$61=" "," ",[1]Apr08!$M$61)</f>
        <v xml:space="preserve"> </v>
      </c>
      <c r="H9" s="41" t="str">
        <f>IF([1]Apr08!$E$61=" "," ",[1]Apr08!$N$61)</f>
        <v xml:space="preserve"> </v>
      </c>
      <c r="I9" s="41" t="str">
        <f>IF([1]Apr08!$E$61=" "," ",[1]Apr08!$O$61)</f>
        <v xml:space="preserve"> </v>
      </c>
      <c r="J9" s="70" t="str">
        <f>IF([1]Apr08!$E$61=" "," ",[1]Apr08!$P$61)</f>
        <v xml:space="preserve"> </v>
      </c>
      <c r="K9" s="70"/>
      <c r="L9" s="42" t="str">
        <f>IF([1]Apr08!$E$61=" "," ",[1]Apr08!$Q$61)</f>
        <v xml:space="preserve"> </v>
      </c>
      <c r="M9" s="43" t="str">
        <f>IF([1]Apr08!$E$61=" "," ",[1]Apr08!$R$61)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IF([1]Apr08!$E$61=" "," ",[1]Apr08!$V$61)</f>
        <v xml:space="preserve"> </v>
      </c>
      <c r="H11" s="41" t="str">
        <f>IF([1]Apr08!$E$61=" "," ",[1]Apr08!$W$61)</f>
        <v xml:space="preserve"> </v>
      </c>
      <c r="I11" s="41" t="str">
        <f>IF([1]Apr08!$E$61=" "," ",[1]Apr08!$X$61)</f>
        <v xml:space="preserve"> </v>
      </c>
      <c r="J11" s="70" t="str">
        <f>IF([1]Apr08!$E$61=" "," ",[1]Apr08!$Y$61)</f>
        <v xml:space="preserve"> </v>
      </c>
      <c r="K11" s="70"/>
      <c r="L11" s="41" t="str">
        <f>IF([1]Apr08!$E$61=" "," ",[1]Apr08!$Z$61)</f>
        <v xml:space="preserve"> </v>
      </c>
      <c r="M11" s="41" t="str">
        <f>IF([1]Apr08!$E$61=" "," ",[1]Apr08!$AA$61)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IF([1]Apr08!$E$61=" "," ",[1]Apr08!$R$58)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19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24</v>
      </c>
      <c r="I18" s="31">
        <f>[1]Admin!$B$22</f>
        <v>39564</v>
      </c>
      <c r="J18" s="78" t="s">
        <v>0</v>
      </c>
      <c r="K18" s="78"/>
      <c r="L18" s="30" t="s">
        <v>14</v>
      </c>
      <c r="M18" s="32" t="str">
        <f>IF([1]Apr08!$E$62="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25</v>
      </c>
      <c r="I19" s="35">
        <v>3</v>
      </c>
      <c r="J19" s="36" t="str">
        <f>IF([1]Apr08!$E$62=" "," ",[1]Apr08!$D$62)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IF([1]Apr08!$E$62=" "," ",[1]Apr08!$C$62)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IF([1]Apr08!$E$62=" "," ",[1]Apr08!$H$62)</f>
        <v xml:space="preserve"> </v>
      </c>
      <c r="C23" s="41" t="str">
        <f>IF([1]Apr08!$E$62=" "," ",[1]Apr08!$I$62)</f>
        <v xml:space="preserve"> </v>
      </c>
      <c r="D23" s="41" t="str">
        <f>IF([1]Apr08!$E$62=" "," ",[1]Apr08!$J$62)</f>
        <v xml:space="preserve"> </v>
      </c>
      <c r="E23" s="41" t="str">
        <f>IF([1]Apr08!$E$62=" "," ",[1]Apr08!$K$62)</f>
        <v xml:space="preserve"> </v>
      </c>
      <c r="F23" s="41" t="str">
        <f>IF([1]Apr08!$E$62=" "," ",[1]Apr08!$L$62)</f>
        <v xml:space="preserve"> </v>
      </c>
      <c r="G23" s="41" t="str">
        <f>IF([1]Apr08!$E$62=" "," ",[1]Apr08!$M$62)</f>
        <v xml:space="preserve"> </v>
      </c>
      <c r="H23" s="41" t="str">
        <f>IF([1]Apr08!$E$62=" "," ",[1]Apr08!$N$62)</f>
        <v xml:space="preserve"> </v>
      </c>
      <c r="I23" s="41" t="str">
        <f>IF([1]Apr08!$E$62=" "," ",[1]Apr08!$O$62)</f>
        <v xml:space="preserve"> </v>
      </c>
      <c r="J23" s="70" t="str">
        <f>IF([1]Apr08!$E$62=" "," ",[1]Apr08!$P$62)</f>
        <v xml:space="preserve"> </v>
      </c>
      <c r="K23" s="70"/>
      <c r="L23" s="42" t="str">
        <f>IF([1]Apr08!$E$62=" "," ",[1]Apr08!$Q$62)</f>
        <v xml:space="preserve"> </v>
      </c>
      <c r="M23" s="43" t="str">
        <f>IF([1]Apr08!$E$62=" "," ",[1]Apr08!$R$62)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IF([1]Apr08!$E$62=" "," ",[1]Apr08!$V$62)</f>
        <v xml:space="preserve"> </v>
      </c>
      <c r="H25" s="41" t="str">
        <f>IF([1]Apr08!$E$62=" "," ",[1]Apr08!$W$62)</f>
        <v xml:space="preserve"> </v>
      </c>
      <c r="I25" s="41" t="str">
        <f>IF([1]Apr08!$E$62=" "," ",[1]Apr08!$X$62)</f>
        <v xml:space="preserve"> </v>
      </c>
      <c r="J25" s="70" t="str">
        <f>IF([1]Apr08!$E$62=" "," ",[1]Apr08!$Y$62)</f>
        <v xml:space="preserve"> </v>
      </c>
      <c r="K25" s="70"/>
      <c r="L25" s="41" t="str">
        <f>IF([1]Apr08!$E$62=" "," ",[1]Apr08!$Z$62)</f>
        <v xml:space="preserve"> </v>
      </c>
      <c r="M25" s="41" t="str">
        <f>IF([1]Apr08!$E$62=" "," ",[1]Apr08!$AA$62)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IF([1]Apr08!$E$62=" "," ",[1]Apr08!$R$58)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87"/>
      <c r="B30" s="87"/>
      <c r="C30" s="87"/>
      <c r="D30" s="87"/>
      <c r="E30" s="87"/>
      <c r="F30" s="87"/>
      <c r="G30" s="87"/>
      <c r="H30" s="87"/>
      <c r="I30" s="87"/>
      <c r="J30" s="87"/>
      <c r="K30" s="87"/>
      <c r="L30" s="87"/>
      <c r="M30" s="87"/>
      <c r="N30" s="8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5"/>
      <c r="I31" s="67" t="str">
        <f>IF(M38=" "," ",[1]Employee!$D$68)</f>
        <v xml:space="preserve"> </v>
      </c>
      <c r="J31" s="67"/>
      <c r="K31" s="67"/>
      <c r="L31" s="83" t="s">
        <v>19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3"/>
      <c r="E32" s="75"/>
      <c r="F32" s="75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24</v>
      </c>
      <c r="I33" s="31">
        <f>[1]Admin!$B$22</f>
        <v>39564</v>
      </c>
      <c r="J33" s="78" t="s">
        <v>0</v>
      </c>
      <c r="K33" s="78"/>
      <c r="L33" s="30" t="s">
        <v>14</v>
      </c>
      <c r="M33" s="32" t="str">
        <f>IF([1]Apr08!$E$63="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25</v>
      </c>
      <c r="I34" s="35">
        <v>3</v>
      </c>
      <c r="J34" s="36" t="str">
        <f>IF([1]Apr08!$E$63=" "," ",[1]Apr08!$D$63)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IF([1]Apr08!$E$63=" "," ",[1]Apr08!$C$63)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IF([1]Apr08!$E$63=" "," ",[1]Apr08!$H$63)</f>
        <v xml:space="preserve"> </v>
      </c>
      <c r="C38" s="41" t="str">
        <f>IF([1]Apr08!$E$63=" "," ",[1]Apr08!$I$63)</f>
        <v xml:space="preserve"> </v>
      </c>
      <c r="D38" s="41" t="str">
        <f>IF([1]Apr08!$E$63=" "," ",[1]Apr08!$J$63)</f>
        <v xml:space="preserve"> </v>
      </c>
      <c r="E38" s="41" t="str">
        <f>IF([1]Apr08!$E$63=" "," ",[1]Apr08!$K$63)</f>
        <v xml:space="preserve"> </v>
      </c>
      <c r="F38" s="41" t="str">
        <f>IF([1]Apr08!$E$63=" "," ",[1]Apr08!$L$63)</f>
        <v xml:space="preserve"> </v>
      </c>
      <c r="G38" s="41" t="str">
        <f>IF([1]Apr08!$E$63=" "," ",[1]Apr08!$M$63)</f>
        <v xml:space="preserve"> </v>
      </c>
      <c r="H38" s="41" t="str">
        <f>IF([1]Apr08!$E$63=" "," ",[1]Apr08!$N$63)</f>
        <v xml:space="preserve"> </v>
      </c>
      <c r="I38" s="41" t="str">
        <f>IF([1]Apr08!$E$63=" "," ",[1]Apr08!$O$63)</f>
        <v xml:space="preserve"> </v>
      </c>
      <c r="J38" s="70" t="str">
        <f>IF([1]Apr08!$E$63=" "," ",[1]Apr08!$P$63)</f>
        <v xml:space="preserve"> </v>
      </c>
      <c r="K38" s="70"/>
      <c r="L38" s="42" t="str">
        <f>IF([1]Apr08!$E$63=" "," ",[1]Apr08!$Q$63)</f>
        <v xml:space="preserve"> </v>
      </c>
      <c r="M38" s="43" t="str">
        <f>IF([1]Apr08!$E$63=" "," ",[1]Apr08!$R$63)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IF([1]Apr08!$E$63=" "," ",[1]Apr08!$V$63)</f>
        <v xml:space="preserve"> </v>
      </c>
      <c r="H40" s="41" t="str">
        <f>IF([1]Apr08!$E$63=" "," ",[1]Apr08!$W$63)</f>
        <v xml:space="preserve"> </v>
      </c>
      <c r="I40" s="41" t="str">
        <f>IF([1]Apr08!$E$63=" "," ",[1]Apr08!$X$63)</f>
        <v xml:space="preserve"> </v>
      </c>
      <c r="J40" s="70" t="str">
        <f>IF([1]Apr08!$E$63=" "," ",[1]Apr08!$Y$63)</f>
        <v xml:space="preserve"> </v>
      </c>
      <c r="K40" s="70"/>
      <c r="L40" s="41" t="str">
        <f>IF([1]Apr08!$E$63=" "," ",[1]Apr08!$Z$63)</f>
        <v xml:space="preserve"> </v>
      </c>
      <c r="M40" s="41" t="str">
        <f>IF([1]Apr08!$E$63=" "," ",[1]Apr08!$AA$63)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IF([1]Apr08!$E$63=" "," ",[1]Apr08!$R$58)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19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24</v>
      </c>
      <c r="I47" s="31">
        <f>[1]Admin!$B$22</f>
        <v>39564</v>
      </c>
      <c r="J47" s="78" t="s">
        <v>0</v>
      </c>
      <c r="K47" s="78"/>
      <c r="L47" s="30" t="s">
        <v>14</v>
      </c>
      <c r="M47" s="32" t="str">
        <f>IF([1]Apr08!$E$64="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25</v>
      </c>
      <c r="I48" s="35">
        <v>3</v>
      </c>
      <c r="J48" s="36" t="str">
        <f>IF([1]Apr08!$E$64=" "," ",[1]Apr08!$D$64)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IF([1]Apr08!$E$64=" "," ",[1]Apr08!$C$64)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IF([1]Apr08!$E$64=" "," ",[1]Apr08!$H$64)</f>
        <v xml:space="preserve"> </v>
      </c>
      <c r="C52" s="41" t="str">
        <f>IF([1]Apr08!$E$64=" "," ",[1]Apr08!$I$64)</f>
        <v xml:space="preserve"> </v>
      </c>
      <c r="D52" s="41" t="str">
        <f>IF([1]Apr08!$E$64=" "," ",[1]Apr08!$J$64)</f>
        <v xml:space="preserve"> </v>
      </c>
      <c r="E52" s="41" t="str">
        <f>IF([1]Apr08!$E$64=" "," ",[1]Apr08!$K$64)</f>
        <v xml:space="preserve"> </v>
      </c>
      <c r="F52" s="41" t="str">
        <f>IF([1]Apr08!$E$64=" "," ",[1]Apr08!$L$64)</f>
        <v xml:space="preserve"> </v>
      </c>
      <c r="G52" s="41" t="str">
        <f>IF([1]Apr08!$E$64=" "," ",[1]Apr08!$M$64)</f>
        <v xml:space="preserve"> </v>
      </c>
      <c r="H52" s="41" t="str">
        <f>IF([1]Apr08!$E$64=" "," ",[1]Apr08!$N$64)</f>
        <v xml:space="preserve"> </v>
      </c>
      <c r="I52" s="41" t="str">
        <f>IF([1]Apr08!$E$64=" "," ",[1]Apr08!$O$64)</f>
        <v xml:space="preserve"> </v>
      </c>
      <c r="J52" s="70" t="str">
        <f>IF([1]Apr08!$E$64=" "," ",[1]Apr08!$P$64)</f>
        <v xml:space="preserve"> </v>
      </c>
      <c r="K52" s="70"/>
      <c r="L52" s="42" t="str">
        <f>IF([1]Apr08!$E$64=" "," ",[1]Apr08!$Q$64)</f>
        <v xml:space="preserve"> </v>
      </c>
      <c r="M52" s="43" t="str">
        <f>IF([1]Apr08!$E$64=" "," ",[1]Apr08!$R$64)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IF([1]Apr08!$E$64=" "," ",[1]Apr08!$V$64)</f>
        <v xml:space="preserve"> </v>
      </c>
      <c r="H54" s="41" t="str">
        <f>IF([1]Apr08!$E$64=" "," ",[1]Apr08!$W$64)</f>
        <v xml:space="preserve"> </v>
      </c>
      <c r="I54" s="41" t="str">
        <f>IF([1]Apr08!$E$64=" "," ",[1]Apr08!$X$64)</f>
        <v xml:space="preserve"> </v>
      </c>
      <c r="J54" s="70" t="str">
        <f>IF([1]Apr08!$E$64=" "," ",[1]Apr08!$Y$64)</f>
        <v xml:space="preserve"> </v>
      </c>
      <c r="K54" s="70"/>
      <c r="L54" s="41" t="str">
        <f>IF([1]Apr08!$E$64=" "," ",[1]Apr08!$Z$64)</f>
        <v xml:space="preserve"> </v>
      </c>
      <c r="M54" s="41" t="str">
        <f>IF([1]Apr08!$E$64=" "," ",[1]Apr08!$AA$64)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IF([1]Apr08!$E$64=" "," ",[1]Apr08!$R$58)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19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24</v>
      </c>
      <c r="I62" s="31">
        <f>[1]Admin!$B$22</f>
        <v>39564</v>
      </c>
      <c r="J62" s="78" t="s">
        <v>0</v>
      </c>
      <c r="K62" s="78"/>
      <c r="L62" s="30" t="s">
        <v>14</v>
      </c>
      <c r="M62" s="32" t="str">
        <f>IF([1]Apr08!$E$65="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25</v>
      </c>
      <c r="I63" s="35">
        <v>3</v>
      </c>
      <c r="J63" s="36" t="str">
        <f>IF([1]Apr08!$E$65=" "," ",[1]Apr08!$D$65)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IF([1]Apr08!$E$65=" "," ",[1]Apr08!$C$65)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16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IF([1]Apr08!$E$65=" "," ",[1]Apr08!$H$65)</f>
        <v xml:space="preserve"> </v>
      </c>
      <c r="C67" s="41" t="str">
        <f>IF([1]Apr08!$E$65=" "," ",[1]Apr08!$I$65)</f>
        <v xml:space="preserve"> </v>
      </c>
      <c r="D67" s="41" t="str">
        <f>IF([1]Apr08!$E$65=" "," ",[1]Apr08!$J$65)</f>
        <v xml:space="preserve"> </v>
      </c>
      <c r="E67" s="41" t="str">
        <f>IF([1]Apr08!$E$65=" "," ",[1]Apr08!$K$65)</f>
        <v xml:space="preserve"> </v>
      </c>
      <c r="F67" s="41" t="str">
        <f>IF([1]Apr08!$E$65=" "," ",[1]Apr08!$L$65)</f>
        <v xml:space="preserve"> </v>
      </c>
      <c r="G67" s="41" t="str">
        <f>IF([1]Apr08!$E$65=" "," ",[1]Apr08!$M$65)</f>
        <v xml:space="preserve"> </v>
      </c>
      <c r="H67" s="41" t="str">
        <f>IF([1]Apr08!$E$65=" "," ",[1]Apr08!$N$65)</f>
        <v xml:space="preserve"> </v>
      </c>
      <c r="I67" s="41" t="str">
        <f>IF([1]Apr08!$E$65=" "," ",[1]Apr08!$O$65)</f>
        <v xml:space="preserve"> </v>
      </c>
      <c r="J67" s="70" t="str">
        <f>IF([1]Apr08!$E$65=" "," ",[1]Apr08!$P$65)</f>
        <v xml:space="preserve"> </v>
      </c>
      <c r="K67" s="70"/>
      <c r="L67" s="42" t="str">
        <f>IF([1]Apr08!$E$65=" "," ",[1]Apr08!$Q$65)</f>
        <v xml:space="preserve"> </v>
      </c>
      <c r="M67" s="43" t="str">
        <f>IF([1]Apr08!$E$65=" "," ",[1]Apr08!$R$65)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IF([1]Apr08!$E$65=" "," ",[1]Apr08!$V$65)</f>
        <v xml:space="preserve"> </v>
      </c>
      <c r="H69" s="41" t="str">
        <f>IF([1]Apr08!$E$65=" "," ",[1]Apr08!$W$65)</f>
        <v xml:space="preserve"> </v>
      </c>
      <c r="I69" s="41" t="str">
        <f>IF([1]Apr08!$E$65=" "," ",[1]Apr08!$X$65)</f>
        <v xml:space="preserve"> </v>
      </c>
      <c r="J69" s="70" t="str">
        <f>IF([1]Apr08!$E$65=" "," ",[1]Apr08!$Y$65)</f>
        <v xml:space="preserve"> </v>
      </c>
      <c r="K69" s="70"/>
      <c r="L69" s="41" t="str">
        <f>IF([1]Apr08!$E$65=" "," ",[1]Apr08!$Z$65)</f>
        <v xml:space="preserve"> </v>
      </c>
      <c r="M69" s="41" t="str">
        <f>IF([1]Apr08!$E$65=" "," ",[1]Apr08!$AA$65)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IF([1]Apr08!$E$65=" "," ",[1]Apr08!$R$58)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19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24</v>
      </c>
      <c r="I76" s="31">
        <f>[1]Admin!$B$22</f>
        <v>39564</v>
      </c>
      <c r="J76" s="78" t="s">
        <v>0</v>
      </c>
      <c r="K76" s="78"/>
      <c r="L76" s="30" t="s">
        <v>14</v>
      </c>
      <c r="M76" s="32" t="str">
        <f>IF([1]Apr08!$E$66="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25</v>
      </c>
      <c r="I77" s="35">
        <v>3</v>
      </c>
      <c r="J77" s="36" t="str">
        <f>IF([1]Apr08!$E$66=" "," ",[1]Apr08!$D$66)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IF([1]Apr08!$E$66=" "," ",[1]Apr08!$C$66)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16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IF([1]Apr08!$E$66=" "," ",[1]Apr08!$H$66)</f>
        <v xml:space="preserve"> </v>
      </c>
      <c r="C81" s="41" t="str">
        <f>IF([1]Apr08!$E$66=" "," ",[1]Apr08!$I$66)</f>
        <v xml:space="preserve"> </v>
      </c>
      <c r="D81" s="41" t="str">
        <f>IF([1]Apr08!$E$66=" "," ",[1]Apr08!$J$66)</f>
        <v xml:space="preserve"> </v>
      </c>
      <c r="E81" s="41" t="str">
        <f>IF([1]Apr08!$E$66=" "," ",[1]Apr08!$K$66)</f>
        <v xml:space="preserve"> </v>
      </c>
      <c r="F81" s="41" t="str">
        <f>IF([1]Apr08!$E$66=" "," ",[1]Apr08!$L$66)</f>
        <v xml:space="preserve"> </v>
      </c>
      <c r="G81" s="41" t="str">
        <f>IF([1]Apr08!$E$66=" "," ",[1]Apr08!$M$66)</f>
        <v xml:space="preserve"> </v>
      </c>
      <c r="H81" s="41" t="str">
        <f>IF([1]Apr08!$E$66=" "," ",[1]Apr08!$N$66)</f>
        <v xml:space="preserve"> </v>
      </c>
      <c r="I81" s="41" t="str">
        <f>IF([1]Apr08!$E$66=" "," ",[1]Apr08!$O$66)</f>
        <v xml:space="preserve"> </v>
      </c>
      <c r="J81" s="70" t="str">
        <f>IF([1]Apr08!$E$66=" "," ",[1]Apr08!$P$66)</f>
        <v xml:space="preserve"> </v>
      </c>
      <c r="K81" s="70"/>
      <c r="L81" s="42" t="str">
        <f>IF([1]Apr08!$E$66=" "," ",[1]Apr08!$Q$66)</f>
        <v xml:space="preserve"> </v>
      </c>
      <c r="M81" s="43" t="str">
        <f>IF([1]Apr08!$E$66=" "," ",[1]Apr08!$R$66)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IF([1]Apr08!$E$66=" "," ",[1]Apr08!$V$66)</f>
        <v xml:space="preserve"> </v>
      </c>
      <c r="H83" s="41" t="str">
        <f>IF([1]Apr08!$E$66=" "," ",[1]Apr08!$W$66)</f>
        <v xml:space="preserve"> </v>
      </c>
      <c r="I83" s="41" t="str">
        <f>IF([1]Apr08!$E$66=" "," ",[1]Apr08!$X$66)</f>
        <v xml:space="preserve"> </v>
      </c>
      <c r="J83" s="70" t="str">
        <f>IF([1]Apr08!$E$66=" "," ",[1]Apr08!$Y$66)</f>
        <v xml:space="preserve"> </v>
      </c>
      <c r="K83" s="70"/>
      <c r="L83" s="41" t="str">
        <f>IF([1]Apr08!$E$66=" "," ",[1]Apr08!$Z$66)</f>
        <v xml:space="preserve"> </v>
      </c>
      <c r="M83" s="41" t="str">
        <f>IF([1]Apr08!$E$66=" "," ",[1]Apr08!$AA$66)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IF([1]Apr08!$E$66=" "," ",[1]Apr08!$R$58)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19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24</v>
      </c>
      <c r="I91" s="31">
        <f>[1]Admin!$B$22</f>
        <v>39564</v>
      </c>
      <c r="J91" s="78" t="s">
        <v>0</v>
      </c>
      <c r="K91" s="78"/>
      <c r="L91" s="30" t="s">
        <v>14</v>
      </c>
      <c r="M91" s="32" t="str">
        <f>IF([1]Apr08!$E$67="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25</v>
      </c>
      <c r="I92" s="35">
        <v>3</v>
      </c>
      <c r="J92" s="36" t="str">
        <f>IF([1]Apr08!$E$67=" "," ",[1]Apr08!$D$67)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IF([1]Apr08!$E$67=" "," ",[1]Apr08!$C$67)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IF([1]Apr08!$E$67=" "," ",[1]Apr08!$H$67)</f>
        <v xml:space="preserve"> </v>
      </c>
      <c r="C96" s="41" t="str">
        <f>IF([1]Apr08!$E$67=" "," ",[1]Apr08!$I$67)</f>
        <v xml:space="preserve"> </v>
      </c>
      <c r="D96" s="41" t="str">
        <f>IF([1]Apr08!$E$67=" "," ",[1]Apr08!$J$67)</f>
        <v xml:space="preserve"> </v>
      </c>
      <c r="E96" s="41" t="str">
        <f>IF([1]Apr08!$E$67=" "," ",[1]Apr08!$K$67)</f>
        <v xml:space="preserve"> </v>
      </c>
      <c r="F96" s="41" t="str">
        <f>IF([1]Apr08!$E$67=" "," ",[1]Apr08!$L$67)</f>
        <v xml:space="preserve"> </v>
      </c>
      <c r="G96" s="41" t="str">
        <f>IF([1]Apr08!$E$67=" "," ",[1]Apr08!$M$67)</f>
        <v xml:space="preserve"> </v>
      </c>
      <c r="H96" s="41" t="str">
        <f>IF([1]Apr08!$E$67=" "," ",[1]Apr08!$N$67)</f>
        <v xml:space="preserve"> </v>
      </c>
      <c r="I96" s="41" t="str">
        <f>IF([1]Apr08!$E$67=" "," ",[1]Apr08!$O$67)</f>
        <v xml:space="preserve"> </v>
      </c>
      <c r="J96" s="70" t="str">
        <f>IF([1]Apr08!$E$67=" "," ",[1]Apr08!$P$67)</f>
        <v xml:space="preserve"> </v>
      </c>
      <c r="K96" s="70"/>
      <c r="L96" s="42" t="str">
        <f>IF([1]Apr08!$E$67=" "," ",[1]Apr08!$Q$67)</f>
        <v xml:space="preserve"> </v>
      </c>
      <c r="M96" s="43" t="str">
        <f>IF([1]Apr08!$E$67=" "," ",[1]Apr08!$R$67)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IF([1]Apr08!$E$67=" "," ",[1]Apr08!$V$67)</f>
        <v xml:space="preserve"> </v>
      </c>
      <c r="H98" s="41" t="str">
        <f>IF([1]Apr08!$E$67=" "," ",[1]Apr08!$W$67)</f>
        <v xml:space="preserve"> </v>
      </c>
      <c r="I98" s="41" t="str">
        <f>IF([1]Apr08!$E$67=" "," ",[1]Apr08!$X$67)</f>
        <v xml:space="preserve"> </v>
      </c>
      <c r="J98" s="70" t="str">
        <f>IF([1]Apr08!$E$67=" "," ",[1]Apr08!$Y$67)</f>
        <v xml:space="preserve"> </v>
      </c>
      <c r="K98" s="70"/>
      <c r="L98" s="41" t="str">
        <f>IF([1]Apr08!$E$67=" "," ",[1]Apr08!$Z$67)</f>
        <v xml:space="preserve"> </v>
      </c>
      <c r="M98" s="41" t="str">
        <f>IF([1]Apr08!$E$67=" "," ",[1]Apr08!$AA$67)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IF([1]Apr08!$E$67=" "," ",[1]Apr08!$R$58)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19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24</v>
      </c>
      <c r="I105" s="31">
        <f>[1]Admin!$B$22</f>
        <v>39564</v>
      </c>
      <c r="J105" s="78" t="s">
        <v>0</v>
      </c>
      <c r="K105" s="78"/>
      <c r="L105" s="30" t="s">
        <v>14</v>
      </c>
      <c r="M105" s="32" t="str">
        <f>IF([1]Apr08!$E$68="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25</v>
      </c>
      <c r="I106" s="35">
        <v>3</v>
      </c>
      <c r="J106" s="36" t="str">
        <f>IF([1]Apr08!$E$68=" "," ",[1]Apr08!$D$68)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IF([1]Apr08!$E$68=" "," ",[1]Apr08!$C$68)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17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IF([1]Apr08!$E$68=" "," ",[1]Apr08!$H$68)</f>
        <v xml:space="preserve"> </v>
      </c>
      <c r="C110" s="41" t="str">
        <f>IF([1]Apr08!$E$68=" "," ",[1]Apr08!$I$68)</f>
        <v xml:space="preserve"> </v>
      </c>
      <c r="D110" s="41" t="str">
        <f>IF([1]Apr08!$E$68=" "," ",[1]Apr08!$J$68)</f>
        <v xml:space="preserve"> </v>
      </c>
      <c r="E110" s="41" t="str">
        <f>IF([1]Apr08!$E$68=" "," ",[1]Apr08!$K$68)</f>
        <v xml:space="preserve"> </v>
      </c>
      <c r="F110" s="41" t="str">
        <f>IF([1]Apr08!$E$68=" "," ",[1]Apr08!$L$68)</f>
        <v xml:space="preserve"> </v>
      </c>
      <c r="G110" s="41" t="str">
        <f>IF([1]Apr08!$E$68=" "," ",[1]Apr08!$M$68)</f>
        <v xml:space="preserve"> </v>
      </c>
      <c r="H110" s="41" t="str">
        <f>IF([1]Apr08!$E$68=" "," ",[1]Apr08!$N$68)</f>
        <v xml:space="preserve"> </v>
      </c>
      <c r="I110" s="41" t="str">
        <f>IF([1]Apr08!$E$68=" "," ",[1]Apr08!$O$68)</f>
        <v xml:space="preserve"> </v>
      </c>
      <c r="J110" s="70" t="str">
        <f>IF([1]Apr08!$E$68=" "," ",[1]Apr08!$P$68)</f>
        <v xml:space="preserve"> </v>
      </c>
      <c r="K110" s="70"/>
      <c r="L110" s="42" t="str">
        <f>IF([1]Apr08!$E$68=" "," ",[1]Apr08!$Q$68)</f>
        <v xml:space="preserve"> </v>
      </c>
      <c r="M110" s="43" t="str">
        <f>IF([1]Apr08!$E$68=" "," ",[1]Apr08!$R$68)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IF([1]Apr08!$E$68=" "," ",[1]Apr08!$V$68)</f>
        <v xml:space="preserve"> </v>
      </c>
      <c r="H112" s="41" t="str">
        <f>IF([1]Apr08!$E$68=" "," ",[1]Apr08!$W$68)</f>
        <v xml:space="preserve"> </v>
      </c>
      <c r="I112" s="41" t="str">
        <f>IF([1]Apr08!$E$68=" "," ",[1]Apr08!$X$68)</f>
        <v xml:space="preserve"> </v>
      </c>
      <c r="J112" s="70" t="str">
        <f>IF([1]Apr08!$E$68=" "," ",[1]Apr08!$Y$68)</f>
        <v xml:space="preserve"> </v>
      </c>
      <c r="K112" s="70"/>
      <c r="L112" s="41" t="str">
        <f>IF([1]Apr08!$E$68=" "," ",[1]Apr08!$Z$68)</f>
        <v xml:space="preserve"> </v>
      </c>
      <c r="M112" s="41" t="str">
        <f>IF([1]Apr08!$E$68=" "," ",[1]Apr08!$AA$68)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IF([1]Apr08!$E$68=" "," ",[1]Apr08!$R$58)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19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24</v>
      </c>
      <c r="I120" s="31">
        <f>[1]Admin!$B$22</f>
        <v>39564</v>
      </c>
      <c r="J120" s="78" t="s">
        <v>0</v>
      </c>
      <c r="K120" s="78"/>
      <c r="L120" s="30" t="s">
        <v>14</v>
      </c>
      <c r="M120" s="32" t="str">
        <f>IF([1]Apr08!$E$69="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25</v>
      </c>
      <c r="I121" s="35">
        <v>3</v>
      </c>
      <c r="J121" s="36" t="str">
        <f>IF([1]Apr08!$E$69=" "," ",[1]Apr08!$D$69)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IF([1]Apr08!$E$69=" "," ",[1]Apr08!$C$69)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IF([1]Apr08!$E$69=" "," ",[1]Apr08!$H$69)</f>
        <v xml:space="preserve"> </v>
      </c>
      <c r="C125" s="41" t="str">
        <f>IF([1]Apr08!$E$69=" "," ",[1]Apr08!$I$69)</f>
        <v xml:space="preserve"> </v>
      </c>
      <c r="D125" s="41" t="str">
        <f>IF([1]Apr08!$E$69=" "," ",[1]Apr08!$J$69)</f>
        <v xml:space="preserve"> </v>
      </c>
      <c r="E125" s="41" t="str">
        <f>IF([1]Apr08!$E$69=" "," ",[1]Apr08!$K$69)</f>
        <v xml:space="preserve"> </v>
      </c>
      <c r="F125" s="41" t="str">
        <f>IF([1]Apr08!$E$69=" "," ",[1]Apr08!$L$69)</f>
        <v xml:space="preserve"> </v>
      </c>
      <c r="G125" s="41" t="str">
        <f>IF([1]Apr08!$E$69=" "," ",[1]Apr08!$M$69)</f>
        <v xml:space="preserve"> </v>
      </c>
      <c r="H125" s="41" t="str">
        <f>IF([1]Apr08!$E$69=" "," ",[1]Apr08!$N$69)</f>
        <v xml:space="preserve"> </v>
      </c>
      <c r="I125" s="41" t="str">
        <f>IF([1]Apr08!$E$69=" "," ",[1]Apr08!$O$69)</f>
        <v xml:space="preserve"> </v>
      </c>
      <c r="J125" s="70" t="str">
        <f>IF([1]Apr08!$E$69=" "," ",[1]Apr08!$P$69)</f>
        <v xml:space="preserve"> </v>
      </c>
      <c r="K125" s="70"/>
      <c r="L125" s="42" t="str">
        <f>IF([1]Apr08!$E$69=" "," ",[1]Apr08!$Q$69)</f>
        <v xml:space="preserve"> </v>
      </c>
      <c r="M125" s="43" t="str">
        <f>IF([1]Apr08!$E$69=" "," ",[1]Apr08!$R$69)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IF([1]Apr08!$E$69=" "," ",[1]Apr08!$V$69)</f>
        <v xml:space="preserve"> </v>
      </c>
      <c r="H127" s="41" t="str">
        <f>IF([1]Apr08!$E$69=" "," ",[1]Apr08!$W$69)</f>
        <v xml:space="preserve"> </v>
      </c>
      <c r="I127" s="41" t="str">
        <f>IF([1]Apr08!$E$69=" "," ",[1]Apr08!$X$69)</f>
        <v xml:space="preserve"> </v>
      </c>
      <c r="J127" s="70" t="str">
        <f>IF([1]Apr08!$E$69=" "," ",[1]Apr08!$Y$69)</f>
        <v xml:space="preserve"> </v>
      </c>
      <c r="K127" s="70"/>
      <c r="L127" s="41" t="str">
        <f>IF([1]Apr08!$E$69=" "," ",[1]Apr08!$Z$69)</f>
        <v xml:space="preserve"> </v>
      </c>
      <c r="M127" s="41" t="str">
        <f>IF([1]Apr08!$E$69=" "," ",[1]Apr08!$AA$69)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IF([1]Apr08!$E$69=" "," ",[1]Apr08!$R$58)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19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24</v>
      </c>
      <c r="I134" s="31">
        <f>[1]Admin!$B$22</f>
        <v>39564</v>
      </c>
      <c r="J134" s="78" t="s">
        <v>0</v>
      </c>
      <c r="K134" s="78"/>
      <c r="L134" s="30" t="s">
        <v>14</v>
      </c>
      <c r="M134" s="32" t="str">
        <f>IF([1]Apr08!$E$70="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25</v>
      </c>
      <c r="I135" s="35">
        <v>3</v>
      </c>
      <c r="J135" s="36" t="str">
        <f>IF([1]Apr08!$E$70=" "," ",[1]Apr08!$D$70)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IF([1]Apr08!$E$70=" "," ",[1]Apr08!$C$70)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IF([1]Apr08!$E$70=" "," ",[1]Apr08!$H$70)</f>
        <v xml:space="preserve"> </v>
      </c>
      <c r="C139" s="41" t="str">
        <f>IF([1]Apr08!$E$70=" "," ",[1]Apr08!$I$70)</f>
        <v xml:space="preserve"> </v>
      </c>
      <c r="D139" s="41" t="str">
        <f>IF([1]Apr08!$E$70=" "," ",[1]Apr08!$J$70)</f>
        <v xml:space="preserve"> </v>
      </c>
      <c r="E139" s="41" t="str">
        <f>IF([1]Apr08!$E$70=" "," ",[1]Apr08!$K$70)</f>
        <v xml:space="preserve"> </v>
      </c>
      <c r="F139" s="41" t="str">
        <f>IF([1]Apr08!$E$70=" "," ",[1]Apr08!$L$70)</f>
        <v xml:space="preserve"> </v>
      </c>
      <c r="G139" s="41" t="str">
        <f>IF([1]Apr08!$E$70=" "," ",[1]Apr08!$M$70)</f>
        <v xml:space="preserve"> </v>
      </c>
      <c r="H139" s="41" t="str">
        <f>IF([1]Apr08!$E$70=" "," ",[1]Apr08!$N$70)</f>
        <v xml:space="preserve"> </v>
      </c>
      <c r="I139" s="41" t="str">
        <f>IF([1]Apr08!$E$70=" "," ",[1]Apr08!$O$70)</f>
        <v xml:space="preserve"> </v>
      </c>
      <c r="J139" s="70" t="str">
        <f>IF([1]Apr08!$E$70=" "," ",[1]Apr08!$P$70)</f>
        <v xml:space="preserve"> </v>
      </c>
      <c r="K139" s="70"/>
      <c r="L139" s="42" t="str">
        <f>IF([1]Apr08!$E$70=" "," ",[1]Apr08!$Q$70)</f>
        <v xml:space="preserve"> </v>
      </c>
      <c r="M139" s="43" t="str">
        <f>IF([1]Apr08!$E$70=" "," ",[1]Apr08!$R$70)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IF([1]Apr08!$E$70=" "," ",[1]Apr08!$V$70)</f>
        <v xml:space="preserve"> </v>
      </c>
      <c r="H141" s="41" t="str">
        <f>IF([1]Apr08!$E$70=" "," ",[1]Apr08!$W$70)</f>
        <v xml:space="preserve"> </v>
      </c>
      <c r="I141" s="41" t="str">
        <f>IF([1]Apr08!$E$70=" "," ",[1]Apr08!$X$70)</f>
        <v xml:space="preserve"> </v>
      </c>
      <c r="J141" s="70" t="str">
        <f>IF([1]Apr08!$E$70=" "," ",[1]Apr08!$Y$70)</f>
        <v xml:space="preserve"> </v>
      </c>
      <c r="K141" s="70"/>
      <c r="L141" s="41" t="str">
        <f>IF([1]Apr08!$E$70=" "," ",[1]Apr08!$Z$70)</f>
        <v xml:space="preserve"> </v>
      </c>
      <c r="M141" s="41" t="str">
        <f>IF([1]Apr08!$E$70=" "," ",[1]Apr08!$AA$70)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IF([1]Apr08!$E$70=" "," ",[1]Apr08!$R$58)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19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24</v>
      </c>
      <c r="I149" s="31">
        <f>[1]Admin!$B$22</f>
        <v>39564</v>
      </c>
      <c r="J149" s="78" t="s">
        <v>0</v>
      </c>
      <c r="K149" s="78"/>
      <c r="L149" s="30" t="s">
        <v>14</v>
      </c>
      <c r="M149" s="32" t="str">
        <f>IF([1]Apr08!$E$71="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25</v>
      </c>
      <c r="I150" s="35">
        <v>3</v>
      </c>
      <c r="J150" s="36" t="str">
        <f>IF([1]Apr08!$E$71=" "," ",[1]Apr08!$D$71)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IF([1]Apr08!$E$71=" "," ",[1]Apr08!$C$71)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IF([1]Apr08!$E$71=" "," ",[1]Apr08!$H$71)</f>
        <v xml:space="preserve"> </v>
      </c>
      <c r="C154" s="41" t="str">
        <f>IF([1]Apr08!$E$71=" "," ",[1]Apr08!$I$71)</f>
        <v xml:space="preserve"> </v>
      </c>
      <c r="D154" s="41" t="str">
        <f>IF([1]Apr08!$E$71=" "," ",[1]Apr08!$J$71)</f>
        <v xml:space="preserve"> </v>
      </c>
      <c r="E154" s="41" t="str">
        <f>IF([1]Apr08!$E$71=" "," ",[1]Apr08!$K$71)</f>
        <v xml:space="preserve"> </v>
      </c>
      <c r="F154" s="41" t="str">
        <f>IF([1]Apr08!$E$71=" "," ",[1]Apr08!$L$71)</f>
        <v xml:space="preserve"> </v>
      </c>
      <c r="G154" s="41" t="str">
        <f>IF([1]Apr08!$E$71=" "," ",[1]Apr08!$M$71)</f>
        <v xml:space="preserve"> </v>
      </c>
      <c r="H154" s="41" t="str">
        <f>IF([1]Apr08!$E$71=" "," ",[1]Apr08!$N$71)</f>
        <v xml:space="preserve"> </v>
      </c>
      <c r="I154" s="41" t="str">
        <f>IF([1]Apr08!$E$71=" "," ",[1]Apr08!$O$71)</f>
        <v xml:space="preserve"> </v>
      </c>
      <c r="J154" s="70" t="str">
        <f>IF([1]Apr08!$E$71=" "," ",[1]Apr08!$P$71)</f>
        <v xml:space="preserve"> </v>
      </c>
      <c r="K154" s="70"/>
      <c r="L154" s="42" t="str">
        <f>IF([1]Apr08!$E$71=" "," ",[1]Apr08!$Q$71)</f>
        <v xml:space="preserve"> </v>
      </c>
      <c r="M154" s="43" t="str">
        <f>IF([1]Apr08!$E$71=" "," ",[1]Apr08!$R$71)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IF([1]Apr08!$E$71=" "," ",[1]Apr08!$V$71)</f>
        <v xml:space="preserve"> </v>
      </c>
      <c r="H156" s="41" t="str">
        <f>IF([1]Apr08!$E$71=" "," ",[1]Apr08!$W$71)</f>
        <v xml:space="preserve"> </v>
      </c>
      <c r="I156" s="41" t="str">
        <f>IF([1]Apr08!$E$71=" "," ",[1]Apr08!$X$71)</f>
        <v xml:space="preserve"> </v>
      </c>
      <c r="J156" s="70" t="str">
        <f>IF([1]Apr08!$E$71=" "," ",[1]Apr08!$Y$71)</f>
        <v xml:space="preserve"> </v>
      </c>
      <c r="K156" s="70"/>
      <c r="L156" s="41" t="str">
        <f>IF([1]Apr08!$E$71=" "," ",[1]Apr08!$Z$71)</f>
        <v xml:space="preserve"> </v>
      </c>
      <c r="M156" s="41" t="str">
        <f>IF([1]Apr08!$E$71=" "," ",[1]Apr08!$AA$71)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IF([1]Apr08!$E$71=" "," ",[1]Apr08!$R$58)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19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24</v>
      </c>
      <c r="I163" s="31">
        <f>[1]Admin!$B$22</f>
        <v>39564</v>
      </c>
      <c r="J163" s="78" t="s">
        <v>0</v>
      </c>
      <c r="K163" s="78"/>
      <c r="L163" s="30" t="s">
        <v>14</v>
      </c>
      <c r="M163" s="32" t="str">
        <f>IF([1]Apr08!$E$72="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25</v>
      </c>
      <c r="I164" s="35">
        <v>3</v>
      </c>
      <c r="J164" s="36" t="str">
        <f>IF([1]Apr08!$E$72=" "," ",[1]Apr08!$D$72)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IF([1]Apr08!$E$72=" "," ",[1]Apr08!$C$72)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IF([1]Apr08!$E$72=" "," ",[1]Apr08!$H$72)</f>
        <v xml:space="preserve"> </v>
      </c>
      <c r="C168" s="41" t="str">
        <f>IF([1]Apr08!$E$72=" "," ",[1]Apr08!$I$72)</f>
        <v xml:space="preserve"> </v>
      </c>
      <c r="D168" s="41" t="str">
        <f>IF([1]Apr08!$E$72=" "," ",[1]Apr08!$J$72)</f>
        <v xml:space="preserve"> </v>
      </c>
      <c r="E168" s="41" t="str">
        <f>IF([1]Apr08!$E$72=" "," ",[1]Apr08!$K$72)</f>
        <v xml:space="preserve"> </v>
      </c>
      <c r="F168" s="41" t="str">
        <f>IF([1]Apr08!$E$72=" "," ",[1]Apr08!$L$72)</f>
        <v xml:space="preserve"> </v>
      </c>
      <c r="G168" s="41" t="str">
        <f>IF([1]Apr08!$E$72=" "," ",[1]Apr08!$M$72)</f>
        <v xml:space="preserve"> </v>
      </c>
      <c r="H168" s="41" t="str">
        <f>IF([1]Apr08!$E$72=" "," ",[1]Apr08!$N$72)</f>
        <v xml:space="preserve"> </v>
      </c>
      <c r="I168" s="41" t="str">
        <f>IF([1]Apr08!$E$72=" "," ",[1]Apr08!$O$72)</f>
        <v xml:space="preserve"> </v>
      </c>
      <c r="J168" s="70" t="str">
        <f>IF([1]Apr08!$E$72=" "," ",[1]Apr08!$P$72)</f>
        <v xml:space="preserve"> </v>
      </c>
      <c r="K168" s="70"/>
      <c r="L168" s="42" t="str">
        <f>IF([1]Apr08!$E$72=" "," ",[1]Apr08!$Q$72)</f>
        <v xml:space="preserve"> </v>
      </c>
      <c r="M168" s="43" t="str">
        <f>IF([1]Apr08!$E$72=" "," ",[1]Apr08!$R$72)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IF([1]Apr08!$E$72=" "," ",[1]Apr08!$V$72)</f>
        <v xml:space="preserve"> </v>
      </c>
      <c r="H170" s="41" t="str">
        <f>IF([1]Apr08!$E$72=" "," ",[1]Apr08!$W$72)</f>
        <v xml:space="preserve"> </v>
      </c>
      <c r="I170" s="41" t="str">
        <f>IF([1]Apr08!$E$72=" "," ",[1]Apr08!$X$72)</f>
        <v xml:space="preserve"> </v>
      </c>
      <c r="J170" s="70" t="str">
        <f>IF([1]Apr08!$E$72=" "," ",[1]Apr08!$Y$72)</f>
        <v xml:space="preserve"> </v>
      </c>
      <c r="K170" s="70"/>
      <c r="L170" s="41" t="str">
        <f>IF([1]Apr08!$E$72=" "," ",[1]Apr08!$Z$72)</f>
        <v xml:space="preserve"> </v>
      </c>
      <c r="M170" s="41" t="str">
        <f>IF([1]Apr08!$E$72=" "," ",[1]Apr08!$AA$72)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IF([1]Apr08!$E$72=" "," ",[1]Apr08!$R$58)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19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4"/>
      <c r="E176" s="75"/>
      <c r="F176" s="76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24</v>
      </c>
      <c r="I177" s="31">
        <f>[1]Admin!$B$22</f>
        <v>39564</v>
      </c>
      <c r="J177" s="78" t="s">
        <v>0</v>
      </c>
      <c r="K177" s="78"/>
      <c r="L177" s="30" t="s">
        <v>14</v>
      </c>
      <c r="M177" s="32" t="str">
        <f>IF([1]Apr08!$E$73="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25</v>
      </c>
      <c r="I178" s="35">
        <v>3</v>
      </c>
      <c r="J178" s="36" t="str">
        <f>IF([1]Apr08!$E$73=" "," ",[1]Apr08!$D$73)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IF([1]Apr08!$E$73=" "," ",[1]Apr08!$C$73)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IF([1]Apr08!$E$73=" "," ",[1]Apr08!$H$73)</f>
        <v xml:space="preserve"> </v>
      </c>
      <c r="C182" s="41" t="str">
        <f>IF([1]Apr08!$E$73=" "," ",[1]Apr08!$I$73)</f>
        <v xml:space="preserve"> </v>
      </c>
      <c r="D182" s="41" t="str">
        <f>IF([1]Apr08!$E$73=" "," ",[1]Apr08!$J$73)</f>
        <v xml:space="preserve"> </v>
      </c>
      <c r="E182" s="41" t="str">
        <f>IF([1]Apr08!$E$73=" "," ",[1]Apr08!$K$73)</f>
        <v xml:space="preserve"> </v>
      </c>
      <c r="F182" s="41" t="str">
        <f>IF([1]Apr08!$E$73=" "," ",[1]Apr08!$L$73)</f>
        <v xml:space="preserve"> </v>
      </c>
      <c r="G182" s="41" t="str">
        <f>IF([1]Apr08!$E$73=" "," ",[1]Apr08!$M$73)</f>
        <v xml:space="preserve"> </v>
      </c>
      <c r="H182" s="41" t="str">
        <f>IF([1]Apr08!$E$73=" "," ",[1]Apr08!$N$73)</f>
        <v xml:space="preserve"> </v>
      </c>
      <c r="I182" s="41" t="str">
        <f>IF([1]Apr08!$E$73=" "," ",[1]Apr08!$O$73)</f>
        <v xml:space="preserve"> </v>
      </c>
      <c r="J182" s="70" t="str">
        <f>IF([1]Apr08!$E$73=" "," ",[1]Apr08!$P$73)</f>
        <v xml:space="preserve"> </v>
      </c>
      <c r="K182" s="70"/>
      <c r="L182" s="42" t="str">
        <f>IF([1]Apr08!$E$73=" "," ",[1]Apr08!$Q$73)</f>
        <v xml:space="preserve"> </v>
      </c>
      <c r="M182" s="43" t="str">
        <f>IF([1]Apr08!$E$73=" "," ",[1]Apr08!$R$73)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IF([1]Apr08!$E$73=" "," ",[1]Apr08!$V$73)</f>
        <v xml:space="preserve"> </v>
      </c>
      <c r="H184" s="41" t="str">
        <f>IF([1]Apr08!$E$73=" "," ",[1]Apr08!$W$73)</f>
        <v xml:space="preserve"> </v>
      </c>
      <c r="I184" s="41" t="str">
        <f>IF([1]Apr08!$E$73=" "," ",[1]Apr08!$X$73)</f>
        <v xml:space="preserve"> </v>
      </c>
      <c r="J184" s="70" t="str">
        <f>IF([1]Apr08!$E$73=" "," ",[1]Apr08!$Y$73)</f>
        <v xml:space="preserve"> </v>
      </c>
      <c r="K184" s="70"/>
      <c r="L184" s="41" t="str">
        <f>IF([1]Apr08!$E$73=" "," ",[1]Apr08!$Z$73)</f>
        <v xml:space="preserve"> </v>
      </c>
      <c r="M184" s="41" t="str">
        <f>IF([1]Apr08!$E$73=" "," ",[1]Apr08!$AA$73)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IF([1]Apr08!$E$73=" "," ",[1]Apr08!$R$58)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19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24</v>
      </c>
      <c r="I191" s="31">
        <f>[1]Admin!$B$22</f>
        <v>39564</v>
      </c>
      <c r="J191" s="78" t="s">
        <v>0</v>
      </c>
      <c r="K191" s="78"/>
      <c r="L191" s="30" t="s">
        <v>14</v>
      </c>
      <c r="M191" s="32" t="str">
        <f>IF([1]Apr08!$E$74="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25</v>
      </c>
      <c r="I192" s="35">
        <v>3</v>
      </c>
      <c r="J192" s="36" t="str">
        <f>IF([1]Apr08!$E$74=" "," ",[1]Apr08!$D$74)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IF([1]Apr08!$E$74=" "," ",[1]Apr08!$C$74)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IF([1]Apr08!$E$74=" "," ",[1]Apr08!$H$74)</f>
        <v xml:space="preserve"> </v>
      </c>
      <c r="C196" s="41" t="str">
        <f>IF([1]Apr08!$E$74=" "," ",[1]Apr08!$I$74)</f>
        <v xml:space="preserve"> </v>
      </c>
      <c r="D196" s="41" t="str">
        <f>IF([1]Apr08!$E$74=" "," ",[1]Apr08!$J$74)</f>
        <v xml:space="preserve"> </v>
      </c>
      <c r="E196" s="41" t="str">
        <f>IF([1]Apr08!$E$74=" "," ",[1]Apr08!$K$74)</f>
        <v xml:space="preserve"> </v>
      </c>
      <c r="F196" s="41" t="str">
        <f>IF([1]Apr08!$E$74=" "," ",[1]Apr08!$L$74)</f>
        <v xml:space="preserve"> </v>
      </c>
      <c r="G196" s="41" t="str">
        <f>IF([1]Apr08!$E$74=" "," ",[1]Apr08!$M$74)</f>
        <v xml:space="preserve"> </v>
      </c>
      <c r="H196" s="41" t="str">
        <f>IF([1]Apr08!$E$74=" "," ",[1]Apr08!$N$74)</f>
        <v xml:space="preserve"> </v>
      </c>
      <c r="I196" s="41" t="str">
        <f>IF([1]Apr08!$E$74=" "," ",[1]Apr08!$O$74)</f>
        <v xml:space="preserve"> </v>
      </c>
      <c r="J196" s="70" t="str">
        <f>IF([1]Apr08!$E$74=" "," ",[1]Apr08!$P$74)</f>
        <v xml:space="preserve"> </v>
      </c>
      <c r="K196" s="70"/>
      <c r="L196" s="42" t="str">
        <f>IF([1]Apr08!$E$74=" "," ",[1]Apr08!$Q$74)</f>
        <v xml:space="preserve"> </v>
      </c>
      <c r="M196" s="43" t="str">
        <f>IF([1]Apr08!$E$74=" "," ",[1]Apr08!$R$74)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IF([1]Apr08!$E$74=" "," ",[1]Apr08!$V$74)</f>
        <v xml:space="preserve"> </v>
      </c>
      <c r="H198" s="41" t="str">
        <f>IF([1]Apr08!$E$74=" "," ",[1]Apr08!$W$74)</f>
        <v xml:space="preserve"> </v>
      </c>
      <c r="I198" s="41" t="str">
        <f>IF([1]Apr08!$E$74=" "," ",[1]Apr08!$X$74)</f>
        <v xml:space="preserve"> </v>
      </c>
      <c r="J198" s="70" t="str">
        <f>IF([1]Apr08!$E$74=" "," ",[1]Apr08!$Y$74)</f>
        <v xml:space="preserve"> </v>
      </c>
      <c r="K198" s="70"/>
      <c r="L198" s="41" t="str">
        <f>IF([1]Apr08!$E$74=" "," ",[1]Apr08!$Z$74)</f>
        <v xml:space="preserve"> </v>
      </c>
      <c r="M198" s="41" t="str">
        <f>IF([1]Apr08!$E$74=" "," ",[1]Apr08!$AA$74)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IF([1]Apr08!$E$74=" "," ",[1]Apr08!$R$58)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19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24</v>
      </c>
      <c r="I205" s="31">
        <f>[1]Admin!$B$22</f>
        <v>39564</v>
      </c>
      <c r="J205" s="78" t="s">
        <v>0</v>
      </c>
      <c r="K205" s="78"/>
      <c r="L205" s="30" t="s">
        <v>14</v>
      </c>
      <c r="M205" s="32" t="str">
        <f>IF([1]Apr08!$E$75="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25</v>
      </c>
      <c r="I206" s="35">
        <v>3</v>
      </c>
      <c r="J206" s="36" t="str">
        <f>IF([1]Apr08!$E$75=" "," ",[1]Apr08!$D$75)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IF([1]Apr08!$E$75=" "," ",[1]Apr08!$C$75)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IF([1]Apr08!$E$75=" "," ",[1]Apr08!$H$75)</f>
        <v xml:space="preserve"> </v>
      </c>
      <c r="C210" s="41" t="str">
        <f>IF([1]Apr08!$E$75=" "," ",[1]Apr08!$I$75)</f>
        <v xml:space="preserve"> </v>
      </c>
      <c r="D210" s="41" t="str">
        <f>IF([1]Apr08!$E$75=" "," ",[1]Apr08!$J$75)</f>
        <v xml:space="preserve"> </v>
      </c>
      <c r="E210" s="41" t="str">
        <f>IF([1]Apr08!$E$75=" "," ",[1]Apr08!$K$75)</f>
        <v xml:space="preserve"> </v>
      </c>
      <c r="F210" s="41" t="str">
        <f>IF([1]Apr08!$E$75=" "," ",[1]Apr08!$L$75)</f>
        <v xml:space="preserve"> </v>
      </c>
      <c r="G210" s="41" t="str">
        <f>IF([1]Apr08!$E$75=" "," ",[1]Apr08!$M$75)</f>
        <v xml:space="preserve"> </v>
      </c>
      <c r="H210" s="41" t="str">
        <f>IF([1]Apr08!$E$75=" "," ",[1]Apr08!$N$75)</f>
        <v xml:space="preserve"> </v>
      </c>
      <c r="I210" s="41" t="str">
        <f>IF([1]Apr08!$E$75=" "," ",[1]Apr08!$O$75)</f>
        <v xml:space="preserve"> </v>
      </c>
      <c r="J210" s="70" t="str">
        <f>IF([1]Apr08!$E$75=" "," ",[1]Apr08!$P$75)</f>
        <v xml:space="preserve"> </v>
      </c>
      <c r="K210" s="70"/>
      <c r="L210" s="42" t="str">
        <f>IF([1]Apr08!$E$75=" "," ",[1]Apr08!$Q$75)</f>
        <v xml:space="preserve"> </v>
      </c>
      <c r="M210" s="43" t="str">
        <f>IF([1]Apr08!$E$75=" "," ",[1]Apr08!$R$75)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IF([1]Apr08!$E$75=" "," ",[1]Apr08!$V$75)</f>
        <v xml:space="preserve"> </v>
      </c>
      <c r="H212" s="41" t="str">
        <f>IF([1]Apr08!$E$75=" "," ",[1]Apr08!$W$75)</f>
        <v xml:space="preserve"> </v>
      </c>
      <c r="I212" s="41" t="str">
        <f>IF([1]Apr08!$E$75=" "," ",[1]Apr08!$X$75)</f>
        <v xml:space="preserve"> </v>
      </c>
      <c r="J212" s="70" t="str">
        <f>IF([1]Apr08!$E$75=" "," ",[1]Apr08!$Y$75)</f>
        <v xml:space="preserve"> </v>
      </c>
      <c r="K212" s="70"/>
      <c r="L212" s="41" t="str">
        <f>IF([1]Apr08!$E$75=" "," ",[1]Apr08!$Z$75)</f>
        <v xml:space="preserve"> </v>
      </c>
      <c r="M212" s="41" t="str">
        <f>IF([1]Apr08!$E$75=" "," ",[1]Apr08!$AA$75)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IF([1]Apr08!$E$75=" "," ",[1]Apr08!$R$58)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",[1]Employee!$D$405)</f>
        <v xml:space="preserve"> </v>
      </c>
      <c r="H217" s="66"/>
      <c r="I217" s="67" t="str">
        <f>IF(M224=" "," ",[1]Employee!$D$406)</f>
        <v xml:space="preserve"> </v>
      </c>
      <c r="J217" s="68"/>
      <c r="K217" s="68"/>
      <c r="L217" s="83" t="s">
        <v>19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24</v>
      </c>
      <c r="I219" s="31">
        <f>[1]Admin!$B$22</f>
        <v>39564</v>
      </c>
      <c r="J219" s="78" t="s">
        <v>0</v>
      </c>
      <c r="K219" s="78"/>
      <c r="L219" s="30" t="s">
        <v>14</v>
      </c>
      <c r="M219" s="32" t="str">
        <f>IF([1]Apr08!$E$76="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25</v>
      </c>
      <c r="I220" s="35">
        <v>3</v>
      </c>
      <c r="J220" s="36" t="str">
        <f>IF([1]Apr08!$E$76=" "," ",[1]Apr08!$D$76)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IF([1]Apr08!$E$76=" "," ",[1]Apr08!$C$76)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IF([1]Apr08!$E$76=" "," ",[1]Apr08!$H$76)</f>
        <v xml:space="preserve"> </v>
      </c>
      <c r="C224" s="41" t="str">
        <f>IF([1]Apr08!$E$76=" "," ",[1]Apr08!$I$76)</f>
        <v xml:space="preserve"> </v>
      </c>
      <c r="D224" s="41" t="str">
        <f>IF([1]Apr08!$E$76=" "," ",[1]Apr08!$J$76)</f>
        <v xml:space="preserve"> </v>
      </c>
      <c r="E224" s="41" t="str">
        <f>IF([1]Apr08!$E$76=" "," ",[1]Apr08!$K$76)</f>
        <v xml:space="preserve"> </v>
      </c>
      <c r="F224" s="41" t="str">
        <f>IF([1]Apr08!$E$76=" "," ",[1]Apr08!$L$76)</f>
        <v xml:space="preserve"> </v>
      </c>
      <c r="G224" s="41" t="str">
        <f>IF([1]Apr08!$E$76=" "," ",[1]Apr08!$M$76)</f>
        <v xml:space="preserve"> </v>
      </c>
      <c r="H224" s="41" t="str">
        <f>IF([1]Apr08!$E$76=" "," ",[1]Apr08!$N$76)</f>
        <v xml:space="preserve"> </v>
      </c>
      <c r="I224" s="41" t="str">
        <f>IF([1]Apr08!$E$76=" "," ",[1]Apr08!$O$76)</f>
        <v xml:space="preserve"> </v>
      </c>
      <c r="J224" s="70" t="str">
        <f>IF([1]Apr08!$E$76=" "," ",[1]Apr08!$P$76)</f>
        <v xml:space="preserve"> </v>
      </c>
      <c r="K224" s="70"/>
      <c r="L224" s="42" t="str">
        <f>IF([1]Apr08!$E$76=" "," ",[1]Apr08!$Q$76)</f>
        <v xml:space="preserve"> </v>
      </c>
      <c r="M224" s="43" t="str">
        <f>IF([1]Apr08!$E$76=" "," ",[1]Apr08!$R$76)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IF([1]Apr08!$E$76=" "," ",[1]Apr08!$V$76)</f>
        <v xml:space="preserve"> </v>
      </c>
      <c r="H226" s="41" t="str">
        <f>IF([1]Apr08!$E$76=" "," ",[1]Apr08!$W$76)</f>
        <v xml:space="preserve"> </v>
      </c>
      <c r="I226" s="41" t="str">
        <f>IF([1]Apr08!$E$76=" "," ",[1]Apr08!$X$76)</f>
        <v xml:space="preserve"> </v>
      </c>
      <c r="J226" s="70" t="str">
        <f>IF([1]Apr08!$E$76=" "," ",[1]Apr08!$Y$76)</f>
        <v xml:space="preserve"> </v>
      </c>
      <c r="K226" s="70"/>
      <c r="L226" s="41" t="str">
        <f>IF([1]Apr08!$E$76=" "," ",[1]Apr08!$Z$76)</f>
        <v xml:space="preserve"> </v>
      </c>
      <c r="M226" s="41" t="str">
        <f>IF([1]Apr08!$E$76=" "," ",[1]Apr08!$AA$76)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IF([1]Apr08!$E$76=" "," ",[1]Apr08!$R$58)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19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24</v>
      </c>
      <c r="I233" s="31">
        <f>[1]Admin!$B$22</f>
        <v>39564</v>
      </c>
      <c r="J233" s="78" t="s">
        <v>0</v>
      </c>
      <c r="K233" s="78"/>
      <c r="L233" s="30" t="s">
        <v>14</v>
      </c>
      <c r="M233" s="32" t="str">
        <f>IF([1]Apr08!$E$77="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25</v>
      </c>
      <c r="I234" s="35">
        <v>3</v>
      </c>
      <c r="J234" s="36" t="str">
        <f>IF([1]Apr08!$E$77=" "," ",[1]Apr08!$D$77)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IF([1]Apr08!$E$77=" "," ",[1]Apr08!$C$77)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IF([1]Apr08!$E$77=" "," ",[1]Apr08!$H$77)</f>
        <v xml:space="preserve"> </v>
      </c>
      <c r="C238" s="41" t="str">
        <f>IF([1]Apr08!$E$77=" "," ",[1]Apr08!$I$77)</f>
        <v xml:space="preserve"> </v>
      </c>
      <c r="D238" s="41" t="str">
        <f>IF([1]Apr08!$E$77=" "," ",[1]Apr08!$J$77)</f>
        <v xml:space="preserve"> </v>
      </c>
      <c r="E238" s="41" t="str">
        <f>IF([1]Apr08!$E$77=" "," ",[1]Apr08!$K$77)</f>
        <v xml:space="preserve"> </v>
      </c>
      <c r="F238" s="41" t="str">
        <f>IF([1]Apr08!$E$77=" "," ",[1]Apr08!$L$77)</f>
        <v xml:space="preserve"> </v>
      </c>
      <c r="G238" s="41" t="str">
        <f>IF([1]Apr08!$E$77=" "," ",[1]Apr08!$M$77)</f>
        <v xml:space="preserve"> </v>
      </c>
      <c r="H238" s="41" t="str">
        <f>IF([1]Apr08!$E$77=" "," ",[1]Apr08!$N$77)</f>
        <v xml:space="preserve"> </v>
      </c>
      <c r="I238" s="41" t="str">
        <f>IF([1]Apr08!$E$77=" "," ",[1]Apr08!$O$77)</f>
        <v xml:space="preserve"> </v>
      </c>
      <c r="J238" s="70" t="str">
        <f>IF([1]Apr08!$E$77=" "," ",[1]Apr08!$P$77)</f>
        <v xml:space="preserve"> </v>
      </c>
      <c r="K238" s="70"/>
      <c r="L238" s="42" t="str">
        <f>IF([1]Apr08!$E$77=" "," ",[1]Apr08!$Q$77)</f>
        <v xml:space="preserve"> </v>
      </c>
      <c r="M238" s="43" t="str">
        <f>IF([1]Apr08!$E$77=" "," ",[1]Apr08!$R$77)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IF([1]Apr08!$E$77=" "," ",[1]Apr08!$V$77)</f>
        <v xml:space="preserve"> </v>
      </c>
      <c r="H240" s="41" t="str">
        <f>IF([1]Apr08!$E$77=" "," ",[1]Apr08!$W$77)</f>
        <v xml:space="preserve"> </v>
      </c>
      <c r="I240" s="41" t="str">
        <f>IF([1]Apr08!$E$77=" "," ",[1]Apr08!$X$77)</f>
        <v xml:space="preserve"> </v>
      </c>
      <c r="J240" s="70" t="str">
        <f>IF([1]Apr08!$E$77=" "," ",[1]Apr08!$Y$77)</f>
        <v xml:space="preserve"> </v>
      </c>
      <c r="K240" s="70"/>
      <c r="L240" s="41" t="str">
        <f>IF([1]Apr08!$E$77=" "," ",[1]Apr08!$Z$77)</f>
        <v xml:space="preserve"> </v>
      </c>
      <c r="M240" s="41" t="str">
        <f>IF([1]Apr08!$E$77=" "," ",[1]Apr08!$AA$77)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IF([1]Apr08!$E$77=" "," ",[1]Apr08!$R$58)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19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24</v>
      </c>
      <c r="I247" s="31">
        <f>[1]Admin!$B$22</f>
        <v>39564</v>
      </c>
      <c r="J247" s="78" t="s">
        <v>0</v>
      </c>
      <c r="K247" s="78"/>
      <c r="L247" s="30" t="s">
        <v>14</v>
      </c>
      <c r="M247" s="32" t="str">
        <f>IF([1]Apr08!$E$78="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25</v>
      </c>
      <c r="I248" s="35">
        <v>3</v>
      </c>
      <c r="J248" s="36" t="str">
        <f>IF([1]Apr08!$E$78=" "," ",[1]Apr08!$D$78)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IF([1]Apr08!$E$78=" "," ",[1]Apr08!$C$78)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IF([1]Apr08!$E$78=" "," ",[1]Apr08!$H$78)</f>
        <v xml:space="preserve"> </v>
      </c>
      <c r="C252" s="41" t="str">
        <f>IF([1]Apr08!$E$78=" "," ",[1]Apr08!$I$78)</f>
        <v xml:space="preserve"> </v>
      </c>
      <c r="D252" s="41" t="str">
        <f>IF([1]Apr08!$E$78=" "," ",[1]Apr08!$J$78)</f>
        <v xml:space="preserve"> </v>
      </c>
      <c r="E252" s="41" t="str">
        <f>IF([1]Apr08!$E$78=" "," ",[1]Apr08!$K$78)</f>
        <v xml:space="preserve"> </v>
      </c>
      <c r="F252" s="41" t="str">
        <f>IF([1]Apr08!$E$78=" "," ",[1]Apr08!$L$78)</f>
        <v xml:space="preserve"> </v>
      </c>
      <c r="G252" s="41" t="str">
        <f>IF([1]Apr08!$E$78=" "," ",[1]Apr08!$M$78)</f>
        <v xml:space="preserve"> </v>
      </c>
      <c r="H252" s="41" t="str">
        <f>IF([1]Apr08!$E$78=" "," ",[1]Apr08!$N$78)</f>
        <v xml:space="preserve"> </v>
      </c>
      <c r="I252" s="41" t="str">
        <f>IF([1]Apr08!$E$78=" "," ",[1]Apr08!$O$78)</f>
        <v xml:space="preserve"> </v>
      </c>
      <c r="J252" s="70" t="str">
        <f>IF([1]Apr08!$E$78=" "," ",[1]Apr08!$P$78)</f>
        <v xml:space="preserve"> </v>
      </c>
      <c r="K252" s="70"/>
      <c r="L252" s="42" t="str">
        <f>IF([1]Apr08!$E$78=" "," ",[1]Apr08!$Q$78)</f>
        <v xml:space="preserve"> </v>
      </c>
      <c r="M252" s="43" t="str">
        <f>IF([1]Apr08!$E$78=" "," ",[1]Apr08!$R$78)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IF([1]Apr08!$E$78=" "," ",[1]Apr08!$V$78)</f>
        <v xml:space="preserve"> </v>
      </c>
      <c r="H254" s="41" t="str">
        <f>IF([1]Apr08!$E$78=" "," ",[1]Apr08!$W$78)</f>
        <v xml:space="preserve"> </v>
      </c>
      <c r="I254" s="41" t="str">
        <f>IF([1]Apr08!$E$78=" "," ",[1]Apr08!$X$78)</f>
        <v xml:space="preserve"> </v>
      </c>
      <c r="J254" s="70" t="str">
        <f>IF([1]Apr08!$E$78=" "," ",[1]Apr08!$Y$78)</f>
        <v xml:space="preserve"> </v>
      </c>
      <c r="K254" s="70"/>
      <c r="L254" s="41" t="str">
        <f>IF([1]Apr08!$E$78=" "," ",[1]Apr08!$Z$78)</f>
        <v xml:space="preserve"> </v>
      </c>
      <c r="M254" s="41" t="str">
        <f>IF([1]Apr08!$E$78=" "," ",[1]Apr08!$AA$78)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IF([1]Apr08!$E$78=" "," ",[1]Apr08!$R$58)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19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24</v>
      </c>
      <c r="I261" s="31">
        <f>[1]Admin!$B$22</f>
        <v>39564</v>
      </c>
      <c r="J261" s="78" t="s">
        <v>0</v>
      </c>
      <c r="K261" s="78"/>
      <c r="L261" s="30" t="s">
        <v>14</v>
      </c>
      <c r="M261" s="32" t="str">
        <f>IF([1]Apr08!$E$79="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25</v>
      </c>
      <c r="I262" s="35">
        <v>3</v>
      </c>
      <c r="J262" s="36" t="str">
        <f>IF([1]Apr08!$E$79=" "," ",[1]Apr08!$D$79)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IF([1]Apr08!$E$79=" "," ",[1]Apr08!$C$79)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IF([1]Apr08!$E$79=" "," ",[1]Apr08!$H$79)</f>
        <v xml:space="preserve"> </v>
      </c>
      <c r="C266" s="41" t="str">
        <f>IF([1]Apr08!$E$79=" "," ",[1]Apr08!$I$79)</f>
        <v xml:space="preserve"> </v>
      </c>
      <c r="D266" s="41" t="str">
        <f>IF([1]Apr08!$E$79=" "," ",[1]Apr08!$J$79)</f>
        <v xml:space="preserve"> </v>
      </c>
      <c r="E266" s="41" t="str">
        <f>IF([1]Apr08!$E$79=" "," ",[1]Apr08!$K$79)</f>
        <v xml:space="preserve"> </v>
      </c>
      <c r="F266" s="41" t="str">
        <f>IF([1]Apr08!$E$79=" "," ",[1]Apr08!$L$79)</f>
        <v xml:space="preserve"> </v>
      </c>
      <c r="G266" s="41" t="str">
        <f>IF([1]Apr08!$E$79=" "," ",[1]Apr08!$M$79)</f>
        <v xml:space="preserve"> </v>
      </c>
      <c r="H266" s="41" t="str">
        <f>IF([1]Apr08!$E$79=" "," ",[1]Apr08!$N$79)</f>
        <v xml:space="preserve"> </v>
      </c>
      <c r="I266" s="41" t="str">
        <f>IF([1]Apr08!$E$79=" "," ",[1]Apr08!$O$79)</f>
        <v xml:space="preserve"> </v>
      </c>
      <c r="J266" s="70" t="str">
        <f>IF([1]Apr08!$E$79=" "," ",[1]Apr08!$P$79)</f>
        <v xml:space="preserve"> </v>
      </c>
      <c r="K266" s="70"/>
      <c r="L266" s="42" t="str">
        <f>IF([1]Apr08!$E$79=" "," ",[1]Apr08!$Q$79)</f>
        <v xml:space="preserve"> </v>
      </c>
      <c r="M266" s="43" t="str">
        <f>IF([1]Apr08!$E$79=" "," ",[1]Apr08!$R$79)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IF([1]Apr08!$E$79=" "," ",[1]Apr08!$V$79)</f>
        <v xml:space="preserve"> </v>
      </c>
      <c r="H268" s="41" t="str">
        <f>IF([1]Apr08!$E$79=" "," ",[1]Apr08!$W$79)</f>
        <v xml:space="preserve"> </v>
      </c>
      <c r="I268" s="41" t="str">
        <f>IF([1]Apr08!$E$79=" "," ",[1]Apr08!$X$79)</f>
        <v xml:space="preserve"> </v>
      </c>
      <c r="J268" s="70" t="str">
        <f>IF([1]Apr08!$E$79=" "," ",[1]Apr08!$Y$79)</f>
        <v xml:space="preserve"> </v>
      </c>
      <c r="K268" s="70"/>
      <c r="L268" s="41" t="str">
        <f>IF([1]Apr08!$E$79=" "," ",[1]Apr08!$Z$79)</f>
        <v xml:space="preserve"> </v>
      </c>
      <c r="M268" s="41" t="str">
        <f>IF([1]Apr08!$E$79=" "," ",[1]Apr08!$AA$79)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IF([1]Apr08!$E$79=" "," ",[1]Apr08!$R$58)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19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24</v>
      </c>
      <c r="I275" s="31">
        <f>[1]Admin!$B$22</f>
        <v>39564</v>
      </c>
      <c r="J275" s="78" t="s">
        <v>0</v>
      </c>
      <c r="K275" s="78"/>
      <c r="L275" s="30" t="s">
        <v>14</v>
      </c>
      <c r="M275" s="32" t="str">
        <f>IF([1]Apr08!$E$80="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25</v>
      </c>
      <c r="I276" s="35">
        <v>3</v>
      </c>
      <c r="J276" s="36" t="str">
        <f>IF([1]Apr08!$E$80=" "," ",[1]Apr08!$D$80)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IF([1]Apr08!$E$80=" "," ",[1]Apr08!$C$80)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IF([1]Apr08!$E$80=" "," ",[1]Apr08!$H$80)</f>
        <v xml:space="preserve"> </v>
      </c>
      <c r="C280" s="41" t="str">
        <f>IF([1]Apr08!$E$80=" "," ",[1]Apr08!$I$80)</f>
        <v xml:space="preserve"> </v>
      </c>
      <c r="D280" s="41" t="str">
        <f>IF([1]Apr08!$E$80=" "," ",[1]Apr08!$J$80)</f>
        <v xml:space="preserve"> </v>
      </c>
      <c r="E280" s="41" t="str">
        <f>IF([1]Apr08!$E$80=" "," ",[1]Apr08!$K$80)</f>
        <v xml:space="preserve"> </v>
      </c>
      <c r="F280" s="41" t="str">
        <f>IF([1]Apr08!$E$80=" "," ",[1]Apr08!$L$80)</f>
        <v xml:space="preserve"> </v>
      </c>
      <c r="G280" s="41" t="str">
        <f>IF([1]Apr08!$E$80=" "," ",[1]Apr08!$M$80)</f>
        <v xml:space="preserve"> </v>
      </c>
      <c r="H280" s="41" t="str">
        <f>IF([1]Apr08!$E$80=" "," ",[1]Apr08!$N$80)</f>
        <v xml:space="preserve"> </v>
      </c>
      <c r="I280" s="41" t="str">
        <f>IF([1]Apr08!$E$80=" "," ",[1]Apr08!$O$80)</f>
        <v xml:space="preserve"> </v>
      </c>
      <c r="J280" s="70" t="str">
        <f>IF([1]Apr08!$E$80=" "," ",[1]Apr08!$P$80)</f>
        <v xml:space="preserve"> </v>
      </c>
      <c r="K280" s="70"/>
      <c r="L280" s="42" t="str">
        <f>IF([1]Apr08!$E$80=" "," ",[1]Apr08!$Q$80)</f>
        <v xml:space="preserve"> </v>
      </c>
      <c r="M280" s="43" t="str">
        <f>IF([1]Apr08!$E$80=" "," ",[1]Apr08!$R$80)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IF([1]Apr08!$E$80=" "," ",[1]Apr08!$V$80)</f>
        <v xml:space="preserve"> </v>
      </c>
      <c r="H282" s="41" t="str">
        <f>IF([1]Apr08!$E$80=" "," ",[1]Apr08!$W$80)</f>
        <v xml:space="preserve"> </v>
      </c>
      <c r="I282" s="41" t="str">
        <f>IF([1]Apr08!$E$80=" "," ",[1]Apr08!$X$80)</f>
        <v xml:space="preserve"> </v>
      </c>
      <c r="J282" s="70" t="str">
        <f>IF([1]Apr08!$E$80=" "," ",[1]Apr08!$Y$80)</f>
        <v xml:space="preserve"> </v>
      </c>
      <c r="K282" s="70"/>
      <c r="L282" s="41" t="str">
        <f>IF([1]Apr08!$E$80=" "," ",[1]Apr08!$Z$80)</f>
        <v xml:space="preserve"> </v>
      </c>
      <c r="M282" s="41" t="str">
        <f>IF([1]Apr08!$E$80=" "," ",[1]Apr08!$AA$80)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IF([1]Apr08!$E$80=" "," ",[1]Apr08!$R$58)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B277:M277"/>
    <mergeCell ref="H278:L278"/>
    <mergeCell ref="B225:C225"/>
    <mergeCell ref="B194:F194"/>
    <mergeCell ref="B208:F208"/>
    <mergeCell ref="B222:F222"/>
    <mergeCell ref="F220:G220"/>
    <mergeCell ref="B221:M221"/>
    <mergeCell ref="H222:L222"/>
    <mergeCell ref="B155:C155"/>
    <mergeCell ref="B169:C169"/>
    <mergeCell ref="B137:F137"/>
    <mergeCell ref="B152:F152"/>
    <mergeCell ref="B166:F166"/>
    <mergeCell ref="A145:N145"/>
    <mergeCell ref="J168:K168"/>
    <mergeCell ref="F164:G164"/>
    <mergeCell ref="B68:C68"/>
    <mergeCell ref="B82:C82"/>
    <mergeCell ref="B97:C97"/>
    <mergeCell ref="B111:C111"/>
    <mergeCell ref="B79:F79"/>
    <mergeCell ref="B94:F94"/>
    <mergeCell ref="B108:F108"/>
    <mergeCell ref="F106:G106"/>
    <mergeCell ref="B107:M107"/>
    <mergeCell ref="H108:L108"/>
    <mergeCell ref="B53:C53"/>
    <mergeCell ref="B21:F21"/>
    <mergeCell ref="B36:F36"/>
    <mergeCell ref="B50:F50"/>
    <mergeCell ref="F48:G48"/>
    <mergeCell ref="B49:M49"/>
    <mergeCell ref="H50:L50"/>
    <mergeCell ref="E274:F274"/>
    <mergeCell ref="J284:L284"/>
    <mergeCell ref="A286:N286"/>
    <mergeCell ref="J280:K280"/>
    <mergeCell ref="E282:F282"/>
    <mergeCell ref="J282:K282"/>
    <mergeCell ref="J283:K283"/>
    <mergeCell ref="B281:C281"/>
    <mergeCell ref="B278:F278"/>
    <mergeCell ref="F276:G276"/>
    <mergeCell ref="L273:M273"/>
    <mergeCell ref="B273:F273"/>
    <mergeCell ref="G273:H273"/>
    <mergeCell ref="I273:K273"/>
    <mergeCell ref="M278:M279"/>
    <mergeCell ref="J279:K279"/>
    <mergeCell ref="J275:K275"/>
    <mergeCell ref="G278:G279"/>
    <mergeCell ref="B275:D275"/>
    <mergeCell ref="B274:D274"/>
    <mergeCell ref="J266:K266"/>
    <mergeCell ref="E268:F268"/>
    <mergeCell ref="J268:K268"/>
    <mergeCell ref="J269:K269"/>
    <mergeCell ref="J270:L270"/>
    <mergeCell ref="A272:N272"/>
    <mergeCell ref="B267:C267"/>
    <mergeCell ref="F262:G262"/>
    <mergeCell ref="B263:M263"/>
    <mergeCell ref="H264:L264"/>
    <mergeCell ref="M264:M265"/>
    <mergeCell ref="J265:K265"/>
    <mergeCell ref="G264:G265"/>
    <mergeCell ref="B264:F264"/>
    <mergeCell ref="L259:M259"/>
    <mergeCell ref="B259:F259"/>
    <mergeCell ref="G259:H259"/>
    <mergeCell ref="I259:K259"/>
    <mergeCell ref="J261:K261"/>
    <mergeCell ref="B261:D261"/>
    <mergeCell ref="B260:D260"/>
    <mergeCell ref="E260:F260"/>
    <mergeCell ref="J252:K252"/>
    <mergeCell ref="E254:F254"/>
    <mergeCell ref="J254:K254"/>
    <mergeCell ref="J255:K255"/>
    <mergeCell ref="J256:L256"/>
    <mergeCell ref="A258:N258"/>
    <mergeCell ref="B253:C253"/>
    <mergeCell ref="F248:G248"/>
    <mergeCell ref="B249:M249"/>
    <mergeCell ref="H250:L250"/>
    <mergeCell ref="M250:M251"/>
    <mergeCell ref="J251:K251"/>
    <mergeCell ref="G250:G251"/>
    <mergeCell ref="B250:F250"/>
    <mergeCell ref="L245:M245"/>
    <mergeCell ref="B245:F245"/>
    <mergeCell ref="G245:H245"/>
    <mergeCell ref="I245:K245"/>
    <mergeCell ref="J247:K247"/>
    <mergeCell ref="B247:D247"/>
    <mergeCell ref="B246:D246"/>
    <mergeCell ref="E246:F246"/>
    <mergeCell ref="J238:K238"/>
    <mergeCell ref="E240:F240"/>
    <mergeCell ref="J240:K240"/>
    <mergeCell ref="J241:K241"/>
    <mergeCell ref="J242:L242"/>
    <mergeCell ref="A244:N244"/>
    <mergeCell ref="B239:C239"/>
    <mergeCell ref="F234:G234"/>
    <mergeCell ref="B235:M235"/>
    <mergeCell ref="H236:L236"/>
    <mergeCell ref="M236:M237"/>
    <mergeCell ref="J237:K237"/>
    <mergeCell ref="B236:F236"/>
    <mergeCell ref="G236:G237"/>
    <mergeCell ref="A230:N230"/>
    <mergeCell ref="L231:M231"/>
    <mergeCell ref="B231:F231"/>
    <mergeCell ref="G231:H231"/>
    <mergeCell ref="I231:K231"/>
    <mergeCell ref="J233:K233"/>
    <mergeCell ref="B233:D233"/>
    <mergeCell ref="B232:D232"/>
    <mergeCell ref="E232:F232"/>
    <mergeCell ref="E218:F218"/>
    <mergeCell ref="J224:K224"/>
    <mergeCell ref="E226:F226"/>
    <mergeCell ref="J226:K226"/>
    <mergeCell ref="J227:K227"/>
    <mergeCell ref="J228:L228"/>
    <mergeCell ref="L217:M217"/>
    <mergeCell ref="B217:F217"/>
    <mergeCell ref="G217:H217"/>
    <mergeCell ref="I217:K217"/>
    <mergeCell ref="M222:M223"/>
    <mergeCell ref="J223:K223"/>
    <mergeCell ref="G222:G223"/>
    <mergeCell ref="J219:K219"/>
    <mergeCell ref="B219:D219"/>
    <mergeCell ref="B218:D218"/>
    <mergeCell ref="J210:K210"/>
    <mergeCell ref="E212:F212"/>
    <mergeCell ref="J212:K212"/>
    <mergeCell ref="J213:K213"/>
    <mergeCell ref="J214:L214"/>
    <mergeCell ref="A216:N216"/>
    <mergeCell ref="B211:C211"/>
    <mergeCell ref="F206:G206"/>
    <mergeCell ref="B207:M207"/>
    <mergeCell ref="H208:L208"/>
    <mergeCell ref="M208:M209"/>
    <mergeCell ref="J209:K209"/>
    <mergeCell ref="G208:G209"/>
    <mergeCell ref="L203:M203"/>
    <mergeCell ref="B203:F203"/>
    <mergeCell ref="G203:H203"/>
    <mergeCell ref="I203:K203"/>
    <mergeCell ref="J205:K205"/>
    <mergeCell ref="B205:D205"/>
    <mergeCell ref="B204:D204"/>
    <mergeCell ref="E204:F204"/>
    <mergeCell ref="J196:K196"/>
    <mergeCell ref="E198:F198"/>
    <mergeCell ref="J198:K198"/>
    <mergeCell ref="J199:K199"/>
    <mergeCell ref="J200:L200"/>
    <mergeCell ref="A202:N202"/>
    <mergeCell ref="B197:C197"/>
    <mergeCell ref="F192:G192"/>
    <mergeCell ref="B193:M193"/>
    <mergeCell ref="H194:L194"/>
    <mergeCell ref="M194:M195"/>
    <mergeCell ref="J195:K195"/>
    <mergeCell ref="G194:G195"/>
    <mergeCell ref="L189:M189"/>
    <mergeCell ref="B189:F189"/>
    <mergeCell ref="G189:H189"/>
    <mergeCell ref="I189:K189"/>
    <mergeCell ref="J191:K191"/>
    <mergeCell ref="B191:D191"/>
    <mergeCell ref="B190:D190"/>
    <mergeCell ref="E190:F190"/>
    <mergeCell ref="J182:K182"/>
    <mergeCell ref="E184:F184"/>
    <mergeCell ref="J184:K184"/>
    <mergeCell ref="J185:K185"/>
    <mergeCell ref="J186:L186"/>
    <mergeCell ref="A188:N188"/>
    <mergeCell ref="B183:C183"/>
    <mergeCell ref="F178:G178"/>
    <mergeCell ref="B179:M179"/>
    <mergeCell ref="H180:L180"/>
    <mergeCell ref="M180:M181"/>
    <mergeCell ref="J181:K181"/>
    <mergeCell ref="B180:F180"/>
    <mergeCell ref="G180:G181"/>
    <mergeCell ref="B177:D177"/>
    <mergeCell ref="B162:D162"/>
    <mergeCell ref="E162:F162"/>
    <mergeCell ref="B176:D176"/>
    <mergeCell ref="E176:F176"/>
    <mergeCell ref="J172:L172"/>
    <mergeCell ref="A174:N174"/>
    <mergeCell ref="L175:M175"/>
    <mergeCell ref="B175:F175"/>
    <mergeCell ref="G175:H175"/>
    <mergeCell ref="I175:K175"/>
    <mergeCell ref="E170:F170"/>
    <mergeCell ref="J170:K170"/>
    <mergeCell ref="J171:K171"/>
    <mergeCell ref="J177:K177"/>
    <mergeCell ref="G161:H161"/>
    <mergeCell ref="I161:K161"/>
    <mergeCell ref="B165:M165"/>
    <mergeCell ref="H166:L166"/>
    <mergeCell ref="M166:M167"/>
    <mergeCell ref="J167:K167"/>
    <mergeCell ref="G166:G167"/>
    <mergeCell ref="J154:K154"/>
    <mergeCell ref="E156:F156"/>
    <mergeCell ref="J156:K156"/>
    <mergeCell ref="J157:K157"/>
    <mergeCell ref="J163:K163"/>
    <mergeCell ref="J158:L158"/>
    <mergeCell ref="A160:N160"/>
    <mergeCell ref="L161:M161"/>
    <mergeCell ref="B163:D163"/>
    <mergeCell ref="B161:F161"/>
    <mergeCell ref="F150:G150"/>
    <mergeCell ref="B151:M151"/>
    <mergeCell ref="H152:L152"/>
    <mergeCell ref="M152:M153"/>
    <mergeCell ref="J153:K153"/>
    <mergeCell ref="G152:G153"/>
    <mergeCell ref="L147:M147"/>
    <mergeCell ref="B147:F147"/>
    <mergeCell ref="G147:H147"/>
    <mergeCell ref="I147:K147"/>
    <mergeCell ref="J149:K149"/>
    <mergeCell ref="B149:D149"/>
    <mergeCell ref="B148:D148"/>
    <mergeCell ref="E148:F148"/>
    <mergeCell ref="J143:L143"/>
    <mergeCell ref="J139:K139"/>
    <mergeCell ref="E141:F141"/>
    <mergeCell ref="J141:K141"/>
    <mergeCell ref="J142:K142"/>
    <mergeCell ref="A146:N146"/>
    <mergeCell ref="B140:C140"/>
    <mergeCell ref="F135:G135"/>
    <mergeCell ref="B136:M136"/>
    <mergeCell ref="H137:L137"/>
    <mergeCell ref="M137:M138"/>
    <mergeCell ref="J138:K138"/>
    <mergeCell ref="G137:G138"/>
    <mergeCell ref="L132:M132"/>
    <mergeCell ref="B132:F132"/>
    <mergeCell ref="G132:H132"/>
    <mergeCell ref="I132:K132"/>
    <mergeCell ref="J134:K134"/>
    <mergeCell ref="B134:D134"/>
    <mergeCell ref="B133:D133"/>
    <mergeCell ref="E133:F133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20:D120"/>
    <mergeCell ref="B119:D119"/>
    <mergeCell ref="E119:F119"/>
    <mergeCell ref="J110:K110"/>
    <mergeCell ref="E112:F112"/>
    <mergeCell ref="J112:K112"/>
    <mergeCell ref="J113:K113"/>
    <mergeCell ref="J114:L114"/>
    <mergeCell ref="A116:N116"/>
    <mergeCell ref="M108:M109"/>
    <mergeCell ref="J109:K109"/>
    <mergeCell ref="G108:G109"/>
    <mergeCell ref="J105:K105"/>
    <mergeCell ref="B105:D105"/>
    <mergeCell ref="B104:D104"/>
    <mergeCell ref="E104:F104"/>
    <mergeCell ref="J99:K99"/>
    <mergeCell ref="J100:L100"/>
    <mergeCell ref="A102:N102"/>
    <mergeCell ref="L103:M103"/>
    <mergeCell ref="B103:F103"/>
    <mergeCell ref="G103:H103"/>
    <mergeCell ref="I103:K103"/>
    <mergeCell ref="H94:L94"/>
    <mergeCell ref="M94:M95"/>
    <mergeCell ref="J95:K95"/>
    <mergeCell ref="G94:G95"/>
    <mergeCell ref="J96:K96"/>
    <mergeCell ref="E98:F98"/>
    <mergeCell ref="J98:K98"/>
    <mergeCell ref="J91:K91"/>
    <mergeCell ref="B91:D91"/>
    <mergeCell ref="B90:D90"/>
    <mergeCell ref="E90:F90"/>
    <mergeCell ref="F92:G92"/>
    <mergeCell ref="B93:M93"/>
    <mergeCell ref="J84:K84"/>
    <mergeCell ref="J85:L85"/>
    <mergeCell ref="A87:N87"/>
    <mergeCell ref="A88:N88"/>
    <mergeCell ref="L89:M89"/>
    <mergeCell ref="B89:F89"/>
    <mergeCell ref="G89:H89"/>
    <mergeCell ref="I89:K89"/>
    <mergeCell ref="H79:L79"/>
    <mergeCell ref="M79:M80"/>
    <mergeCell ref="J80:K80"/>
    <mergeCell ref="G79:G80"/>
    <mergeCell ref="J81:K81"/>
    <mergeCell ref="E83:F83"/>
    <mergeCell ref="J83:K83"/>
    <mergeCell ref="J76:K76"/>
    <mergeCell ref="B76:D76"/>
    <mergeCell ref="B75:D75"/>
    <mergeCell ref="E75:F75"/>
    <mergeCell ref="F77:G77"/>
    <mergeCell ref="B78:M78"/>
    <mergeCell ref="E69:F69"/>
    <mergeCell ref="J69:K69"/>
    <mergeCell ref="J70:K70"/>
    <mergeCell ref="J71:L71"/>
    <mergeCell ref="A73:N73"/>
    <mergeCell ref="L74:M74"/>
    <mergeCell ref="B74:F74"/>
    <mergeCell ref="G74:H74"/>
    <mergeCell ref="I74:K74"/>
    <mergeCell ref="H65:L65"/>
    <mergeCell ref="M65:M66"/>
    <mergeCell ref="J66:K66"/>
    <mergeCell ref="B65:F65"/>
    <mergeCell ref="G65:G66"/>
    <mergeCell ref="J67:K67"/>
    <mergeCell ref="J62:K62"/>
    <mergeCell ref="B62:D62"/>
    <mergeCell ref="B61:D61"/>
    <mergeCell ref="E61:F61"/>
    <mergeCell ref="F63:G63"/>
    <mergeCell ref="B64:M64"/>
    <mergeCell ref="A58:N58"/>
    <mergeCell ref="A59:N59"/>
    <mergeCell ref="L60:M60"/>
    <mergeCell ref="B60:F60"/>
    <mergeCell ref="G60:H60"/>
    <mergeCell ref="I60:K60"/>
    <mergeCell ref="E46:F46"/>
    <mergeCell ref="J52:K52"/>
    <mergeCell ref="E54:F54"/>
    <mergeCell ref="J54:K54"/>
    <mergeCell ref="J55:K55"/>
    <mergeCell ref="J56:L56"/>
    <mergeCell ref="L45:M45"/>
    <mergeCell ref="B45:F45"/>
    <mergeCell ref="G45:H45"/>
    <mergeCell ref="I45:K45"/>
    <mergeCell ref="M50:M51"/>
    <mergeCell ref="J51:K51"/>
    <mergeCell ref="G50:G51"/>
    <mergeCell ref="J47:K47"/>
    <mergeCell ref="B47:D47"/>
    <mergeCell ref="B46:D46"/>
    <mergeCell ref="J38:K38"/>
    <mergeCell ref="E40:F40"/>
    <mergeCell ref="J40:K40"/>
    <mergeCell ref="J41:K41"/>
    <mergeCell ref="J42:L42"/>
    <mergeCell ref="A44:N44"/>
    <mergeCell ref="B39:C39"/>
    <mergeCell ref="F34:G34"/>
    <mergeCell ref="B35:M35"/>
    <mergeCell ref="H36:L36"/>
    <mergeCell ref="M36:M37"/>
    <mergeCell ref="J37:K37"/>
    <mergeCell ref="G36:G37"/>
    <mergeCell ref="A30:N30"/>
    <mergeCell ref="L31:M31"/>
    <mergeCell ref="J33:K33"/>
    <mergeCell ref="B33:D33"/>
    <mergeCell ref="B31:F31"/>
    <mergeCell ref="G31:H31"/>
    <mergeCell ref="I31:K31"/>
    <mergeCell ref="B32:D32"/>
    <mergeCell ref="E32:F32"/>
    <mergeCell ref="J23:K23"/>
    <mergeCell ref="E25:F25"/>
    <mergeCell ref="J25:K25"/>
    <mergeCell ref="J26:K26"/>
    <mergeCell ref="J27:L27"/>
    <mergeCell ref="A29:N29"/>
    <mergeCell ref="B24:C24"/>
    <mergeCell ref="F19:G19"/>
    <mergeCell ref="B20:M20"/>
    <mergeCell ref="H21:L21"/>
    <mergeCell ref="M21:M22"/>
    <mergeCell ref="J22:K22"/>
    <mergeCell ref="G21:G22"/>
    <mergeCell ref="L16:M16"/>
    <mergeCell ref="B16:F16"/>
    <mergeCell ref="G16:H16"/>
    <mergeCell ref="I16:K16"/>
    <mergeCell ref="J18:K18"/>
    <mergeCell ref="B18:D18"/>
    <mergeCell ref="B17:D17"/>
    <mergeCell ref="E17:F17"/>
    <mergeCell ref="J9:K9"/>
    <mergeCell ref="E11:F11"/>
    <mergeCell ref="J11:K11"/>
    <mergeCell ref="J12:K12"/>
    <mergeCell ref="J13:L13"/>
    <mergeCell ref="A15:N15"/>
    <mergeCell ref="B10:C10"/>
    <mergeCell ref="F5:G5"/>
    <mergeCell ref="B6:M6"/>
    <mergeCell ref="H7:L7"/>
    <mergeCell ref="M7:M8"/>
    <mergeCell ref="J8:K8"/>
    <mergeCell ref="B7:F7"/>
    <mergeCell ref="G7:G8"/>
    <mergeCell ref="A1:N1"/>
    <mergeCell ref="L2:M2"/>
    <mergeCell ref="B2:F2"/>
    <mergeCell ref="G2:H2"/>
    <mergeCell ref="I2:K2"/>
    <mergeCell ref="J4:K4"/>
    <mergeCell ref="B3:D3"/>
    <mergeCell ref="E3:F3"/>
    <mergeCell ref="B4:D4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1" max="16383" man="1"/>
    <brk id="230" max="16383" man="1"/>
    <brk id="258" max="16383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19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24</v>
      </c>
      <c r="I4" s="31">
        <f>[1]Admin!$B$29</f>
        <v>39571</v>
      </c>
      <c r="J4" s="78" t="s">
        <v>0</v>
      </c>
      <c r="K4" s="78"/>
      <c r="L4" s="30" t="s">
        <v>14</v>
      </c>
      <c r="M4" s="32" t="str">
        <f>IF([1]Apr08!$E$86="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25</v>
      </c>
      <c r="I5" s="35">
        <v>4</v>
      </c>
      <c r="J5" s="36" t="str">
        <f>IF([1]Apr08!$E$86=" "," ",[1]Apr08!$D$86)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IF([1]Apr08!$E$86=" "," ",[1]Apr08!$C$86)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IF([1]Apr08!$E$86=" "," ",[1]Apr08!$H$86)</f>
        <v xml:space="preserve"> </v>
      </c>
      <c r="C9" s="41" t="str">
        <f>IF([1]Apr08!$E$86=" "," ",[1]Apr08!$I$86)</f>
        <v xml:space="preserve"> </v>
      </c>
      <c r="D9" s="41" t="str">
        <f>IF([1]Apr08!$E$86=" "," ",[1]Apr08!$J$86)</f>
        <v xml:space="preserve"> </v>
      </c>
      <c r="E9" s="41" t="str">
        <f>IF([1]Apr08!$E$86=" "," ",[1]Apr08!$K$86)</f>
        <v xml:space="preserve"> </v>
      </c>
      <c r="F9" s="41" t="str">
        <f>IF([1]Apr08!$E$86=" "," ",[1]Apr08!$L$86)</f>
        <v xml:space="preserve"> </v>
      </c>
      <c r="G9" s="41" t="str">
        <f>IF([1]Apr08!$E$86=" "," ",[1]Apr08!$M$86)</f>
        <v xml:space="preserve"> </v>
      </c>
      <c r="H9" s="41" t="str">
        <f>IF([1]Apr08!$E$86=" "," ",[1]Apr08!$N$86)</f>
        <v xml:space="preserve"> </v>
      </c>
      <c r="I9" s="41" t="str">
        <f>IF([1]Apr08!$E$86=" "," ",[1]Apr08!$O$86)</f>
        <v xml:space="preserve"> </v>
      </c>
      <c r="J9" s="70" t="str">
        <f>IF([1]Apr08!$E$86=" "," ",[1]Apr08!$P$86)</f>
        <v xml:space="preserve"> </v>
      </c>
      <c r="K9" s="70"/>
      <c r="L9" s="42" t="str">
        <f>IF([1]Apr08!$E$86=" "," ",[1]Apr08!$Q$86)</f>
        <v xml:space="preserve"> </v>
      </c>
      <c r="M9" s="43" t="str">
        <f>IF([1]Apr08!$E$86=" "," ",[1]Apr08!$R$86)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IF([1]Apr08!$E$86=" "," ",[1]Apr08!$V$86)</f>
        <v xml:space="preserve"> </v>
      </c>
      <c r="H11" s="41" t="str">
        <f>IF([1]Apr08!$E$86=" "," ",[1]Apr08!$W$86)</f>
        <v xml:space="preserve"> </v>
      </c>
      <c r="I11" s="41" t="str">
        <f>IF([1]Apr08!$E$86=" "," ",[1]Apr08!$X$86)</f>
        <v xml:space="preserve"> </v>
      </c>
      <c r="J11" s="70" t="str">
        <f>IF([1]Apr08!$E$86=" "," ",[1]Apr08!$Y$86)</f>
        <v xml:space="preserve"> </v>
      </c>
      <c r="K11" s="70"/>
      <c r="L11" s="41" t="str">
        <f>IF([1]Apr08!$E$86=" "," ",[1]Apr08!$Z$86)</f>
        <v xml:space="preserve"> </v>
      </c>
      <c r="M11" s="41" t="str">
        <f>IF([1]Apr08!$E$86=" "," ",[1]Apr08!$AA$86)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IF([1]Apr08!$E$86=" "," ",[1]Apr08!$R$83)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19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24</v>
      </c>
      <c r="I18" s="31">
        <f>[1]Admin!$B$29</f>
        <v>39571</v>
      </c>
      <c r="J18" s="78" t="s">
        <v>0</v>
      </c>
      <c r="K18" s="78"/>
      <c r="L18" s="30" t="s">
        <v>14</v>
      </c>
      <c r="M18" s="32" t="str">
        <f>IF([1]Apr08!$E$87="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25</v>
      </c>
      <c r="I19" s="35">
        <v>4</v>
      </c>
      <c r="J19" s="36" t="str">
        <f>IF([1]Apr08!$E$87=" "," ",[1]Apr08!$D$87)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IF([1]Apr08!$E$87=" "," ",[1]Apr08!$C$87)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IF([1]Apr08!$E$87=" "," ",[1]Apr08!$H$87)</f>
        <v xml:space="preserve"> </v>
      </c>
      <c r="C23" s="41" t="str">
        <f>IF([1]Apr08!$E$87=" "," ",[1]Apr08!$I$87)</f>
        <v xml:space="preserve"> </v>
      </c>
      <c r="D23" s="41" t="str">
        <f>IF([1]Apr08!$E$87=" "," ",[1]Apr08!$J$87)</f>
        <v xml:space="preserve"> </v>
      </c>
      <c r="E23" s="41" t="str">
        <f>IF([1]Apr08!$E$87=" "," ",[1]Apr08!$K$87)</f>
        <v xml:space="preserve"> </v>
      </c>
      <c r="F23" s="41" t="str">
        <f>IF([1]Apr08!$E$87=" "," ",[1]Apr08!$L$87)</f>
        <v xml:space="preserve"> </v>
      </c>
      <c r="G23" s="41" t="str">
        <f>IF([1]Apr08!$E$87=" "," ",[1]Apr08!$M$87)</f>
        <v xml:space="preserve"> </v>
      </c>
      <c r="H23" s="41" t="str">
        <f>IF([1]Apr08!$E$87=" "," ",[1]Apr08!$N$87)</f>
        <v xml:space="preserve"> </v>
      </c>
      <c r="I23" s="41" t="str">
        <f>IF([1]Apr08!$E$87=" "," ",[1]Apr08!$O$87)</f>
        <v xml:space="preserve"> </v>
      </c>
      <c r="J23" s="70" t="str">
        <f>IF([1]Apr08!$E$87=" "," ",[1]Apr08!$P$87)</f>
        <v xml:space="preserve"> </v>
      </c>
      <c r="K23" s="70"/>
      <c r="L23" s="42" t="str">
        <f>IF([1]Apr08!$E$87=" "," ",[1]Apr08!$Q$87)</f>
        <v xml:space="preserve"> </v>
      </c>
      <c r="M23" s="43" t="str">
        <f>IF([1]Apr08!$E$87=" "," ",[1]Apr08!$R$87)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IF([1]Apr08!$E$87=" "," ",[1]Apr08!$V$87)</f>
        <v xml:space="preserve"> </v>
      </c>
      <c r="H25" s="41" t="str">
        <f>IF([1]Apr08!$E$87=" "," ",[1]Apr08!$W$87)</f>
        <v xml:space="preserve"> </v>
      </c>
      <c r="I25" s="41" t="str">
        <f>IF([1]Apr08!$E$87=" "," ",[1]Apr08!$X$87)</f>
        <v xml:space="preserve"> </v>
      </c>
      <c r="J25" s="70" t="str">
        <f>IF([1]Apr08!$E$87=" "," ",[1]Apr08!$Y$87)</f>
        <v xml:space="preserve"> </v>
      </c>
      <c r="K25" s="70"/>
      <c r="L25" s="41" t="str">
        <f>IF([1]Apr08!$E$87=" "," ",[1]Apr08!$Z$87)</f>
        <v xml:space="preserve"> </v>
      </c>
      <c r="M25" s="41" t="str">
        <f>IF([1]Apr08!$E$87=" "," ",[1]Apr08!$AA$87)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IF([1]Apr08!$E$87=" "," ",[1]Apr08!$R$83)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5"/>
      <c r="I31" s="67" t="str">
        <f>IF(M38=" "," ",[1]Employee!$D$68)</f>
        <v xml:space="preserve"> </v>
      </c>
      <c r="J31" s="67"/>
      <c r="K31" s="67"/>
      <c r="L31" s="83" t="s">
        <v>19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3"/>
      <c r="E32" s="75"/>
      <c r="F32" s="75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24</v>
      </c>
      <c r="I33" s="31">
        <f>[1]Admin!$B$29</f>
        <v>39571</v>
      </c>
      <c r="J33" s="78" t="s">
        <v>0</v>
      </c>
      <c r="K33" s="78"/>
      <c r="L33" s="30" t="s">
        <v>14</v>
      </c>
      <c r="M33" s="32" t="str">
        <f>IF([1]Apr08!$E$88="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25</v>
      </c>
      <c r="I34" s="35">
        <v>4</v>
      </c>
      <c r="J34" s="36" t="str">
        <f>IF([1]Apr08!$E$88=" "," ",[1]Apr08!$D$88)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IF([1]Apr08!$E$88=" "," ",[1]Apr08!$C$88)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IF([1]Apr08!$E$88=" "," ",[1]Apr08!$H$88)</f>
        <v xml:space="preserve"> </v>
      </c>
      <c r="C38" s="41" t="str">
        <f>IF([1]Apr08!$E$88=" "," ",[1]Apr08!$I$88)</f>
        <v xml:space="preserve"> </v>
      </c>
      <c r="D38" s="41" t="str">
        <f>IF([1]Apr08!$E$88=" "," ",[1]Apr08!$J$88)</f>
        <v xml:space="preserve"> </v>
      </c>
      <c r="E38" s="41" t="str">
        <f>IF([1]Apr08!$E$88=" "," ",[1]Apr08!$K$88)</f>
        <v xml:space="preserve"> </v>
      </c>
      <c r="F38" s="41" t="str">
        <f>IF([1]Apr08!$E$88=" "," ",[1]Apr08!$L$88)</f>
        <v xml:space="preserve"> </v>
      </c>
      <c r="G38" s="41" t="str">
        <f>IF([1]Apr08!$E$88=" "," ",[1]Apr08!$M$88)</f>
        <v xml:space="preserve"> </v>
      </c>
      <c r="H38" s="41" t="str">
        <f>IF([1]Apr08!$E$88=" "," ",[1]Apr08!$N$88)</f>
        <v xml:space="preserve"> </v>
      </c>
      <c r="I38" s="41" t="str">
        <f>IF([1]Apr08!$E$88=" "," ",[1]Apr08!$O$88)</f>
        <v xml:space="preserve"> </v>
      </c>
      <c r="J38" s="70" t="str">
        <f>IF([1]Apr08!$E$88=" "," ",[1]Apr08!$P$88)</f>
        <v xml:space="preserve"> </v>
      </c>
      <c r="K38" s="70"/>
      <c r="L38" s="42" t="str">
        <f>IF([1]Apr08!$E$88=" "," ",[1]Apr08!$Q$88)</f>
        <v xml:space="preserve"> </v>
      </c>
      <c r="M38" s="43" t="str">
        <f>IF([1]Apr08!$E$88=" "," ",[1]Apr08!$R$88)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IF([1]Apr08!$E$88=" "," ",[1]Apr08!$V$88)</f>
        <v xml:space="preserve"> </v>
      </c>
      <c r="H40" s="41" t="str">
        <f>IF([1]Apr08!$E$88=" "," ",[1]Apr08!$W$88)</f>
        <v xml:space="preserve"> </v>
      </c>
      <c r="I40" s="41" t="str">
        <f>IF([1]Apr08!$E$88=" "," ",[1]Apr08!$X$88)</f>
        <v xml:space="preserve"> </v>
      </c>
      <c r="J40" s="70" t="str">
        <f>IF([1]Apr08!$E$88=" "," ",[1]Apr08!$Y$88)</f>
        <v xml:space="preserve"> </v>
      </c>
      <c r="K40" s="70"/>
      <c r="L40" s="41" t="str">
        <f>IF([1]Apr08!$E$88=" "," ",[1]Apr08!$Z$88)</f>
        <v xml:space="preserve"> </v>
      </c>
      <c r="M40" s="41" t="str">
        <f>IF([1]Apr08!$E$88=" "," ",[1]Apr08!$AA$88)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IF([1]Apr08!$E$88=" "," ",[1]Apr08!$R$83)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19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24</v>
      </c>
      <c r="I47" s="31">
        <f>[1]Admin!$B$29</f>
        <v>39571</v>
      </c>
      <c r="J47" s="78" t="s">
        <v>0</v>
      </c>
      <c r="K47" s="78"/>
      <c r="L47" s="30" t="s">
        <v>14</v>
      </c>
      <c r="M47" s="32" t="str">
        <f>IF([1]Apr08!$E$89="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25</v>
      </c>
      <c r="I48" s="35">
        <v>4</v>
      </c>
      <c r="J48" s="36" t="str">
        <f>IF([1]Apr08!$E$89=" "," ",[1]Apr08!$D$89)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IF([1]Apr08!$E$89=" "," ",[1]Apr08!$C$89)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IF([1]Apr08!$E$89=" "," ",[1]Apr08!$H$89)</f>
        <v xml:space="preserve"> </v>
      </c>
      <c r="C52" s="41" t="str">
        <f>IF([1]Apr08!$E$88=" "," ",[1]Apr08!$I$88)</f>
        <v xml:space="preserve"> </v>
      </c>
      <c r="D52" s="41" t="str">
        <f>IF([1]Apr08!$E$88=" "," ",[1]Apr08!$J$88)</f>
        <v xml:space="preserve"> </v>
      </c>
      <c r="E52" s="41" t="str">
        <f>IF([1]Apr08!$E$88=" "," ",[1]Apr08!$K$88)</f>
        <v xml:space="preserve"> </v>
      </c>
      <c r="F52" s="41" t="str">
        <f>IF([1]Apr08!$E$89=" "," ",[1]Apr08!$L$89)</f>
        <v xml:space="preserve"> </v>
      </c>
      <c r="G52" s="41" t="str">
        <f>IF([1]Apr08!$E$89=" "," ",[1]Apr08!$M$89)</f>
        <v xml:space="preserve"> </v>
      </c>
      <c r="H52" s="41" t="str">
        <f>IF([1]Apr08!$E$89=" "," ",[1]Apr08!$N$89)</f>
        <v xml:space="preserve"> </v>
      </c>
      <c r="I52" s="41" t="str">
        <f>IF([1]Apr08!$E$89=" "," ",[1]Apr08!$O$89)</f>
        <v xml:space="preserve"> </v>
      </c>
      <c r="J52" s="70" t="str">
        <f>IF([1]Apr08!$E$89=" "," ",[1]Apr08!$P$89)</f>
        <v xml:space="preserve"> </v>
      </c>
      <c r="K52" s="70"/>
      <c r="L52" s="42" t="str">
        <f>IF([1]Apr08!$E$89=" "," ",[1]Apr08!$Q$89)</f>
        <v xml:space="preserve"> </v>
      </c>
      <c r="M52" s="43" t="str">
        <f>IF([1]Apr08!$E$89=" "," ",[1]Apr08!$R$89)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IF([1]Apr08!$E$89=" "," ",[1]Apr08!$V$89)</f>
        <v xml:space="preserve"> </v>
      </c>
      <c r="H54" s="41" t="str">
        <f>IF([1]Apr08!$E$89=" "," ",[1]Apr08!$W$89)</f>
        <v xml:space="preserve"> </v>
      </c>
      <c r="I54" s="41" t="str">
        <f>IF([1]Apr08!$E$89=" "," ",[1]Apr08!$X$89)</f>
        <v xml:space="preserve"> </v>
      </c>
      <c r="J54" s="70" t="str">
        <f>IF([1]Apr08!$E$89=" "," ",[1]Apr08!$Y$89)</f>
        <v xml:space="preserve"> </v>
      </c>
      <c r="K54" s="70"/>
      <c r="L54" s="41" t="str">
        <f>IF([1]Apr08!$E$89=" "," ",[1]Apr08!$Z$89)</f>
        <v xml:space="preserve"> </v>
      </c>
      <c r="M54" s="41" t="str">
        <f>IF([1]Apr08!$E$89=" "," ",[1]Apr08!$AA$89)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IF([1]Apr08!$E$89=" "," ",[1]Apr08!$R$83)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19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24</v>
      </c>
      <c r="I62" s="31">
        <f>[1]Admin!$B$29</f>
        <v>39571</v>
      </c>
      <c r="J62" s="78" t="s">
        <v>0</v>
      </c>
      <c r="K62" s="78"/>
      <c r="L62" s="30" t="s">
        <v>14</v>
      </c>
      <c r="M62" s="32" t="str">
        <f>IF([1]Apr08!$E$90="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25</v>
      </c>
      <c r="I63" s="35">
        <v>4</v>
      </c>
      <c r="J63" s="36" t="str">
        <f>IF([1]Apr08!$E$90=" "," ",[1]Apr08!$D$90)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IF([1]Apr08!$E$90=" "," ",[1]Apr08!$C$90)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16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IF([1]Apr08!$E$90=" "," ",[1]Apr08!$H$90)</f>
        <v xml:space="preserve"> </v>
      </c>
      <c r="C67" s="41" t="str">
        <f>IF([1]Apr08!$E$90=" "," ",[1]Apr08!$I$90)</f>
        <v xml:space="preserve"> </v>
      </c>
      <c r="D67" s="41" t="str">
        <f>IF([1]Apr08!$E$90=" "," ",[1]Apr08!$J$90)</f>
        <v xml:space="preserve"> </v>
      </c>
      <c r="E67" s="41" t="str">
        <f>IF([1]Apr08!$E$90=" "," ",[1]Apr08!$K$90)</f>
        <v xml:space="preserve"> </v>
      </c>
      <c r="F67" s="41" t="str">
        <f>IF([1]Apr08!$E$90=" "," ",[1]Apr08!$L$90)</f>
        <v xml:space="preserve"> </v>
      </c>
      <c r="G67" s="41" t="str">
        <f>IF([1]Apr08!$E$90=" "," ",[1]Apr08!$M$90)</f>
        <v xml:space="preserve"> </v>
      </c>
      <c r="H67" s="41" t="str">
        <f>IF([1]Apr08!$E$90=" "," ",[1]Apr08!$N$90)</f>
        <v xml:space="preserve"> </v>
      </c>
      <c r="I67" s="41" t="str">
        <f>IF([1]Apr08!$E$90=" "," ",[1]Apr08!$O$90)</f>
        <v xml:space="preserve"> </v>
      </c>
      <c r="J67" s="70" t="str">
        <f>IF([1]Apr08!$E$90=" "," ",[1]Apr08!$P$90)</f>
        <v xml:space="preserve"> </v>
      </c>
      <c r="K67" s="70"/>
      <c r="L67" s="42" t="str">
        <f>IF([1]Apr08!$E$90=" "," ",[1]Apr08!$Q$90)</f>
        <v xml:space="preserve"> </v>
      </c>
      <c r="M67" s="43" t="str">
        <f>IF([1]Apr08!$E$90=" "," ",[1]Apr08!$R$90)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IF([1]Apr08!$E$90=" "," ",[1]Apr08!$V$90)</f>
        <v xml:space="preserve"> </v>
      </c>
      <c r="H69" s="41" t="str">
        <f>IF([1]Apr08!$E$90=" "," ",[1]Apr08!$W$90)</f>
        <v xml:space="preserve"> </v>
      </c>
      <c r="I69" s="41" t="str">
        <f>IF([1]Apr08!$E$90=" "," ",[1]Apr08!$X$90)</f>
        <v xml:space="preserve"> </v>
      </c>
      <c r="J69" s="70" t="str">
        <f>IF([1]Apr08!$E$90=" "," ",[1]Apr08!$Y$90)</f>
        <v xml:space="preserve"> </v>
      </c>
      <c r="K69" s="70"/>
      <c r="L69" s="41" t="str">
        <f>IF([1]Apr08!$E$90=" "," ",[1]Apr08!$Z$90)</f>
        <v xml:space="preserve"> </v>
      </c>
      <c r="M69" s="41" t="str">
        <f>IF([1]Apr08!$E$90=" "," ",[1]Apr08!$AA$90)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IF([1]Apr08!$E$90=" "," ",[1]Apr08!$R$83)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19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24</v>
      </c>
      <c r="I76" s="31">
        <f>[1]Admin!$B$29</f>
        <v>39571</v>
      </c>
      <c r="J76" s="78" t="s">
        <v>0</v>
      </c>
      <c r="K76" s="78"/>
      <c r="L76" s="30" t="s">
        <v>14</v>
      </c>
      <c r="M76" s="32" t="str">
        <f>IF([1]Apr08!$E$91="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25</v>
      </c>
      <c r="I77" s="35">
        <v>4</v>
      </c>
      <c r="J77" s="36" t="str">
        <f>IF([1]Apr08!$E$91=" "," ",[1]Apr08!$D$91)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IF([1]Apr08!$E$91=" "," ",[1]Apr08!$C$91)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16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IF([1]Apr08!$E$91=" "," ",[1]Apr08!$H$91)</f>
        <v xml:space="preserve"> </v>
      </c>
      <c r="C81" s="41" t="str">
        <f>IF([1]Apr08!$E$91=" "," ",[1]Apr08!$I$91)</f>
        <v xml:space="preserve"> </v>
      </c>
      <c r="D81" s="41" t="str">
        <f>IF([1]Apr08!$E$91=" "," ",[1]Apr08!$J$91)</f>
        <v xml:space="preserve"> </v>
      </c>
      <c r="E81" s="41" t="str">
        <f>IF([1]Apr08!$E$91=" "," ",[1]Apr08!$K$91)</f>
        <v xml:space="preserve"> </v>
      </c>
      <c r="F81" s="41" t="str">
        <f>IF([1]Apr08!$E$91=" "," ",[1]Apr08!$L$91)</f>
        <v xml:space="preserve"> </v>
      </c>
      <c r="G81" s="41" t="str">
        <f>IF([1]Apr08!$E$91=" "," ",[1]Apr08!$M$91)</f>
        <v xml:space="preserve"> </v>
      </c>
      <c r="H81" s="41" t="str">
        <f>IF([1]Apr08!$E$91=" "," ",[1]Apr08!$N$91)</f>
        <v xml:space="preserve"> </v>
      </c>
      <c r="I81" s="41" t="str">
        <f>IF([1]Apr08!$E$91=" "," ",[1]Apr08!$O$91)</f>
        <v xml:space="preserve"> </v>
      </c>
      <c r="J81" s="70" t="str">
        <f>IF([1]Apr08!$E$91=" "," ",[1]Apr08!$P$91)</f>
        <v xml:space="preserve"> </v>
      </c>
      <c r="K81" s="70"/>
      <c r="L81" s="42" t="str">
        <f>IF([1]Apr08!$E$91=" "," ",[1]Apr08!$Q$91)</f>
        <v xml:space="preserve"> </v>
      </c>
      <c r="M81" s="43" t="str">
        <f>IF([1]Apr08!$E$91=" "," ",[1]Apr08!$R$91)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IF([1]Apr08!$E$91=" "," ",[1]Apr08!$V$91)</f>
        <v xml:space="preserve"> </v>
      </c>
      <c r="H83" s="41" t="str">
        <f>IF([1]Apr08!$E$91=" "," ",[1]Apr08!$W$91)</f>
        <v xml:space="preserve"> </v>
      </c>
      <c r="I83" s="41" t="str">
        <f>IF([1]Apr08!$E$91=" "," ",[1]Apr08!$X$91)</f>
        <v xml:space="preserve"> </v>
      </c>
      <c r="J83" s="70" t="str">
        <f>IF([1]Apr08!$E$91=" "," ",[1]Apr08!$Y$91)</f>
        <v xml:space="preserve"> </v>
      </c>
      <c r="K83" s="70"/>
      <c r="L83" s="41" t="str">
        <f>IF([1]Apr08!$E$91=" "," ",[1]Apr08!$Z$91)</f>
        <v xml:space="preserve"> </v>
      </c>
      <c r="M83" s="41" t="str">
        <f>IF([1]Apr08!$E$91=" "," ",[1]Apr08!$AA$91)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IF([1]Apr08!$E$91=" "," ",[1]Apr08!$R$83)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19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24</v>
      </c>
      <c r="I91" s="31">
        <f>[1]Admin!$B$29</f>
        <v>39571</v>
      </c>
      <c r="J91" s="78" t="s">
        <v>0</v>
      </c>
      <c r="K91" s="78"/>
      <c r="L91" s="30" t="s">
        <v>14</v>
      </c>
      <c r="M91" s="32" t="str">
        <f>IF([1]Apr08!$E$92="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25</v>
      </c>
      <c r="I92" s="35">
        <v>4</v>
      </c>
      <c r="J92" s="36" t="str">
        <f>IF([1]Apr08!$E$92=" "," ",[1]Apr08!$D$92)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IF([1]Apr08!$E$92=" "," ",[1]Apr08!$C$92)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IF([1]Apr08!$E$92=" "," ",[1]Apr08!$H$92)</f>
        <v xml:space="preserve"> </v>
      </c>
      <c r="C96" s="41" t="str">
        <f>IF([1]Apr08!$E$92=" "," ",[1]Apr08!$I$92)</f>
        <v xml:space="preserve"> </v>
      </c>
      <c r="D96" s="41" t="str">
        <f>IF([1]Apr08!$E$92=" "," ",[1]Apr08!$J$92)</f>
        <v xml:space="preserve"> </v>
      </c>
      <c r="E96" s="41" t="str">
        <f>IF([1]Apr08!$E$92=" "," ",[1]Apr08!$K$92)</f>
        <v xml:space="preserve"> </v>
      </c>
      <c r="F96" s="41" t="str">
        <f>IF([1]Apr08!$E$92=" "," ",[1]Apr08!$L$92)</f>
        <v xml:space="preserve"> </v>
      </c>
      <c r="G96" s="41" t="str">
        <f>IF([1]Apr08!$E$92=" "," ",[1]Apr08!$M$92)</f>
        <v xml:space="preserve"> </v>
      </c>
      <c r="H96" s="41" t="str">
        <f>IF([1]Apr08!$E$92=" "," ",[1]Apr08!$N$92)</f>
        <v xml:space="preserve"> </v>
      </c>
      <c r="I96" s="41" t="str">
        <f>IF([1]Apr08!$E$92=" "," ",[1]Apr08!$O$92)</f>
        <v xml:space="preserve"> </v>
      </c>
      <c r="J96" s="70" t="str">
        <f>IF([1]Apr08!$E$92=" "," ",[1]Apr08!$P$92)</f>
        <v xml:space="preserve"> </v>
      </c>
      <c r="K96" s="70"/>
      <c r="L96" s="42" t="str">
        <f>IF([1]Apr08!$E$92=" "," ",[1]Apr08!$Q$92)</f>
        <v xml:space="preserve"> </v>
      </c>
      <c r="M96" s="43" t="str">
        <f>IF([1]Apr08!$E$92=" "," ",[1]Apr08!$R$92)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IF([1]Apr08!$E$92=" "," ",[1]Apr08!$V$92)</f>
        <v xml:space="preserve"> </v>
      </c>
      <c r="H98" s="41" t="str">
        <f>IF([1]Apr08!$E$92=" "," ",[1]Apr08!$W$92)</f>
        <v xml:space="preserve"> </v>
      </c>
      <c r="I98" s="41" t="str">
        <f>IF([1]Apr08!$E$92=" "," ",[1]Apr08!$X$92)</f>
        <v xml:space="preserve"> </v>
      </c>
      <c r="J98" s="70" t="str">
        <f>IF([1]Apr08!$E$92=" "," ",[1]Apr08!$Y$92)</f>
        <v xml:space="preserve"> </v>
      </c>
      <c r="K98" s="70"/>
      <c r="L98" s="41" t="str">
        <f>IF([1]Apr08!$E$92=" "," ",[1]Apr08!$Z$92)</f>
        <v xml:space="preserve"> </v>
      </c>
      <c r="M98" s="41" t="str">
        <f>IF([1]Apr08!$E$92=" "," ",[1]Apr08!$AA$92)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IF([1]Apr08!$E$92=" "," ",[1]Apr08!$R$83)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19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24</v>
      </c>
      <c r="I105" s="31">
        <f>[1]Admin!$B$29</f>
        <v>39571</v>
      </c>
      <c r="J105" s="78" t="s">
        <v>0</v>
      </c>
      <c r="K105" s="78"/>
      <c r="L105" s="30" t="s">
        <v>14</v>
      </c>
      <c r="M105" s="32" t="str">
        <f>IF([1]Apr08!$E$93="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25</v>
      </c>
      <c r="I106" s="35">
        <v>4</v>
      </c>
      <c r="J106" s="36" t="str">
        <f>IF([1]Apr08!$E$93=" "," ",[1]Apr08!$D$93)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IF([1]Apr08!$E$93=" "," ",[1]Apr08!$C$93)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17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IF([1]Apr08!$E$93=" "," ",[1]Apr08!$H$93)</f>
        <v xml:space="preserve"> </v>
      </c>
      <c r="C110" s="41" t="str">
        <f>IF([1]Apr08!$E$93=" "," ",[1]Apr08!$I$93)</f>
        <v xml:space="preserve"> </v>
      </c>
      <c r="D110" s="41" t="str">
        <f>IF([1]Apr08!$E$93=" "," ",[1]Apr08!$J$93)</f>
        <v xml:space="preserve"> </v>
      </c>
      <c r="E110" s="41" t="str">
        <f>IF([1]Apr08!$E$93=" "," ",[1]Apr08!$K$93)</f>
        <v xml:space="preserve"> </v>
      </c>
      <c r="F110" s="41" t="str">
        <f>IF([1]Apr08!$E$93=" "," ",[1]Apr08!$L$93)</f>
        <v xml:space="preserve"> </v>
      </c>
      <c r="G110" s="41" t="str">
        <f>IF([1]Apr08!$E$93=" "," ",[1]Apr08!$M$93)</f>
        <v xml:space="preserve"> </v>
      </c>
      <c r="H110" s="41" t="str">
        <f>IF([1]Apr08!$E$93=" "," ",[1]Apr08!$N$93)</f>
        <v xml:space="preserve"> </v>
      </c>
      <c r="I110" s="41" t="str">
        <f>IF([1]Apr08!$E$93=" "," ",[1]Apr08!$O$93)</f>
        <v xml:space="preserve"> </v>
      </c>
      <c r="J110" s="70" t="str">
        <f>IF([1]Apr08!$E$93=" "," ",[1]Apr08!$P$93)</f>
        <v xml:space="preserve"> </v>
      </c>
      <c r="K110" s="70"/>
      <c r="L110" s="42" t="str">
        <f>IF([1]Apr08!$E$93=" "," ",[1]Apr08!$Q$93)</f>
        <v xml:space="preserve"> </v>
      </c>
      <c r="M110" s="43" t="str">
        <f>IF([1]Apr08!$E$93=" "," ",[1]Apr08!$R$93)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IF([1]Apr08!$E$93=" "," ",[1]Apr08!$V$93)</f>
        <v xml:space="preserve"> </v>
      </c>
      <c r="H112" s="41" t="str">
        <f>IF([1]Apr08!$E$93=" "," ",[1]Apr08!$W$93)</f>
        <v xml:space="preserve"> </v>
      </c>
      <c r="I112" s="41" t="str">
        <f>IF([1]Apr08!$E$93=" "," ",[1]Apr08!$X$93)</f>
        <v xml:space="preserve"> </v>
      </c>
      <c r="J112" s="70" t="str">
        <f>IF([1]Apr08!$E$93=" "," ",[1]Apr08!$Y$93)</f>
        <v xml:space="preserve"> </v>
      </c>
      <c r="K112" s="70"/>
      <c r="L112" s="41" t="str">
        <f>IF([1]Apr08!$E$93=" "," ",[1]Apr08!$Z$93)</f>
        <v xml:space="preserve"> </v>
      </c>
      <c r="M112" s="41" t="str">
        <f>IF([1]Apr08!$E$93=" "," ",[1]Apr08!$AA$93)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IF([1]Apr08!$E$93=" "," ",[1]Apr08!$R$83)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19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24</v>
      </c>
      <c r="I120" s="31">
        <f>[1]Admin!$B$29</f>
        <v>39571</v>
      </c>
      <c r="J120" s="78" t="s">
        <v>0</v>
      </c>
      <c r="K120" s="78"/>
      <c r="L120" s="30" t="s">
        <v>14</v>
      </c>
      <c r="M120" s="32" t="str">
        <f>IF([1]Apr08!$E$94="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25</v>
      </c>
      <c r="I121" s="35">
        <v>4</v>
      </c>
      <c r="J121" s="36" t="str">
        <f>IF([1]Apr08!$E$94=" "," ",[1]Apr08!$D$94)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IF([1]Apr08!$E$94=" "," ",[1]Apr08!$C$94)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IF([1]Apr08!$E$94=" "," ",[1]Apr08!$H$94)</f>
        <v xml:space="preserve"> </v>
      </c>
      <c r="C125" s="41" t="str">
        <f>IF([1]Apr08!$E$94=" "," ",[1]Apr08!$I$94)</f>
        <v xml:space="preserve"> </v>
      </c>
      <c r="D125" s="41" t="str">
        <f>IF([1]Apr08!$E$94=" "," ",[1]Apr08!$J$94)</f>
        <v xml:space="preserve"> </v>
      </c>
      <c r="E125" s="41" t="str">
        <f>IF([1]Apr08!$E$94=" "," ",[1]Apr08!$K$94)</f>
        <v xml:space="preserve"> </v>
      </c>
      <c r="F125" s="41" t="str">
        <f>IF([1]Apr08!$E$94=" "," ",[1]Apr08!$L$94)</f>
        <v xml:space="preserve"> </v>
      </c>
      <c r="G125" s="41" t="str">
        <f>IF([1]Apr08!$E$94=" "," ",[1]Apr08!$M$94)</f>
        <v xml:space="preserve"> </v>
      </c>
      <c r="H125" s="41" t="str">
        <f>IF([1]Apr08!$E$94=" "," ",[1]Apr08!$N$94)</f>
        <v xml:space="preserve"> </v>
      </c>
      <c r="I125" s="41" t="str">
        <f>IF([1]Apr08!$E$94=" "," ",[1]Apr08!$O$94)</f>
        <v xml:space="preserve"> </v>
      </c>
      <c r="J125" s="70" t="str">
        <f>IF([1]Apr08!$E$94=" "," ",[1]Apr08!$P$94)</f>
        <v xml:space="preserve"> </v>
      </c>
      <c r="K125" s="70"/>
      <c r="L125" s="42" t="str">
        <f>IF([1]Apr08!$E$94=" "," ",[1]Apr08!$Q$94)</f>
        <v xml:space="preserve"> </v>
      </c>
      <c r="M125" s="43" t="str">
        <f>IF([1]Apr08!$E$94=" "," ",[1]Apr08!$R$94)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IF([1]Apr08!$E$94=" "," ",[1]Apr08!$V$94)</f>
        <v xml:space="preserve"> </v>
      </c>
      <c r="H127" s="41" t="str">
        <f>IF([1]Apr08!$E$94=" "," ",[1]Apr08!$W$94)</f>
        <v xml:space="preserve"> </v>
      </c>
      <c r="I127" s="41" t="str">
        <f>IF([1]Apr08!$E$94=" "," ",[1]Apr08!$X$94)</f>
        <v xml:space="preserve"> </v>
      </c>
      <c r="J127" s="70" t="str">
        <f>IF([1]Apr08!$E$94=" "," ",[1]Apr08!$Y$94)</f>
        <v xml:space="preserve"> </v>
      </c>
      <c r="K127" s="70"/>
      <c r="L127" s="41" t="str">
        <f>IF([1]Apr08!$E$94=" "," ",[1]Apr08!$Z$94)</f>
        <v xml:space="preserve"> </v>
      </c>
      <c r="M127" s="41" t="str">
        <f>IF([1]Apr08!$E$94=" "," ",[1]Apr08!$AA$94)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IF([1]Apr08!$E$94=" "," ",[1]Apr08!$R$83)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19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24</v>
      </c>
      <c r="I134" s="31">
        <f>[1]Admin!$B$29</f>
        <v>39571</v>
      </c>
      <c r="J134" s="78" t="s">
        <v>0</v>
      </c>
      <c r="K134" s="78"/>
      <c r="L134" s="30" t="s">
        <v>14</v>
      </c>
      <c r="M134" s="32" t="str">
        <f>IF([1]Apr08!$E$95="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25</v>
      </c>
      <c r="I135" s="35">
        <v>4</v>
      </c>
      <c r="J135" s="36" t="str">
        <f>IF([1]Apr08!$E$95=" "," ",[1]Apr08!$D$95)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IF([1]Apr08!$E$95=" "," ",[1]Apr08!$C$95)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IF([1]Apr08!$E$95=" "," ",[1]Apr08!$H$95)</f>
        <v xml:space="preserve"> </v>
      </c>
      <c r="C139" s="41" t="str">
        <f>IF([1]Apr08!$E$95=" "," ",[1]Apr08!$I$95)</f>
        <v xml:space="preserve"> </v>
      </c>
      <c r="D139" s="41" t="str">
        <f>IF([1]Apr08!$E$95=" "," ",[1]Apr08!$J$95)</f>
        <v xml:space="preserve"> </v>
      </c>
      <c r="E139" s="41" t="str">
        <f>IF([1]Apr08!$E$95=" "," ",[1]Apr08!$K$95)</f>
        <v xml:space="preserve"> </v>
      </c>
      <c r="F139" s="41" t="str">
        <f>IF([1]Apr08!$E$95=" "," ",[1]Apr08!$L$95)</f>
        <v xml:space="preserve"> </v>
      </c>
      <c r="G139" s="41" t="str">
        <f>IF([1]Apr08!$E$95=" "," ",[1]Apr08!$M$95)</f>
        <v xml:space="preserve"> </v>
      </c>
      <c r="H139" s="41" t="str">
        <f>IF([1]Apr08!$E$95=" "," ",[1]Apr08!$N$95)</f>
        <v xml:space="preserve"> </v>
      </c>
      <c r="I139" s="41" t="str">
        <f>IF([1]Apr08!$E$95=" "," ",[1]Apr08!$O$95)</f>
        <v xml:space="preserve"> </v>
      </c>
      <c r="J139" s="70" t="str">
        <f>IF([1]Apr08!$E$95=" "," ",[1]Apr08!$P$95)</f>
        <v xml:space="preserve"> </v>
      </c>
      <c r="K139" s="70"/>
      <c r="L139" s="42" t="str">
        <f>IF([1]Apr08!$E$95=" "," ",[1]Apr08!$Q$95)</f>
        <v xml:space="preserve"> </v>
      </c>
      <c r="M139" s="43" t="str">
        <f>IF([1]Apr08!$E$95=" "," ",[1]Apr08!$R$95)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IF([1]Apr08!$E$95=" "," ",[1]Apr08!$V$95)</f>
        <v xml:space="preserve"> </v>
      </c>
      <c r="H141" s="41" t="str">
        <f>IF([1]Apr08!$E$95=" "," ",[1]Apr08!$W$95)</f>
        <v xml:space="preserve"> </v>
      </c>
      <c r="I141" s="41" t="str">
        <f>IF([1]Apr08!$E$95=" "," ",[1]Apr08!$X$95)</f>
        <v xml:space="preserve"> </v>
      </c>
      <c r="J141" s="70" t="str">
        <f>IF([1]Apr08!$E$95=" "," ",[1]Apr08!$Y$95)</f>
        <v xml:space="preserve"> </v>
      </c>
      <c r="K141" s="70"/>
      <c r="L141" s="41" t="str">
        <f>IF([1]Apr08!$E$95=" "," ",[1]Apr08!$Z$95)</f>
        <v xml:space="preserve"> </v>
      </c>
      <c r="M141" s="41" t="str">
        <f>IF([1]Apr08!$E$95=" "," ",[1]Apr08!$AA$95)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IF([1]Apr08!$E$95=" "," ",[1]Apr08!$R$83)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19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24</v>
      </c>
      <c r="I149" s="31">
        <f>[1]Admin!$B$29</f>
        <v>39571</v>
      </c>
      <c r="J149" s="78" t="s">
        <v>0</v>
      </c>
      <c r="K149" s="78"/>
      <c r="L149" s="30" t="s">
        <v>14</v>
      </c>
      <c r="M149" s="32" t="str">
        <f>IF([1]Apr08!$E$96="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25</v>
      </c>
      <c r="I150" s="35">
        <v>4</v>
      </c>
      <c r="J150" s="36" t="str">
        <f>IF([1]Apr08!$E$96=" "," ",[1]Apr08!$D$96)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IF([1]Apr08!$E$96=" "," ",[1]Apr08!$C$96)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IF([1]Apr08!$E$96=" "," ",[1]Apr08!$H$96)</f>
        <v xml:space="preserve"> </v>
      </c>
      <c r="C154" s="41" t="str">
        <f>IF([1]Apr08!$E$96=" "," ",[1]Apr08!$I$96)</f>
        <v xml:space="preserve"> </v>
      </c>
      <c r="D154" s="41" t="str">
        <f>IF([1]Apr08!$E$96=" "," ",[1]Apr08!$J$96)</f>
        <v xml:space="preserve"> </v>
      </c>
      <c r="E154" s="41" t="str">
        <f>IF([1]Apr08!$E$96=" "," ",[1]Apr08!$K$96)</f>
        <v xml:space="preserve"> </v>
      </c>
      <c r="F154" s="41" t="str">
        <f>IF([1]Apr08!$E$96=" "," ",[1]Apr08!$L$96)</f>
        <v xml:space="preserve"> </v>
      </c>
      <c r="G154" s="41" t="str">
        <f>IF([1]Apr08!$E$96=" "," ",[1]Apr08!$M$96)</f>
        <v xml:space="preserve"> </v>
      </c>
      <c r="H154" s="41" t="str">
        <f>IF([1]Apr08!$E$96=" "," ",[1]Apr08!$N$96)</f>
        <v xml:space="preserve"> </v>
      </c>
      <c r="I154" s="41" t="str">
        <f>IF([1]Apr08!$E$96=" "," ",[1]Apr08!$O$96)</f>
        <v xml:space="preserve"> </v>
      </c>
      <c r="J154" s="70" t="str">
        <f>IF([1]Apr08!$E$96=" "," ",[1]Apr08!$P$96)</f>
        <v xml:space="preserve"> </v>
      </c>
      <c r="K154" s="70"/>
      <c r="L154" s="42" t="str">
        <f>IF([1]Apr08!$E$96=" "," ",[1]Apr08!$Q$96)</f>
        <v xml:space="preserve"> </v>
      </c>
      <c r="M154" s="43" t="str">
        <f>IF([1]Apr08!$E$96=" "," ",[1]Apr08!$R$96)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IF([1]Apr08!$E$96=" "," ",[1]Apr08!$V$96)</f>
        <v xml:space="preserve"> </v>
      </c>
      <c r="H156" s="41" t="str">
        <f>IF([1]Apr08!$E$96=" "," ",[1]Apr08!$W$96)</f>
        <v xml:space="preserve"> </v>
      </c>
      <c r="I156" s="41" t="str">
        <f>IF([1]Apr08!$E$96=" "," ",[1]Apr08!$X$96)</f>
        <v xml:space="preserve"> </v>
      </c>
      <c r="J156" s="70" t="str">
        <f>IF([1]Apr08!$E$96=" "," ",[1]Apr08!$Y$96)</f>
        <v xml:space="preserve"> </v>
      </c>
      <c r="K156" s="70"/>
      <c r="L156" s="41" t="str">
        <f>IF([1]Apr08!$E$96=" "," ",[1]Apr08!$Z$96)</f>
        <v xml:space="preserve"> </v>
      </c>
      <c r="M156" s="41" t="str">
        <f>IF([1]Apr08!$E$96=" "," ",[1]Apr08!$AA$96)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IF([1]Apr08!$E$96=" "," ",[1]Apr08!$R$83)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19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24</v>
      </c>
      <c r="I163" s="31">
        <f>[1]Admin!$B$29</f>
        <v>39571</v>
      </c>
      <c r="J163" s="78" t="s">
        <v>0</v>
      </c>
      <c r="K163" s="78"/>
      <c r="L163" s="30" t="s">
        <v>14</v>
      </c>
      <c r="M163" s="32" t="str">
        <f>IF([1]Apr08!$E$97="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25</v>
      </c>
      <c r="I164" s="35">
        <v>4</v>
      </c>
      <c r="J164" s="36" t="str">
        <f>IF([1]Apr08!$E$97=" "," ",[1]Apr08!$D$97)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IF([1]Apr08!$E$97=" "," ",[1]Apr08!$C$97)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IF([1]Apr08!$E$97=" "," ",[1]Apr08!$H$97)</f>
        <v xml:space="preserve"> </v>
      </c>
      <c r="C168" s="41" t="str">
        <f>IF([1]Apr08!$E$97=" "," ",[1]Apr08!$I$97)</f>
        <v xml:space="preserve"> </v>
      </c>
      <c r="D168" s="41" t="str">
        <f>IF([1]Apr08!$E$97=" "," ",[1]Apr08!$J$97)</f>
        <v xml:space="preserve"> </v>
      </c>
      <c r="E168" s="41" t="str">
        <f>IF([1]Apr08!$E$97=" "," ",[1]Apr08!$K$97)</f>
        <v xml:space="preserve"> </v>
      </c>
      <c r="F168" s="41" t="str">
        <f>IF([1]Apr08!$E$97=" "," ",[1]Apr08!$L$97)</f>
        <v xml:space="preserve"> </v>
      </c>
      <c r="G168" s="41" t="str">
        <f>IF([1]Apr08!$E$97=" "," ",[1]Apr08!$M$97)</f>
        <v xml:space="preserve"> </v>
      </c>
      <c r="H168" s="41" t="str">
        <f>IF([1]Apr08!$E$97=" "," ",[1]Apr08!$N$97)</f>
        <v xml:space="preserve"> </v>
      </c>
      <c r="I168" s="41" t="str">
        <f>IF([1]Apr08!$E$97=" "," ",[1]Apr08!$O$97)</f>
        <v xml:space="preserve"> </v>
      </c>
      <c r="J168" s="70" t="str">
        <f>IF([1]Apr08!$E$97=" "," ",[1]Apr08!$P$97)</f>
        <v xml:space="preserve"> </v>
      </c>
      <c r="K168" s="70"/>
      <c r="L168" s="42" t="str">
        <f>IF([1]Apr08!$E$97=" "," ",[1]Apr08!$Q$97)</f>
        <v xml:space="preserve"> </v>
      </c>
      <c r="M168" s="43" t="str">
        <f>IF([1]Apr08!$E$97=" "," ",[1]Apr08!$R$97)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IF([1]Apr08!$E$97=" "," ",[1]Apr08!$V$97)</f>
        <v xml:space="preserve"> </v>
      </c>
      <c r="H170" s="41" t="str">
        <f>IF([1]Apr08!$E$97=" "," ",[1]Apr08!$W$97)</f>
        <v xml:space="preserve"> </v>
      </c>
      <c r="I170" s="41" t="str">
        <f>IF([1]Apr08!$E$97=" "," ",[1]Apr08!$X$97)</f>
        <v xml:space="preserve"> </v>
      </c>
      <c r="J170" s="70" t="str">
        <f>IF([1]Apr08!$E$97=" "," ",[1]Apr08!$Y$97)</f>
        <v xml:space="preserve"> </v>
      </c>
      <c r="K170" s="70"/>
      <c r="L170" s="41" t="str">
        <f>IF([1]Apr08!$E$97=" "," ",[1]Apr08!$Z$97)</f>
        <v xml:space="preserve"> </v>
      </c>
      <c r="M170" s="41" t="str">
        <f>IF([1]Apr08!$E$97=" "," ",[1]Apr08!$AA$97)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IF([1]Apr08!$E$97=" "," ",[1]Apr08!$R$83)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19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4"/>
      <c r="E176" s="75"/>
      <c r="F176" s="76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24</v>
      </c>
      <c r="I177" s="31">
        <f>[1]Admin!$B$29</f>
        <v>39571</v>
      </c>
      <c r="J177" s="78" t="s">
        <v>0</v>
      </c>
      <c r="K177" s="78"/>
      <c r="L177" s="30" t="s">
        <v>14</v>
      </c>
      <c r="M177" s="32" t="str">
        <f>IF([1]Apr08!$E$98="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25</v>
      </c>
      <c r="I178" s="35">
        <v>4</v>
      </c>
      <c r="J178" s="36" t="str">
        <f>IF([1]Apr08!$E$98=" "," ",[1]Apr08!$D$98)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IF([1]Apr08!$E$98=" "," ",[1]Apr08!$C$98)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IF([1]Apr08!$E$98=" "," ",[1]Apr08!$H$98)</f>
        <v xml:space="preserve"> </v>
      </c>
      <c r="C182" s="41" t="str">
        <f>IF([1]Apr08!$E$98=" "," ",[1]Apr08!$I$98)</f>
        <v xml:space="preserve"> </v>
      </c>
      <c r="D182" s="41" t="str">
        <f>IF([1]Apr08!$E$98=" "," ",[1]Apr08!$J$98)</f>
        <v xml:space="preserve"> </v>
      </c>
      <c r="E182" s="41" t="str">
        <f>IF([1]Apr08!$E$98=" "," ",[1]Apr08!$K$98)</f>
        <v xml:space="preserve"> </v>
      </c>
      <c r="F182" s="41" t="str">
        <f>IF([1]Apr08!$E$98=" "," ",[1]Apr08!$L$98)</f>
        <v xml:space="preserve"> </v>
      </c>
      <c r="G182" s="41" t="str">
        <f>IF([1]Apr08!$E$98=" "," ",[1]Apr08!$M$98)</f>
        <v xml:space="preserve"> </v>
      </c>
      <c r="H182" s="41" t="str">
        <f>IF([1]Apr08!$E$98=" "," ",[1]Apr08!$N$98)</f>
        <v xml:space="preserve"> </v>
      </c>
      <c r="I182" s="41" t="str">
        <f>IF([1]Apr08!$E$98=" "," ",[1]Apr08!$O$98)</f>
        <v xml:space="preserve"> </v>
      </c>
      <c r="J182" s="70" t="str">
        <f>IF([1]Apr08!$E$98=" "," ",[1]Apr08!$P$98)</f>
        <v xml:space="preserve"> </v>
      </c>
      <c r="K182" s="70"/>
      <c r="L182" s="42" t="str">
        <f>IF([1]Apr08!$E$98=" "," ",[1]Apr08!$Q$98)</f>
        <v xml:space="preserve"> </v>
      </c>
      <c r="M182" s="43" t="str">
        <f>IF([1]Apr08!$E$98=" "," ",[1]Apr08!$R$98)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IF([1]Apr08!$E$98=" "," ",[1]Apr08!$V$98)</f>
        <v xml:space="preserve"> </v>
      </c>
      <c r="H184" s="41" t="str">
        <f>IF([1]Apr08!$E$98=" "," ",[1]Apr08!$W$98)</f>
        <v xml:space="preserve"> </v>
      </c>
      <c r="I184" s="41" t="str">
        <f>IF([1]Apr08!$E$98=" "," ",[1]Apr08!$X$98)</f>
        <v xml:space="preserve"> </v>
      </c>
      <c r="J184" s="70" t="str">
        <f>IF([1]Apr08!$E$98=" "," ",[1]Apr08!$Y$98)</f>
        <v xml:space="preserve"> </v>
      </c>
      <c r="K184" s="70"/>
      <c r="L184" s="41" t="str">
        <f>IF([1]Apr08!$E$98=" "," ",[1]Apr08!$Z$98)</f>
        <v xml:space="preserve"> </v>
      </c>
      <c r="M184" s="41" t="str">
        <f>IF([1]Apr08!$E$98=" "," ",[1]Apr08!$AA$98)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IF([1]Apr08!$E$98=" "," ",[1]Apr08!$R$83)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19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24</v>
      </c>
      <c r="I191" s="31">
        <f>[1]Admin!$B$29</f>
        <v>39571</v>
      </c>
      <c r="J191" s="78" t="s">
        <v>0</v>
      </c>
      <c r="K191" s="78"/>
      <c r="L191" s="30" t="s">
        <v>14</v>
      </c>
      <c r="M191" s="32" t="str">
        <f>IF([1]Apr08!$E$99="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25</v>
      </c>
      <c r="I192" s="35">
        <v>4</v>
      </c>
      <c r="J192" s="36" t="str">
        <f>IF([1]Apr08!$E$99=" "," ",[1]Apr08!$D$99)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IF([1]Apr08!$E$99=" "," ",[1]Apr08!$C$99)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IF([1]Apr08!$E$99=" "," ",[1]Apr08!$H$99)</f>
        <v xml:space="preserve"> </v>
      </c>
      <c r="C196" s="41" t="str">
        <f>IF([1]Apr08!$E$99=" "," ",[1]Apr08!$I$99)</f>
        <v xml:space="preserve"> </v>
      </c>
      <c r="D196" s="41" t="str">
        <f>IF([1]Apr08!$E$99=" "," ",[1]Apr08!$J$99)</f>
        <v xml:space="preserve"> </v>
      </c>
      <c r="E196" s="41" t="str">
        <f>IF([1]Apr08!$E$99=" "," ",[1]Apr08!$K$99)</f>
        <v xml:space="preserve"> </v>
      </c>
      <c r="F196" s="41" t="str">
        <f>IF([1]Apr08!$E$99=" "," ",[1]Apr08!$L$99)</f>
        <v xml:space="preserve"> </v>
      </c>
      <c r="G196" s="41" t="str">
        <f>IF([1]Apr08!$E$99=" "," ",[1]Apr08!$M$99)</f>
        <v xml:space="preserve"> </v>
      </c>
      <c r="H196" s="41" t="str">
        <f>IF([1]Apr08!$E$99=" "," ",[1]Apr08!$N$99)</f>
        <v xml:space="preserve"> </v>
      </c>
      <c r="I196" s="41" t="str">
        <f>IF([1]Apr08!$E$99=" "," ",[1]Apr08!$O$99)</f>
        <v xml:space="preserve"> </v>
      </c>
      <c r="J196" s="70" t="str">
        <f>IF([1]Apr08!$E$99=" "," ",[1]Apr08!$P$99)</f>
        <v xml:space="preserve"> </v>
      </c>
      <c r="K196" s="70"/>
      <c r="L196" s="42" t="str">
        <f>IF([1]Apr08!$E$99=" "," ",[1]Apr08!$Q$99)</f>
        <v xml:space="preserve"> </v>
      </c>
      <c r="M196" s="43" t="str">
        <f>IF([1]Apr08!$E$99=" "," ",[1]Apr08!$R$99)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IF([1]Apr08!$E$99=" "," ",[1]Apr08!$V$99)</f>
        <v xml:space="preserve"> </v>
      </c>
      <c r="H198" s="41" t="str">
        <f>IF([1]Apr08!$E$99=" "," ",[1]Apr08!$W$99)</f>
        <v xml:space="preserve"> </v>
      </c>
      <c r="I198" s="41" t="str">
        <f>IF([1]Apr08!$E$99=" "," ",[1]Apr08!$X$99)</f>
        <v xml:space="preserve"> </v>
      </c>
      <c r="J198" s="70" t="str">
        <f>IF([1]Apr08!$E$99=" "," ",[1]Apr08!$Y$99)</f>
        <v xml:space="preserve"> </v>
      </c>
      <c r="K198" s="70"/>
      <c r="L198" s="41" t="str">
        <f>IF([1]Apr08!$E$99=" "," ",[1]Apr08!$Z$99)</f>
        <v xml:space="preserve"> </v>
      </c>
      <c r="M198" s="41" t="str">
        <f>IF([1]Apr08!$E$99=" "," ",[1]Apr08!$AA$99)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IF([1]Apr08!$E$99=" "," ",[1]Apr08!$R$83)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19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24</v>
      </c>
      <c r="I205" s="31">
        <f>[1]Admin!$B$29</f>
        <v>39571</v>
      </c>
      <c r="J205" s="78" t="s">
        <v>0</v>
      </c>
      <c r="K205" s="78"/>
      <c r="L205" s="30" t="s">
        <v>14</v>
      </c>
      <c r="M205" s="32" t="str">
        <f>IF([1]Apr08!$E$100="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25</v>
      </c>
      <c r="I206" s="35">
        <v>4</v>
      </c>
      <c r="J206" s="36" t="str">
        <f>IF([1]Apr08!$E$100=" "," ",[1]Apr08!$D$100)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IF([1]Apr08!$E$100=" "," ",[1]Apr08!$C$100)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IF([1]Apr08!$E$100=" "," ",[1]Apr08!$H$100)</f>
        <v xml:space="preserve"> </v>
      </c>
      <c r="C210" s="41" t="str">
        <f>IF([1]Apr08!$E$100=" "," ",[1]Apr08!$I$100)</f>
        <v xml:space="preserve"> </v>
      </c>
      <c r="D210" s="41" t="str">
        <f>IF([1]Apr08!$E$100=" "," ",[1]Apr08!$J$100)</f>
        <v xml:space="preserve"> </v>
      </c>
      <c r="E210" s="41" t="str">
        <f>IF([1]Apr08!$E$100=" "," ",[1]Apr08!$K$100)</f>
        <v xml:space="preserve"> </v>
      </c>
      <c r="F210" s="41" t="str">
        <f>IF([1]Apr08!$E$100=" "," ",[1]Apr08!$L$100)</f>
        <v xml:space="preserve"> </v>
      </c>
      <c r="G210" s="41" t="str">
        <f>IF([1]Apr08!$E$100=" "," ",[1]Apr08!$M$100)</f>
        <v xml:space="preserve"> </v>
      </c>
      <c r="H210" s="41" t="str">
        <f>IF([1]Apr08!$E$100=" "," ",[1]Apr08!$N$100)</f>
        <v xml:space="preserve"> </v>
      </c>
      <c r="I210" s="41" t="str">
        <f>IF([1]Apr08!$E$100=" "," ",[1]Apr08!$O$100)</f>
        <v xml:space="preserve"> </v>
      </c>
      <c r="J210" s="70" t="str">
        <f>IF([1]Apr08!$E$100=" "," ",[1]Apr08!$P$100)</f>
        <v xml:space="preserve"> </v>
      </c>
      <c r="K210" s="70"/>
      <c r="L210" s="42" t="str">
        <f>IF([1]Apr08!$E$100=" "," ",[1]Apr08!$Q$100)</f>
        <v xml:space="preserve"> </v>
      </c>
      <c r="M210" s="43" t="str">
        <f>IF([1]Apr08!$E$100=" "," ",[1]Apr08!$R$100)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IF([1]Apr08!$E$100=" "," ",[1]Apr08!$V$100)</f>
        <v xml:space="preserve"> </v>
      </c>
      <c r="H212" s="41" t="str">
        <f>IF([1]Apr08!$E$100=" "," ",[1]Apr08!$W$100)</f>
        <v xml:space="preserve"> </v>
      </c>
      <c r="I212" s="41" t="str">
        <f>IF([1]Apr08!$E$100=" "," ",[1]Apr08!$X$100)</f>
        <v xml:space="preserve"> </v>
      </c>
      <c r="J212" s="70" t="str">
        <f>IF([1]Apr08!$E$100=" "," ",[1]Apr08!$Y$100)</f>
        <v xml:space="preserve"> </v>
      </c>
      <c r="K212" s="70"/>
      <c r="L212" s="41" t="str">
        <f>IF([1]Apr08!$E$100=" "," ",[1]Apr08!$Z$100)</f>
        <v xml:space="preserve"> </v>
      </c>
      <c r="M212" s="41" t="str">
        <f>IF([1]Apr08!$E$100=" "," ",[1]Apr08!$AA$100)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IF([1]Apr08!$E$100=" "," ",[1]Apr08!$R$83)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",[1]Employee!$D$405)</f>
        <v xml:space="preserve"> </v>
      </c>
      <c r="H217" s="66"/>
      <c r="I217" s="67" t="str">
        <f>IF(M224=" "," ",[1]Employee!$D$406)</f>
        <v xml:space="preserve"> </v>
      </c>
      <c r="J217" s="68"/>
      <c r="K217" s="68"/>
      <c r="L217" s="83" t="s">
        <v>19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24</v>
      </c>
      <c r="I219" s="31">
        <f>[1]Admin!$B$29</f>
        <v>39571</v>
      </c>
      <c r="J219" s="78" t="s">
        <v>0</v>
      </c>
      <c r="K219" s="78"/>
      <c r="L219" s="30" t="s">
        <v>14</v>
      </c>
      <c r="M219" s="32" t="str">
        <f>IF([1]Apr08!$E$101="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25</v>
      </c>
      <c r="I220" s="35">
        <v>4</v>
      </c>
      <c r="J220" s="36" t="str">
        <f>IF([1]Apr08!$E$101=" "," ",[1]Apr08!$D$101)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IF([1]Apr08!$E$101=" "," ",[1]Apr08!$C$101)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IF([1]Apr08!$E$101=" "," ",[1]Apr08!$H$101)</f>
        <v xml:space="preserve"> </v>
      </c>
      <c r="C224" s="41" t="str">
        <f>IF([1]Apr08!$E$101=" "," ",[1]Apr08!$I$101)</f>
        <v xml:space="preserve"> </v>
      </c>
      <c r="D224" s="41" t="str">
        <f>IF([1]Apr08!$E$101=" "," ",[1]Apr08!$J$101)</f>
        <v xml:space="preserve"> </v>
      </c>
      <c r="E224" s="41" t="str">
        <f>IF([1]Apr08!$E$101=" "," ",[1]Apr08!$K$101)</f>
        <v xml:space="preserve"> </v>
      </c>
      <c r="F224" s="41" t="str">
        <f>IF([1]Apr08!$E$101=" "," ",[1]Apr08!$L$101)</f>
        <v xml:space="preserve"> </v>
      </c>
      <c r="G224" s="41" t="str">
        <f>IF([1]Apr08!$E$101=" "," ",[1]Apr08!$M$101)</f>
        <v xml:space="preserve"> </v>
      </c>
      <c r="H224" s="41" t="str">
        <f>IF([1]Apr08!$E$101=" "," ",[1]Apr08!$N$101)</f>
        <v xml:space="preserve"> </v>
      </c>
      <c r="I224" s="41" t="str">
        <f>IF([1]Apr08!$E$101=" "," ",[1]Apr08!$O$101)</f>
        <v xml:space="preserve"> </v>
      </c>
      <c r="J224" s="70" t="str">
        <f>IF([1]Apr08!$E$101=" "," ",[1]Apr08!$P$101)</f>
        <v xml:space="preserve"> </v>
      </c>
      <c r="K224" s="70"/>
      <c r="L224" s="42" t="str">
        <f>IF([1]Apr08!$E$101=" "," ",[1]Apr08!$Q$101)</f>
        <v xml:space="preserve"> </v>
      </c>
      <c r="M224" s="43" t="str">
        <f>IF([1]Apr08!$E$101=" "," ",[1]Apr08!$R$101)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IF([1]Apr08!$E$101=" "," ",[1]Apr08!$V$101)</f>
        <v xml:space="preserve"> </v>
      </c>
      <c r="H226" s="41" t="str">
        <f>IF([1]Apr08!$E$101=" "," ",[1]Apr08!$W$101)</f>
        <v xml:space="preserve"> </v>
      </c>
      <c r="I226" s="41" t="str">
        <f>IF([1]Apr08!$E$101=" "," ",[1]Apr08!$X$101)</f>
        <v xml:space="preserve"> </v>
      </c>
      <c r="J226" s="70" t="str">
        <f>IF([1]Apr08!$E$101=" "," ",[1]Apr08!$Y$101)</f>
        <v xml:space="preserve"> </v>
      </c>
      <c r="K226" s="70"/>
      <c r="L226" s="41" t="str">
        <f>IF([1]Apr08!$E$101=" "," ",[1]Apr08!$Z$101)</f>
        <v xml:space="preserve"> </v>
      </c>
      <c r="M226" s="41" t="str">
        <f>IF([1]Apr08!$E$101=" "," ",[1]Apr08!$AA$101)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IF([1]Apr08!$E$101=" "," ",[1]Apr08!$R$83)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19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24</v>
      </c>
      <c r="I233" s="31">
        <f>[1]Admin!$B$29</f>
        <v>39571</v>
      </c>
      <c r="J233" s="78" t="s">
        <v>0</v>
      </c>
      <c r="K233" s="78"/>
      <c r="L233" s="30" t="s">
        <v>14</v>
      </c>
      <c r="M233" s="32" t="str">
        <f>IF([1]Apr08!$E$102="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25</v>
      </c>
      <c r="I234" s="35">
        <v>4</v>
      </c>
      <c r="J234" s="36" t="str">
        <f>IF([1]Apr08!$E$102=" "," ",[1]Apr08!$D$102)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IF([1]Apr08!$E$102=" "," ",[1]Apr08!$C$102)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IF([1]Apr08!$E$102=" "," ",[1]Apr08!$H$102)</f>
        <v xml:space="preserve"> </v>
      </c>
      <c r="C238" s="41" t="str">
        <f>IF([1]Apr08!$E$102=" "," ",[1]Apr08!$I$102)</f>
        <v xml:space="preserve"> </v>
      </c>
      <c r="D238" s="41" t="str">
        <f>IF([1]Apr08!$E$102=" "," ",[1]Apr08!$J$102)</f>
        <v xml:space="preserve"> </v>
      </c>
      <c r="E238" s="41" t="str">
        <f>IF([1]Apr08!$E$102=" "," ",[1]Apr08!$K$102)</f>
        <v xml:space="preserve"> </v>
      </c>
      <c r="F238" s="41" t="str">
        <f>IF([1]Apr08!$E$102=" "," ",[1]Apr08!$L$102)</f>
        <v xml:space="preserve"> </v>
      </c>
      <c r="G238" s="41" t="str">
        <f>IF([1]Apr08!$E$102=" "," ",[1]Apr08!$M$102)</f>
        <v xml:space="preserve"> </v>
      </c>
      <c r="H238" s="41" t="str">
        <f>IF([1]Apr08!$E$102=" "," ",[1]Apr08!$N$102)</f>
        <v xml:space="preserve"> </v>
      </c>
      <c r="I238" s="41" t="str">
        <f>IF([1]Apr08!$E$102=" "," ",[1]Apr08!$O$102)</f>
        <v xml:space="preserve"> </v>
      </c>
      <c r="J238" s="70" t="str">
        <f>IF([1]Apr08!$E$102=" "," ",[1]Apr08!$P$102)</f>
        <v xml:space="preserve"> </v>
      </c>
      <c r="K238" s="70"/>
      <c r="L238" s="42" t="str">
        <f>IF([1]Apr08!$E$102=" "," ",[1]Apr08!$Q$102)</f>
        <v xml:space="preserve"> </v>
      </c>
      <c r="M238" s="43" t="str">
        <f>IF([1]Apr08!$E$102=" "," ",[1]Apr08!$R$102)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IF([1]Apr08!$E$102=" "," ",[1]Apr08!$V$102)</f>
        <v xml:space="preserve"> </v>
      </c>
      <c r="H240" s="41" t="str">
        <f>IF([1]Apr08!$E$102=" "," ",[1]Apr08!$W$102)</f>
        <v xml:space="preserve"> </v>
      </c>
      <c r="I240" s="41" t="str">
        <f>IF([1]Apr08!$E$102=" "," ",[1]Apr08!$X$102)</f>
        <v xml:space="preserve"> </v>
      </c>
      <c r="J240" s="70" t="str">
        <f>IF([1]Apr08!$E$102=" "," ",[1]Apr08!$Y$102)</f>
        <v xml:space="preserve"> </v>
      </c>
      <c r="K240" s="70"/>
      <c r="L240" s="41" t="str">
        <f>IF([1]Apr08!$E$102=" "," ",[1]Apr08!$Z$102)</f>
        <v xml:space="preserve"> </v>
      </c>
      <c r="M240" s="41" t="str">
        <f>IF([1]Apr08!$E$102=" "," ",[1]Apr08!$AA$102)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IF([1]Apr08!$E$102=" "," ",[1]Apr08!$R$83)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19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24</v>
      </c>
      <c r="I247" s="31">
        <f>[1]Admin!$B$29</f>
        <v>39571</v>
      </c>
      <c r="J247" s="78" t="s">
        <v>0</v>
      </c>
      <c r="K247" s="78"/>
      <c r="L247" s="30" t="s">
        <v>14</v>
      </c>
      <c r="M247" s="32" t="str">
        <f>IF([1]Apr08!$E$103="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25</v>
      </c>
      <c r="I248" s="35">
        <v>4</v>
      </c>
      <c r="J248" s="36" t="str">
        <f>IF([1]Apr08!$E$103=" "," ",[1]Apr08!$D$103)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IF([1]Apr08!$E$103=" "," ",[1]Apr08!$C$103)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IF([1]Apr08!$E$103=" "," ",[1]Apr08!$H$103)</f>
        <v xml:space="preserve"> </v>
      </c>
      <c r="C252" s="41" t="str">
        <f>IF([1]Apr08!$E$103=" "," ",[1]Apr08!$I$103)</f>
        <v xml:space="preserve"> </v>
      </c>
      <c r="D252" s="41" t="str">
        <f>IF([1]Apr08!$E$103=" "," ",[1]Apr08!$J$103)</f>
        <v xml:space="preserve"> </v>
      </c>
      <c r="E252" s="41" t="str">
        <f>IF([1]Apr08!$E$103=" "," ",[1]Apr08!$K$103)</f>
        <v xml:space="preserve"> </v>
      </c>
      <c r="F252" s="41" t="str">
        <f>IF([1]Apr08!$E$103=" "," ",[1]Apr08!$L$103)</f>
        <v xml:space="preserve"> </v>
      </c>
      <c r="G252" s="41" t="str">
        <f>IF([1]Apr08!$E$103=" "," ",[1]Apr08!$M$103)</f>
        <v xml:space="preserve"> </v>
      </c>
      <c r="H252" s="41" t="str">
        <f>IF([1]Apr08!$E$103=" "," ",[1]Apr08!$N$103)</f>
        <v xml:space="preserve"> </v>
      </c>
      <c r="I252" s="41" t="str">
        <f>IF([1]Apr08!$E$103=" "," ",[1]Apr08!$O$103)</f>
        <v xml:space="preserve"> </v>
      </c>
      <c r="J252" s="70" t="str">
        <f>IF([1]Apr08!$E$103=" "," ",[1]Apr08!$P$103)</f>
        <v xml:space="preserve"> </v>
      </c>
      <c r="K252" s="70"/>
      <c r="L252" s="42" t="str">
        <f>IF([1]Apr08!$E$103=" "," ",[1]Apr08!$Q$103)</f>
        <v xml:space="preserve"> </v>
      </c>
      <c r="M252" s="43" t="str">
        <f>IF([1]Apr08!$E$103=" "," ",[1]Apr08!$R$103)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IF([1]Apr08!$E$103=" "," ",[1]Apr08!$V$103)</f>
        <v xml:space="preserve"> </v>
      </c>
      <c r="H254" s="41" t="str">
        <f>IF([1]Apr08!$E$103=" "," ",[1]Apr08!$W$103)</f>
        <v xml:space="preserve"> </v>
      </c>
      <c r="I254" s="41" t="str">
        <f>IF([1]Apr08!$E$103=" "," ",[1]Apr08!$X$103)</f>
        <v xml:space="preserve"> </v>
      </c>
      <c r="J254" s="70" t="str">
        <f>IF([1]Apr08!$E$103=" "," ",[1]Apr08!$Y$103)</f>
        <v xml:space="preserve"> </v>
      </c>
      <c r="K254" s="70"/>
      <c r="L254" s="41" t="str">
        <f>IF([1]Apr08!$E$103=" "," ",[1]Apr08!$Z$103)</f>
        <v xml:space="preserve"> </v>
      </c>
      <c r="M254" s="41" t="str">
        <f>IF([1]Apr08!$E$103=" "," ",[1]Apr08!$AA$103)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IF([1]Apr08!$E$103=" "," ",[1]Apr08!$R$83)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19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24</v>
      </c>
      <c r="I261" s="31">
        <f>[1]Admin!$B$29</f>
        <v>39571</v>
      </c>
      <c r="J261" s="78" t="s">
        <v>0</v>
      </c>
      <c r="K261" s="78"/>
      <c r="L261" s="30" t="s">
        <v>14</v>
      </c>
      <c r="M261" s="32" t="str">
        <f>IF([1]Apr08!$E$104="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25</v>
      </c>
      <c r="I262" s="35">
        <v>4</v>
      </c>
      <c r="J262" s="36" t="str">
        <f>IF([1]Apr08!$E$104=" "," ",[1]Apr08!$D$104)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IF([1]Apr08!$E$104=" "," ",[1]Apr08!$C$104)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IF([1]Apr08!$E$104=" "," ",[1]Apr08!$H$104)</f>
        <v xml:space="preserve"> </v>
      </c>
      <c r="C266" s="41" t="str">
        <f>IF([1]Apr08!$E$104=" "," ",[1]Apr08!$I$104)</f>
        <v xml:space="preserve"> </v>
      </c>
      <c r="D266" s="41" t="str">
        <f>IF([1]Apr08!$E$104=" "," ",[1]Apr08!$J$104)</f>
        <v xml:space="preserve"> </v>
      </c>
      <c r="E266" s="41" t="str">
        <f>IF([1]Apr08!$E$104=" "," ",[1]Apr08!$K$104)</f>
        <v xml:space="preserve"> </v>
      </c>
      <c r="F266" s="41" t="str">
        <f>IF([1]Apr08!$E$104=" "," ",[1]Apr08!$L$104)</f>
        <v xml:space="preserve"> </v>
      </c>
      <c r="G266" s="41" t="str">
        <f>IF([1]Apr08!$E$104=" "," ",[1]Apr08!$M$104)</f>
        <v xml:space="preserve"> </v>
      </c>
      <c r="H266" s="41" t="str">
        <f>IF([1]Apr08!$E$104=" "," ",[1]Apr08!$N$104)</f>
        <v xml:space="preserve"> </v>
      </c>
      <c r="I266" s="41" t="str">
        <f>IF([1]Apr08!$E$104=" "," ",[1]Apr08!$O$104)</f>
        <v xml:space="preserve"> </v>
      </c>
      <c r="J266" s="70" t="str">
        <f>IF([1]Apr08!$E$104=" "," ",[1]Apr08!$P$104)</f>
        <v xml:space="preserve"> </v>
      </c>
      <c r="K266" s="70"/>
      <c r="L266" s="42" t="str">
        <f>IF([1]Apr08!$E$104=" "," ",[1]Apr08!$Q$104)</f>
        <v xml:space="preserve"> </v>
      </c>
      <c r="M266" s="43" t="str">
        <f>IF([1]Apr08!$E$104=" "," ",[1]Apr08!$R$104)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IF([1]Apr08!$E$104=" "," ",[1]Apr08!$V$104)</f>
        <v xml:space="preserve"> </v>
      </c>
      <c r="H268" s="41" t="str">
        <f>IF([1]Apr08!$E$104=" "," ",[1]Apr08!$W$104)</f>
        <v xml:space="preserve"> </v>
      </c>
      <c r="I268" s="41" t="str">
        <f>IF([1]Apr08!$E$104=" "," ",[1]Apr08!$X$104)</f>
        <v xml:space="preserve"> </v>
      </c>
      <c r="J268" s="70" t="str">
        <f>IF([1]Apr08!$E$104=" "," ",[1]Apr08!$Y$104)</f>
        <v xml:space="preserve"> </v>
      </c>
      <c r="K268" s="70"/>
      <c r="L268" s="41" t="str">
        <f>IF([1]Apr08!$E$104=" "," ",[1]Apr08!$Z$104)</f>
        <v xml:space="preserve"> </v>
      </c>
      <c r="M268" s="41" t="str">
        <f>IF([1]Apr08!$E$104=" "," ",[1]Apr08!$AA$104)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IF([1]Apr08!$E$104=" "," ",[1]Apr08!$R$83)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19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24</v>
      </c>
      <c r="I275" s="31">
        <f>[1]Admin!$B$29</f>
        <v>39571</v>
      </c>
      <c r="J275" s="78" t="s">
        <v>0</v>
      </c>
      <c r="K275" s="78"/>
      <c r="L275" s="30" t="s">
        <v>14</v>
      </c>
      <c r="M275" s="32" t="str">
        <f>IF([1]Apr08!$E$105="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25</v>
      </c>
      <c r="I276" s="35">
        <v>4</v>
      </c>
      <c r="J276" s="36" t="str">
        <f>IF([1]Apr08!$E$105=" "," ",[1]Apr08!$D$105)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IF([1]Apr08!$E$105=" "," ",[1]Apr08!$C$105)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IF([1]Apr08!$E$105=" "," ",[1]Apr08!$H$105)</f>
        <v xml:space="preserve"> </v>
      </c>
      <c r="C280" s="41" t="str">
        <f>IF([1]Apr08!$E$105=" "," ",[1]Apr08!$I$105)</f>
        <v xml:space="preserve"> </v>
      </c>
      <c r="D280" s="41" t="str">
        <f>IF([1]Apr08!$E$105=" "," ",[1]Apr08!$J$105)</f>
        <v xml:space="preserve"> </v>
      </c>
      <c r="E280" s="41" t="str">
        <f>IF([1]Apr08!$E$105=" "," ",[1]Apr08!$K$105)</f>
        <v xml:space="preserve"> </v>
      </c>
      <c r="F280" s="41" t="str">
        <f>IF([1]Apr08!$E$105=" "," ",[1]Apr08!$L$105)</f>
        <v xml:space="preserve"> </v>
      </c>
      <c r="G280" s="41" t="str">
        <f>IF([1]Apr08!$E$105=" "," ",[1]Apr08!$M$105)</f>
        <v xml:space="preserve"> </v>
      </c>
      <c r="H280" s="41" t="str">
        <f>IF([1]Apr08!$E$105=" "," ",[1]Apr08!$N$105)</f>
        <v xml:space="preserve"> </v>
      </c>
      <c r="I280" s="41" t="str">
        <f>IF([1]Apr08!$E$105=" "," ",[1]Apr08!$O$105)</f>
        <v xml:space="preserve"> </v>
      </c>
      <c r="J280" s="70" t="str">
        <f>IF([1]Apr08!$E$105=" "," ",[1]Apr08!$P$105)</f>
        <v xml:space="preserve"> </v>
      </c>
      <c r="K280" s="70"/>
      <c r="L280" s="42" t="str">
        <f>IF([1]Apr08!$E$105=" "," ",[1]Apr08!$Q$105)</f>
        <v xml:space="preserve"> </v>
      </c>
      <c r="M280" s="43" t="str">
        <f>IF([1]Apr08!$E$105=" "," ",[1]Apr08!$R$105)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IF([1]Apr08!$E$105=" "," ",[1]Apr08!$V$105)</f>
        <v xml:space="preserve"> </v>
      </c>
      <c r="H282" s="41" t="str">
        <f>IF([1]Apr08!$E$105=" "," ",[1]Apr08!$W$105)</f>
        <v xml:space="preserve"> </v>
      </c>
      <c r="I282" s="41" t="str">
        <f>IF([1]Apr08!$E$105=" "," ",[1]Apr08!$X$105)</f>
        <v xml:space="preserve"> </v>
      </c>
      <c r="J282" s="70" t="str">
        <f>IF([1]Apr08!$E$105=" "," ",[1]Apr08!$Y$105)</f>
        <v xml:space="preserve"> </v>
      </c>
      <c r="K282" s="70"/>
      <c r="L282" s="41" t="str">
        <f>IF([1]Apr08!$E$105=" "," ",[1]Apr08!$Z$105)</f>
        <v xml:space="preserve"> </v>
      </c>
      <c r="M282" s="41" t="str">
        <f>IF([1]Apr08!$E$105=" "," ",[1]Apr08!$AA$105)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IF([1]Apr08!$E$105=" "," ",[1]Apr08!$R$83)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B281:C281"/>
    <mergeCell ref="B2:F2"/>
    <mergeCell ref="G2:H2"/>
    <mergeCell ref="B3:D3"/>
    <mergeCell ref="E3:F3"/>
    <mergeCell ref="B4:D4"/>
    <mergeCell ref="B211:C211"/>
    <mergeCell ref="B225:C225"/>
    <mergeCell ref="B239:C239"/>
    <mergeCell ref="B111:C111"/>
    <mergeCell ref="B126:C126"/>
    <mergeCell ref="B140:C140"/>
    <mergeCell ref="B253:C253"/>
    <mergeCell ref="B155:C155"/>
    <mergeCell ref="B169:C169"/>
    <mergeCell ref="B183:C183"/>
    <mergeCell ref="B197:C197"/>
    <mergeCell ref="A146:N146"/>
    <mergeCell ref="L147:M147"/>
    <mergeCell ref="M36:M37"/>
    <mergeCell ref="B39:C39"/>
    <mergeCell ref="B53:C53"/>
    <mergeCell ref="B68:C68"/>
    <mergeCell ref="J67:K67"/>
    <mergeCell ref="J62:K62"/>
    <mergeCell ref="J56:L56"/>
    <mergeCell ref="A58:N58"/>
    <mergeCell ref="A59:N59"/>
    <mergeCell ref="L60:M60"/>
    <mergeCell ref="B277:M277"/>
    <mergeCell ref="H278:L278"/>
    <mergeCell ref="B10:C10"/>
    <mergeCell ref="B21:F21"/>
    <mergeCell ref="G21:G22"/>
    <mergeCell ref="B36:F36"/>
    <mergeCell ref="G36:G37"/>
    <mergeCell ref="B24:C24"/>
    <mergeCell ref="F34:G34"/>
    <mergeCell ref="B35:M35"/>
    <mergeCell ref="B274:D274"/>
    <mergeCell ref="E274:F274"/>
    <mergeCell ref="A145:N145"/>
    <mergeCell ref="J284:L284"/>
    <mergeCell ref="A286:N286"/>
    <mergeCell ref="J280:K280"/>
    <mergeCell ref="E282:F282"/>
    <mergeCell ref="J282:K282"/>
    <mergeCell ref="J283:K283"/>
    <mergeCell ref="F276:G276"/>
    <mergeCell ref="J269:K269"/>
    <mergeCell ref="J270:L270"/>
    <mergeCell ref="A272:N272"/>
    <mergeCell ref="L273:M273"/>
    <mergeCell ref="M278:M279"/>
    <mergeCell ref="J279:K279"/>
    <mergeCell ref="J275:K275"/>
    <mergeCell ref="B278:F278"/>
    <mergeCell ref="G278:G279"/>
    <mergeCell ref="B275:D275"/>
    <mergeCell ref="M264:M265"/>
    <mergeCell ref="J265:K265"/>
    <mergeCell ref="B264:F264"/>
    <mergeCell ref="G264:G265"/>
    <mergeCell ref="J266:K266"/>
    <mergeCell ref="E268:F268"/>
    <mergeCell ref="J268:K268"/>
    <mergeCell ref="B267:C267"/>
    <mergeCell ref="E254:F254"/>
    <mergeCell ref="J254:K254"/>
    <mergeCell ref="J255:K255"/>
    <mergeCell ref="J256:L256"/>
    <mergeCell ref="A258:N258"/>
    <mergeCell ref="L259:M259"/>
    <mergeCell ref="B259:F259"/>
    <mergeCell ref="G259:H259"/>
    <mergeCell ref="I259:K259"/>
    <mergeCell ref="H250:L250"/>
    <mergeCell ref="M250:M251"/>
    <mergeCell ref="J251:K251"/>
    <mergeCell ref="B250:F250"/>
    <mergeCell ref="G250:G251"/>
    <mergeCell ref="J252:K252"/>
    <mergeCell ref="G245:H245"/>
    <mergeCell ref="I245:K245"/>
    <mergeCell ref="B246:D246"/>
    <mergeCell ref="E246:F246"/>
    <mergeCell ref="F248:G248"/>
    <mergeCell ref="B249:M249"/>
    <mergeCell ref="J238:K238"/>
    <mergeCell ref="E240:F240"/>
    <mergeCell ref="J240:K240"/>
    <mergeCell ref="J241:K241"/>
    <mergeCell ref="J247:K247"/>
    <mergeCell ref="J242:L242"/>
    <mergeCell ref="A244:N244"/>
    <mergeCell ref="L245:M245"/>
    <mergeCell ref="B247:D247"/>
    <mergeCell ref="B245:F245"/>
    <mergeCell ref="I231:K231"/>
    <mergeCell ref="B232:D232"/>
    <mergeCell ref="E232:F232"/>
    <mergeCell ref="F234:G234"/>
    <mergeCell ref="B235:M235"/>
    <mergeCell ref="H236:L236"/>
    <mergeCell ref="M236:M237"/>
    <mergeCell ref="J237:K237"/>
    <mergeCell ref="B236:F236"/>
    <mergeCell ref="G236:G237"/>
    <mergeCell ref="E226:F226"/>
    <mergeCell ref="J226:K226"/>
    <mergeCell ref="J227:K227"/>
    <mergeCell ref="J233:K233"/>
    <mergeCell ref="J228:L228"/>
    <mergeCell ref="A230:N230"/>
    <mergeCell ref="L231:M231"/>
    <mergeCell ref="B233:D233"/>
    <mergeCell ref="B231:F231"/>
    <mergeCell ref="G231:H231"/>
    <mergeCell ref="H222:L222"/>
    <mergeCell ref="M222:M223"/>
    <mergeCell ref="J223:K223"/>
    <mergeCell ref="B222:F222"/>
    <mergeCell ref="G222:G223"/>
    <mergeCell ref="J224:K224"/>
    <mergeCell ref="G217:H217"/>
    <mergeCell ref="I217:K217"/>
    <mergeCell ref="B218:D218"/>
    <mergeCell ref="E218:F218"/>
    <mergeCell ref="F220:G220"/>
    <mergeCell ref="B221:M221"/>
    <mergeCell ref="J210:K210"/>
    <mergeCell ref="E212:F212"/>
    <mergeCell ref="J212:K212"/>
    <mergeCell ref="J213:K213"/>
    <mergeCell ref="J219:K219"/>
    <mergeCell ref="J214:L214"/>
    <mergeCell ref="A216:N216"/>
    <mergeCell ref="L217:M217"/>
    <mergeCell ref="B219:D219"/>
    <mergeCell ref="B217:F217"/>
    <mergeCell ref="F206:G206"/>
    <mergeCell ref="B207:M207"/>
    <mergeCell ref="H208:L208"/>
    <mergeCell ref="M208:M209"/>
    <mergeCell ref="J209:K209"/>
    <mergeCell ref="B208:F208"/>
    <mergeCell ref="G208:G209"/>
    <mergeCell ref="L203:M203"/>
    <mergeCell ref="B203:F203"/>
    <mergeCell ref="G203:H203"/>
    <mergeCell ref="I203:K203"/>
    <mergeCell ref="J205:K205"/>
    <mergeCell ref="B205:D205"/>
    <mergeCell ref="B204:D204"/>
    <mergeCell ref="E204:F204"/>
    <mergeCell ref="J196:K196"/>
    <mergeCell ref="E198:F198"/>
    <mergeCell ref="J198:K198"/>
    <mergeCell ref="J199:K199"/>
    <mergeCell ref="J200:L200"/>
    <mergeCell ref="A202:N202"/>
    <mergeCell ref="F192:G192"/>
    <mergeCell ref="B193:M193"/>
    <mergeCell ref="H194:L194"/>
    <mergeCell ref="M194:M195"/>
    <mergeCell ref="J195:K195"/>
    <mergeCell ref="B194:F194"/>
    <mergeCell ref="G194:G195"/>
    <mergeCell ref="L189:M189"/>
    <mergeCell ref="B189:F189"/>
    <mergeCell ref="G189:H189"/>
    <mergeCell ref="I189:K189"/>
    <mergeCell ref="J191:K191"/>
    <mergeCell ref="B191:D191"/>
    <mergeCell ref="B190:D190"/>
    <mergeCell ref="E190:F190"/>
    <mergeCell ref="J182:K182"/>
    <mergeCell ref="E184:F184"/>
    <mergeCell ref="J184:K184"/>
    <mergeCell ref="J185:K185"/>
    <mergeCell ref="J186:L186"/>
    <mergeCell ref="A188:N188"/>
    <mergeCell ref="F178:G178"/>
    <mergeCell ref="B179:M179"/>
    <mergeCell ref="H180:L180"/>
    <mergeCell ref="M180:M181"/>
    <mergeCell ref="J181:K181"/>
    <mergeCell ref="B180:F180"/>
    <mergeCell ref="G180:G181"/>
    <mergeCell ref="L175:M175"/>
    <mergeCell ref="B175:F175"/>
    <mergeCell ref="G175:H175"/>
    <mergeCell ref="I175:K175"/>
    <mergeCell ref="J177:K177"/>
    <mergeCell ref="B177:D177"/>
    <mergeCell ref="B176:D176"/>
    <mergeCell ref="E176:F176"/>
    <mergeCell ref="J168:K168"/>
    <mergeCell ref="E170:F170"/>
    <mergeCell ref="J170:K170"/>
    <mergeCell ref="J171:K171"/>
    <mergeCell ref="J172:L172"/>
    <mergeCell ref="A174:N174"/>
    <mergeCell ref="F164:G164"/>
    <mergeCell ref="B165:M165"/>
    <mergeCell ref="H166:L166"/>
    <mergeCell ref="M166:M167"/>
    <mergeCell ref="J167:K167"/>
    <mergeCell ref="B166:F166"/>
    <mergeCell ref="G166:G167"/>
    <mergeCell ref="J163:K163"/>
    <mergeCell ref="B163:D163"/>
    <mergeCell ref="B133:D133"/>
    <mergeCell ref="E133:F133"/>
    <mergeCell ref="B148:D148"/>
    <mergeCell ref="E148:F148"/>
    <mergeCell ref="B162:D162"/>
    <mergeCell ref="E162:F162"/>
    <mergeCell ref="J158:L158"/>
    <mergeCell ref="A160:N160"/>
    <mergeCell ref="J154:K154"/>
    <mergeCell ref="E156:F156"/>
    <mergeCell ref="J156:K156"/>
    <mergeCell ref="J157:K157"/>
    <mergeCell ref="L161:M161"/>
    <mergeCell ref="B161:F161"/>
    <mergeCell ref="G161:H161"/>
    <mergeCell ref="I161:K161"/>
    <mergeCell ref="F150:G150"/>
    <mergeCell ref="B151:M151"/>
    <mergeCell ref="H152:L152"/>
    <mergeCell ref="M152:M153"/>
    <mergeCell ref="J153:K153"/>
    <mergeCell ref="B152:F152"/>
    <mergeCell ref="G152:G153"/>
    <mergeCell ref="J149:K149"/>
    <mergeCell ref="B149:D149"/>
    <mergeCell ref="B90:D90"/>
    <mergeCell ref="E90:F90"/>
    <mergeCell ref="B104:D104"/>
    <mergeCell ref="E104:F104"/>
    <mergeCell ref="I118:K118"/>
    <mergeCell ref="B119:D119"/>
    <mergeCell ref="E119:F119"/>
    <mergeCell ref="B97:C97"/>
    <mergeCell ref="J139:K139"/>
    <mergeCell ref="E141:F141"/>
    <mergeCell ref="J141:K141"/>
    <mergeCell ref="J142:K142"/>
    <mergeCell ref="B147:F147"/>
    <mergeCell ref="G147:H147"/>
    <mergeCell ref="I147:K147"/>
    <mergeCell ref="J143:L143"/>
    <mergeCell ref="G132:H132"/>
    <mergeCell ref="I132:K132"/>
    <mergeCell ref="F135:G135"/>
    <mergeCell ref="B136:M136"/>
    <mergeCell ref="H137:L137"/>
    <mergeCell ref="M137:M138"/>
    <mergeCell ref="J138:K138"/>
    <mergeCell ref="B137:F137"/>
    <mergeCell ref="G137:G138"/>
    <mergeCell ref="J125:K125"/>
    <mergeCell ref="E127:F127"/>
    <mergeCell ref="J127:K127"/>
    <mergeCell ref="J128:K128"/>
    <mergeCell ref="J134:K134"/>
    <mergeCell ref="J129:L129"/>
    <mergeCell ref="A131:N131"/>
    <mergeCell ref="L132:M132"/>
    <mergeCell ref="B134:D134"/>
    <mergeCell ref="B132:F132"/>
    <mergeCell ref="B118:F118"/>
    <mergeCell ref="G118:H118"/>
    <mergeCell ref="F121:G121"/>
    <mergeCell ref="B122:M122"/>
    <mergeCell ref="H123:L123"/>
    <mergeCell ref="M123:M124"/>
    <mergeCell ref="J124:K124"/>
    <mergeCell ref="B123:F123"/>
    <mergeCell ref="G123:G124"/>
    <mergeCell ref="J110:K110"/>
    <mergeCell ref="E112:F112"/>
    <mergeCell ref="J112:K112"/>
    <mergeCell ref="J113:K113"/>
    <mergeCell ref="J120:K120"/>
    <mergeCell ref="J114:L114"/>
    <mergeCell ref="A116:N116"/>
    <mergeCell ref="A117:N117"/>
    <mergeCell ref="L118:M118"/>
    <mergeCell ref="B120:D120"/>
    <mergeCell ref="G103:H103"/>
    <mergeCell ref="I103:K103"/>
    <mergeCell ref="F106:G106"/>
    <mergeCell ref="B107:M107"/>
    <mergeCell ref="H108:L108"/>
    <mergeCell ref="M108:M109"/>
    <mergeCell ref="J109:K109"/>
    <mergeCell ref="B108:F108"/>
    <mergeCell ref="G108:G109"/>
    <mergeCell ref="J96:K96"/>
    <mergeCell ref="E98:F98"/>
    <mergeCell ref="J98:K98"/>
    <mergeCell ref="J99:K99"/>
    <mergeCell ref="J105:K105"/>
    <mergeCell ref="J100:L100"/>
    <mergeCell ref="A102:N102"/>
    <mergeCell ref="L103:M103"/>
    <mergeCell ref="B105:D105"/>
    <mergeCell ref="B103:F103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1:D91"/>
    <mergeCell ref="J81:K81"/>
    <mergeCell ref="E83:F83"/>
    <mergeCell ref="J83:K83"/>
    <mergeCell ref="J84:K84"/>
    <mergeCell ref="J85:L85"/>
    <mergeCell ref="A87:N87"/>
    <mergeCell ref="B82:C82"/>
    <mergeCell ref="F77:G77"/>
    <mergeCell ref="B78:M78"/>
    <mergeCell ref="H79:L79"/>
    <mergeCell ref="M79:M80"/>
    <mergeCell ref="J80:K80"/>
    <mergeCell ref="B79:F79"/>
    <mergeCell ref="G79:G80"/>
    <mergeCell ref="J76:K76"/>
    <mergeCell ref="J71:L71"/>
    <mergeCell ref="A73:N73"/>
    <mergeCell ref="L74:M74"/>
    <mergeCell ref="B76:D76"/>
    <mergeCell ref="B74:F74"/>
    <mergeCell ref="G74:H74"/>
    <mergeCell ref="I74:K74"/>
    <mergeCell ref="B75:D75"/>
    <mergeCell ref="E75:F75"/>
    <mergeCell ref="E69:F69"/>
    <mergeCell ref="J69:K69"/>
    <mergeCell ref="J70:K70"/>
    <mergeCell ref="F63:G63"/>
    <mergeCell ref="B64:M64"/>
    <mergeCell ref="H65:L65"/>
    <mergeCell ref="M65:M66"/>
    <mergeCell ref="J66:K66"/>
    <mergeCell ref="B65:F65"/>
    <mergeCell ref="G65:G66"/>
    <mergeCell ref="B62:D62"/>
    <mergeCell ref="B60:F60"/>
    <mergeCell ref="G60:H60"/>
    <mergeCell ref="J52:K52"/>
    <mergeCell ref="E54:F54"/>
    <mergeCell ref="J54:K54"/>
    <mergeCell ref="J55:K55"/>
    <mergeCell ref="I60:K60"/>
    <mergeCell ref="B61:D61"/>
    <mergeCell ref="E61:F61"/>
    <mergeCell ref="I45:K45"/>
    <mergeCell ref="F48:G48"/>
    <mergeCell ref="B49:M49"/>
    <mergeCell ref="H50:L50"/>
    <mergeCell ref="M50:M51"/>
    <mergeCell ref="J51:K51"/>
    <mergeCell ref="B50:F50"/>
    <mergeCell ref="G50:G51"/>
    <mergeCell ref="B46:D46"/>
    <mergeCell ref="E46:F46"/>
    <mergeCell ref="E40:F40"/>
    <mergeCell ref="J40:K40"/>
    <mergeCell ref="J41:K41"/>
    <mergeCell ref="J47:K47"/>
    <mergeCell ref="J42:L42"/>
    <mergeCell ref="A44:N44"/>
    <mergeCell ref="L45:M45"/>
    <mergeCell ref="B47:D47"/>
    <mergeCell ref="B45:F45"/>
    <mergeCell ref="G45:H45"/>
    <mergeCell ref="J37:K37"/>
    <mergeCell ref="J33:K33"/>
    <mergeCell ref="B33:D33"/>
    <mergeCell ref="B32:D32"/>
    <mergeCell ref="E32:F32"/>
    <mergeCell ref="J38:K38"/>
    <mergeCell ref="H36:L36"/>
    <mergeCell ref="J26:K26"/>
    <mergeCell ref="J27:L27"/>
    <mergeCell ref="A29:N29"/>
    <mergeCell ref="A30:N30"/>
    <mergeCell ref="L31:M31"/>
    <mergeCell ref="B31:F31"/>
    <mergeCell ref="G31:H31"/>
    <mergeCell ref="I31:K31"/>
    <mergeCell ref="H21:L21"/>
    <mergeCell ref="M21:M22"/>
    <mergeCell ref="J22:K22"/>
    <mergeCell ref="J23:K23"/>
    <mergeCell ref="E25:F25"/>
    <mergeCell ref="J25:K25"/>
    <mergeCell ref="J18:K18"/>
    <mergeCell ref="B18:D18"/>
    <mergeCell ref="B17:D17"/>
    <mergeCell ref="E17:F17"/>
    <mergeCell ref="F19:G19"/>
    <mergeCell ref="B20:M20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H7:L7"/>
    <mergeCell ref="M7:M8"/>
    <mergeCell ref="J8:K8"/>
    <mergeCell ref="B7:F7"/>
    <mergeCell ref="G7:G8"/>
    <mergeCell ref="J9:K9"/>
    <mergeCell ref="J4:K4"/>
    <mergeCell ref="A1:N1"/>
    <mergeCell ref="L2:M2"/>
    <mergeCell ref="I2:K2"/>
    <mergeCell ref="F5:G5"/>
    <mergeCell ref="B6:M6"/>
    <mergeCell ref="E260:F260"/>
    <mergeCell ref="B273:F273"/>
    <mergeCell ref="G273:H273"/>
    <mergeCell ref="I273:K273"/>
    <mergeCell ref="J261:K261"/>
    <mergeCell ref="B261:D261"/>
    <mergeCell ref="B260:D260"/>
    <mergeCell ref="F262:G262"/>
    <mergeCell ref="B263:M263"/>
    <mergeCell ref="H264:L264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23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26</v>
      </c>
      <c r="I4" s="31">
        <f>[1]Admin!$B$31</f>
        <v>39573</v>
      </c>
      <c r="J4" s="78" t="s">
        <v>0</v>
      </c>
      <c r="K4" s="78"/>
      <c r="L4" s="30" t="s">
        <v>14</v>
      </c>
      <c r="M4" s="32" t="str">
        <f>IF([1]Apr08!$E$111="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27</v>
      </c>
      <c r="I5" s="35">
        <v>1</v>
      </c>
      <c r="J5" s="36" t="str">
        <f>IF([1]Apr08!$E$111=" "," ",[1]Apr08!$D$111)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IF([1]Apr08!$E$111=" "," ",[1]Apr08!$C$111)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IF([1]Apr08!$E$111=" "," ",[1]Apr08!$H$111)</f>
        <v xml:space="preserve"> </v>
      </c>
      <c r="C9" s="41" t="str">
        <f>IF([1]Apr08!$E$111=" "," ",[1]Apr08!$I$111)</f>
        <v xml:space="preserve"> </v>
      </c>
      <c r="D9" s="41" t="str">
        <f>IF([1]Apr08!$E$111=" "," ",[1]Apr08!$J$111)</f>
        <v xml:space="preserve"> </v>
      </c>
      <c r="E9" s="41" t="str">
        <f>IF([1]Apr08!$E$111=" "," ",[1]Apr08!$K$111)</f>
        <v xml:space="preserve"> </v>
      </c>
      <c r="F9" s="41" t="str">
        <f>IF([1]Apr08!$E$111=" "," ",[1]Apr08!$L$111)</f>
        <v xml:space="preserve"> </v>
      </c>
      <c r="G9" s="41" t="str">
        <f>IF([1]Apr08!$E$111=" "," ",[1]Apr08!$M$111)</f>
        <v xml:space="preserve"> </v>
      </c>
      <c r="H9" s="41" t="str">
        <f>IF([1]Apr08!$E$111=" "," ",[1]Apr08!$N$111)</f>
        <v xml:space="preserve"> </v>
      </c>
      <c r="I9" s="41" t="str">
        <f>IF([1]Apr08!$E$111=" "," ",[1]Apr08!$O$111)</f>
        <v xml:space="preserve"> </v>
      </c>
      <c r="J9" s="70" t="str">
        <f>IF([1]Apr08!$E$111=" "," ",[1]Apr08!$P$111)</f>
        <v xml:space="preserve"> </v>
      </c>
      <c r="K9" s="70"/>
      <c r="L9" s="42" t="str">
        <f>IF([1]Apr08!$E$111=" "," ",[1]Apr08!$Q$111)</f>
        <v xml:space="preserve"> </v>
      </c>
      <c r="M9" s="43" t="str">
        <f>IF([1]Apr08!$E$111=" "," ",[1]Apr08!$R$111)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IF([1]Apr08!$E$111=" "," ",[1]Apr08!$V$111)</f>
        <v xml:space="preserve"> </v>
      </c>
      <c r="H11" s="41" t="str">
        <f>IF([1]Apr08!$E$111=" "," ",[1]Apr08!$W$111)</f>
        <v xml:space="preserve"> </v>
      </c>
      <c r="I11" s="41" t="str">
        <f>IF([1]Apr08!$E$111=" "," ",[1]Apr08!$X$111)</f>
        <v xml:space="preserve"> </v>
      </c>
      <c r="J11" s="70" t="str">
        <f>IF([1]Apr08!$E$111=" "," ",[1]Apr08!$Y$111)</f>
        <v xml:space="preserve"> </v>
      </c>
      <c r="K11" s="70"/>
      <c r="L11" s="41" t="str">
        <f>IF([1]Apr08!$E$111=" "," ",[1]Apr08!$Z$111)</f>
        <v xml:space="preserve"> </v>
      </c>
      <c r="M11" s="41" t="str">
        <f>IF([1]Apr08!$E$111=" "," ",[1]Apr08!$AA$111)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IF([1]Apr08!$E$111=" "," ",[1]Apr08!$R$108)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23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26</v>
      </c>
      <c r="I18" s="31">
        <f>[1]Admin!$B$31</f>
        <v>39573</v>
      </c>
      <c r="J18" s="78" t="s">
        <v>0</v>
      </c>
      <c r="K18" s="78"/>
      <c r="L18" s="30" t="s">
        <v>14</v>
      </c>
      <c r="M18" s="32" t="str">
        <f>IF([1]Apr08!$E$112="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 t="str">
        <f>IF([1]Apr08!$E$112=" "," ",[1]Employee!$D$55)</f>
        <v xml:space="preserve"> </v>
      </c>
      <c r="F19" s="60"/>
      <c r="G19" s="60"/>
      <c r="H19" s="34" t="s">
        <v>27</v>
      </c>
      <c r="I19" s="35">
        <v>1</v>
      </c>
      <c r="J19" s="36" t="str">
        <f>IF([1]Apr08!$E$112=" "," ",[1]Apr08!$D$112)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IF([1]Apr08!$E$112=" "," ",[1]Apr08!$C$112)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IF([1]Apr08!$E$112=" "," ",[1]Apr08!$H$112)</f>
        <v xml:space="preserve"> </v>
      </c>
      <c r="C23" s="41" t="str">
        <f>IF([1]Apr08!$E$112=" "," ",[1]Apr08!$I$112)</f>
        <v xml:space="preserve"> </v>
      </c>
      <c r="D23" s="41" t="str">
        <f>IF([1]Apr08!$E$112=" "," ",[1]Apr08!$J$112)</f>
        <v xml:space="preserve"> </v>
      </c>
      <c r="E23" s="41" t="str">
        <f>IF([1]Apr08!$E$112=" "," ",[1]Apr08!$K$112)</f>
        <v xml:space="preserve"> </v>
      </c>
      <c r="F23" s="41" t="str">
        <f>IF([1]Apr08!$E$112=" "," ",[1]Apr08!$L$112)</f>
        <v xml:space="preserve"> </v>
      </c>
      <c r="G23" s="41" t="str">
        <f>IF([1]Apr08!$E$112=" "," ",[1]Apr08!$M$112)</f>
        <v xml:space="preserve"> </v>
      </c>
      <c r="H23" s="41" t="str">
        <f>IF([1]Apr08!$E$112=" "," ",[1]Apr08!$N$112)</f>
        <v xml:space="preserve"> </v>
      </c>
      <c r="I23" s="41" t="str">
        <f>IF([1]Apr08!$E$112=" "," ",[1]Apr08!$O$112)</f>
        <v xml:space="preserve"> </v>
      </c>
      <c r="J23" s="70" t="str">
        <f>IF([1]Apr08!$E$112=" "," ",[1]Apr08!$P$112)</f>
        <v xml:space="preserve"> </v>
      </c>
      <c r="K23" s="70"/>
      <c r="L23" s="42" t="str">
        <f>IF([1]Apr08!$E$112=" "," ",[1]Apr08!$Q$112)</f>
        <v xml:space="preserve"> </v>
      </c>
      <c r="M23" s="43" t="str">
        <f>IF([1]Apr08!$E$112=" "," ",[1]Apr08!$R$112)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IF([1]Apr08!$E$112=" "," ",[1]Apr08!$V$112)</f>
        <v xml:space="preserve"> </v>
      </c>
      <c r="H25" s="41" t="str">
        <f>IF([1]Apr08!$E$112=" "," ",[1]Apr08!$W$112)</f>
        <v xml:space="preserve"> </v>
      </c>
      <c r="I25" s="41" t="str">
        <f>IF([1]Apr08!$E$112=" "," ",[1]Apr08!$X$112)</f>
        <v xml:space="preserve"> </v>
      </c>
      <c r="J25" s="70" t="str">
        <f>IF([1]Apr08!$E$112=" "," ",[1]Apr08!$Y$112)</f>
        <v xml:space="preserve"> </v>
      </c>
      <c r="K25" s="70"/>
      <c r="L25" s="41" t="str">
        <f>IF([1]Apr08!$E$112=" "," ",[1]Apr08!$Z$112)</f>
        <v xml:space="preserve"> </v>
      </c>
      <c r="M25" s="41" t="str">
        <f>IF([1]Apr08!$E$112=" "," ",[1]Apr08!$AA$112)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IF([1]Apr08!$E$112=" "," ",[1]Apr08!$R$108)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6"/>
      <c r="I31" s="67" t="str">
        <f>IF(M38=" "," ",[1]Employee!$D$68)</f>
        <v xml:space="preserve"> </v>
      </c>
      <c r="J31" s="68"/>
      <c r="K31" s="68"/>
      <c r="L31" s="83" t="s">
        <v>23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4"/>
      <c r="E32" s="75"/>
      <c r="F32" s="76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26</v>
      </c>
      <c r="I33" s="31">
        <f>[1]Admin!$B$31</f>
        <v>39573</v>
      </c>
      <c r="J33" s="78" t="s">
        <v>0</v>
      </c>
      <c r="K33" s="78"/>
      <c r="L33" s="30" t="s">
        <v>14</v>
      </c>
      <c r="M33" s="32" t="str">
        <f>IF([1]Apr08!$E$113="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 t="str">
        <f>IF([1]Apr08!$E$113=" "," ",[1]Employee!$D$81)</f>
        <v xml:space="preserve"> </v>
      </c>
      <c r="F34" s="60"/>
      <c r="G34" s="60"/>
      <c r="H34" s="34" t="s">
        <v>27</v>
      </c>
      <c r="I34" s="35">
        <v>1</v>
      </c>
      <c r="J34" s="36" t="str">
        <f>IF([1]Apr08!$E$113=" "," ",[1]Apr08!$D$113)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IF([1]Apr08!$E$113=" "," ",[1]Apr08!$C$113)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IF([1]Apr08!$E$113=" "," ",[1]Apr08!$H$113)</f>
        <v xml:space="preserve"> </v>
      </c>
      <c r="C38" s="41" t="str">
        <f>IF([1]Apr08!$E$113=" "," ",[1]Apr08!$I$113)</f>
        <v xml:space="preserve"> </v>
      </c>
      <c r="D38" s="41" t="str">
        <f>IF([1]Apr08!$E$113=" "," ",[1]Apr08!$J$113)</f>
        <v xml:space="preserve"> </v>
      </c>
      <c r="E38" s="41" t="str">
        <f>IF([1]Apr08!$E$113=" "," ",[1]Apr08!$K$113)</f>
        <v xml:space="preserve"> </v>
      </c>
      <c r="F38" s="41" t="str">
        <f>IF([1]Apr08!$E$113=" "," ",[1]Apr08!$L$113)</f>
        <v xml:space="preserve"> </v>
      </c>
      <c r="G38" s="41" t="str">
        <f>IF([1]Apr08!$E$113=" "," ",[1]Apr08!$M$113)</f>
        <v xml:space="preserve"> </v>
      </c>
      <c r="H38" s="41" t="str">
        <f>IF([1]Apr08!$E$113=" "," ",[1]Apr08!$N$113)</f>
        <v xml:space="preserve"> </v>
      </c>
      <c r="I38" s="41" t="str">
        <f>IF([1]Apr08!$E$113=" "," ",[1]Apr08!$O$113)</f>
        <v xml:space="preserve"> </v>
      </c>
      <c r="J38" s="70" t="str">
        <f>IF([1]Apr08!$E$113=" "," ",[1]Apr08!$P$113)</f>
        <v xml:space="preserve"> </v>
      </c>
      <c r="K38" s="70"/>
      <c r="L38" s="42" t="str">
        <f>IF([1]Apr08!$E$113=" "," ",[1]Apr08!$Q$113)</f>
        <v xml:space="preserve"> </v>
      </c>
      <c r="M38" s="43" t="str">
        <f>IF([1]Apr08!$E$113=" "," ",[1]Apr08!$R$113)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IF([1]Apr08!$E$113=" "," ",[1]Apr08!$V$113)</f>
        <v xml:space="preserve"> </v>
      </c>
      <c r="H40" s="41" t="str">
        <f>IF([1]Apr08!$E$113=" "," ",[1]Apr08!$W$113)</f>
        <v xml:space="preserve"> </v>
      </c>
      <c r="I40" s="41" t="str">
        <f>IF([1]Apr08!$E$113=" "," ",[1]Apr08!$X$113)</f>
        <v xml:space="preserve"> </v>
      </c>
      <c r="J40" s="70" t="str">
        <f>IF([1]Apr08!$E$113=" "," ",[1]Apr08!$Y$113)</f>
        <v xml:space="preserve"> </v>
      </c>
      <c r="K40" s="70"/>
      <c r="L40" s="41" t="str">
        <f>IF([1]Apr08!$E$113=" "," ",[1]Apr08!$Z$113)</f>
        <v xml:space="preserve"> </v>
      </c>
      <c r="M40" s="41" t="str">
        <f>IF([1]Apr08!$E$113=" "," ",[1]Apr08!$AA$113)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IF([1]Apr08!$E$113=" "," ",[1]Apr08!$R$108)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23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26</v>
      </c>
      <c r="I47" s="31">
        <f>[1]Admin!$B$31</f>
        <v>39573</v>
      </c>
      <c r="J47" s="78" t="s">
        <v>0</v>
      </c>
      <c r="K47" s="78"/>
      <c r="L47" s="30" t="s">
        <v>14</v>
      </c>
      <c r="M47" s="32" t="str">
        <f>IF([1]Apr08!$E$114="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 t="str">
        <f>IF([1]Apr08!$E$114=" "," ",[1]Employee!$D$107)</f>
        <v xml:space="preserve"> </v>
      </c>
      <c r="F48" s="60"/>
      <c r="G48" s="60"/>
      <c r="H48" s="34" t="s">
        <v>27</v>
      </c>
      <c r="I48" s="35">
        <v>1</v>
      </c>
      <c r="J48" s="36" t="str">
        <f>IF([1]Apr08!$E$114=" "," ",[1]Apr08!$D$114)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IF([1]Apr08!$E$114=" "," ",[1]Apr08!$C$114)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IF([1]Apr08!$E$114=" "," ",[1]Apr08!$H$114)</f>
        <v xml:space="preserve"> </v>
      </c>
      <c r="C52" s="41" t="str">
        <f>IF([1]Apr08!$E$114=" "," ",[1]Apr08!$I$114)</f>
        <v xml:space="preserve"> </v>
      </c>
      <c r="D52" s="41" t="str">
        <f>IF([1]Apr08!$E$114=" "," ",[1]Apr08!$J$114)</f>
        <v xml:space="preserve"> </v>
      </c>
      <c r="E52" s="41" t="str">
        <f>IF([1]Apr08!$E$114=" "," ",[1]Apr08!$K$114)</f>
        <v xml:space="preserve"> </v>
      </c>
      <c r="F52" s="41" t="str">
        <f>IF([1]Apr08!$E$114=" "," ",[1]Apr08!$L$114)</f>
        <v xml:space="preserve"> </v>
      </c>
      <c r="G52" s="41" t="str">
        <f>IF([1]Apr08!$E$114=" "," ",[1]Apr08!$M$114)</f>
        <v xml:space="preserve"> </v>
      </c>
      <c r="H52" s="41" t="str">
        <f>IF([1]Apr08!$E$114=" "," ",[1]Apr08!$N$114)</f>
        <v xml:space="preserve"> </v>
      </c>
      <c r="I52" s="41" t="str">
        <f>IF([1]Apr08!$E$114=" "," ",[1]Apr08!$O$114)</f>
        <v xml:space="preserve"> </v>
      </c>
      <c r="J52" s="70" t="str">
        <f>IF([1]Apr08!$E$114=" "," ",[1]Apr08!$P$114)</f>
        <v xml:space="preserve"> </v>
      </c>
      <c r="K52" s="70"/>
      <c r="L52" s="42" t="str">
        <f>IF([1]Apr08!$E$114=" "," ",[1]Apr08!$Q$114)</f>
        <v xml:space="preserve"> </v>
      </c>
      <c r="M52" s="43" t="str">
        <f>IF([1]Apr08!$E$114=" "," ",[1]Apr08!$R$114)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IF([1]Apr08!$E$114=" "," ",[1]Apr08!$V$114)</f>
        <v xml:space="preserve"> </v>
      </c>
      <c r="H54" s="41" t="str">
        <f>IF([1]Apr08!$E$114=" "," ",[1]Apr08!$W$114)</f>
        <v xml:space="preserve"> </v>
      </c>
      <c r="I54" s="41" t="str">
        <f>IF([1]Apr08!$E$114=" "," ",[1]Apr08!$X$114)</f>
        <v xml:space="preserve"> </v>
      </c>
      <c r="J54" s="70" t="str">
        <f>IF([1]Apr08!$E$114=" "," ",[1]Apr08!$Y$114)</f>
        <v xml:space="preserve"> </v>
      </c>
      <c r="K54" s="70"/>
      <c r="L54" s="41" t="str">
        <f>IF([1]Apr08!$E$114=" "," ",[1]Apr08!$Z$114)</f>
        <v xml:space="preserve"> </v>
      </c>
      <c r="M54" s="41" t="str">
        <f>IF([1]Apr08!$E$114=" "," ",[1]Apr08!$AA$114)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IF([1]Apr08!$E$114=" "," ",[1]Apr08!$R$108)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23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26</v>
      </c>
      <c r="I62" s="31">
        <f>[1]Admin!$B$31</f>
        <v>39573</v>
      </c>
      <c r="J62" s="78" t="s">
        <v>0</v>
      </c>
      <c r="K62" s="78"/>
      <c r="L62" s="30" t="s">
        <v>14</v>
      </c>
      <c r="M62" s="32" t="str">
        <f>IF([1]Apr08!$E$115="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 t="str">
        <f>IF([1]Apr08!$E$115=" "," ",[1]Employee!$D$133)</f>
        <v xml:space="preserve"> </v>
      </c>
      <c r="F63" s="60"/>
      <c r="G63" s="60"/>
      <c r="H63" s="34" t="s">
        <v>27</v>
      </c>
      <c r="I63" s="35">
        <v>1</v>
      </c>
      <c r="J63" s="36" t="str">
        <f>IF([1]Apr08!$E$115=" "," ",[1]Apr08!$D$115)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IF([1]Apr08!$E$115=" "," ",[1]Apr08!$C$115)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16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IF([1]Apr08!$E$115=" "," ",[1]Apr08!$H$115)</f>
        <v xml:space="preserve"> </v>
      </c>
      <c r="C67" s="41" t="str">
        <f>IF([1]Apr08!$E$115=" "," ",[1]Apr08!$I$115)</f>
        <v xml:space="preserve"> </v>
      </c>
      <c r="D67" s="41" t="str">
        <f>IF([1]Apr08!$E$115=" "," ",[1]Apr08!$J$115)</f>
        <v xml:space="preserve"> </v>
      </c>
      <c r="E67" s="41" t="str">
        <f>IF([1]Apr08!$E$115=" "," ",[1]Apr08!$K$115)</f>
        <v xml:space="preserve"> </v>
      </c>
      <c r="F67" s="41" t="str">
        <f>IF([1]Apr08!$E$115=" "," ",[1]Apr08!$L$115)</f>
        <v xml:space="preserve"> </v>
      </c>
      <c r="G67" s="41" t="str">
        <f>IF([1]Apr08!$E$115=" "," ",[1]Apr08!$M$115)</f>
        <v xml:space="preserve"> </v>
      </c>
      <c r="H67" s="41" t="str">
        <f>IF([1]Apr08!$E$115=" "," ",[1]Apr08!$N$115)</f>
        <v xml:space="preserve"> </v>
      </c>
      <c r="I67" s="41" t="str">
        <f>IF([1]Apr08!$E$115=" "," ",[1]Apr08!$O$115)</f>
        <v xml:space="preserve"> </v>
      </c>
      <c r="J67" s="70" t="str">
        <f>IF([1]Apr08!$E$115=" "," ",[1]Apr08!$P$115)</f>
        <v xml:space="preserve"> </v>
      </c>
      <c r="K67" s="70"/>
      <c r="L67" s="42" t="str">
        <f>IF([1]Apr08!$E$115=" "," ",[1]Apr08!$Q$115)</f>
        <v xml:space="preserve"> </v>
      </c>
      <c r="M67" s="43" t="str">
        <f>IF([1]Apr08!$E$115=" "," ",[1]Apr08!$R$115)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IF([1]Apr08!$E$115=" "," ",[1]Apr08!$V$115)</f>
        <v xml:space="preserve"> </v>
      </c>
      <c r="H69" s="41" t="str">
        <f>IF([1]Apr08!$E$115=" "," ",[1]Apr08!$W$115)</f>
        <v xml:space="preserve"> </v>
      </c>
      <c r="I69" s="41" t="str">
        <f>IF([1]Apr08!$E$115=" "," ",[1]Apr08!$X$115)</f>
        <v xml:space="preserve"> </v>
      </c>
      <c r="J69" s="70" t="str">
        <f>IF([1]Apr08!$E$115=" "," ",[1]Apr08!$Y$115)</f>
        <v xml:space="preserve"> </v>
      </c>
      <c r="K69" s="70"/>
      <c r="L69" s="41" t="str">
        <f>IF([1]Apr08!$E$115=" "," ",[1]Apr08!$Z$115)</f>
        <v xml:space="preserve"> </v>
      </c>
      <c r="M69" s="41" t="str">
        <f>IF([1]Apr08!$E$115=" "," ",[1]Apr08!$AA$115)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IF([1]Apr08!$E$115=" "," ",[1]Apr08!$R$108)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23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26</v>
      </c>
      <c r="I76" s="31">
        <f>[1]Admin!$B$31</f>
        <v>39573</v>
      </c>
      <c r="J76" s="78" t="s">
        <v>0</v>
      </c>
      <c r="K76" s="78"/>
      <c r="L76" s="30" t="s">
        <v>14</v>
      </c>
      <c r="M76" s="32" t="str">
        <f>IF([1]Apr08!$E$116="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 t="str">
        <f>IF([1]Apr08!$E$116=" "," ",[1]Employee!$D$159)</f>
        <v xml:space="preserve"> </v>
      </c>
      <c r="F77" s="60"/>
      <c r="G77" s="60"/>
      <c r="H77" s="34" t="s">
        <v>27</v>
      </c>
      <c r="I77" s="35">
        <v>1</v>
      </c>
      <c r="J77" s="36" t="str">
        <f>IF([1]Apr08!$E$116=" "," ",[1]Apr08!$D$116)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IF([1]Apr08!$E$116=" "," ",[1]Apr08!$C$116)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16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IF([1]Apr08!$E$116=" "," ",[1]Apr08!$H$116)</f>
        <v xml:space="preserve"> </v>
      </c>
      <c r="C81" s="41" t="str">
        <f>IF([1]Apr08!$E$116=" "," ",[1]Apr08!$I$116)</f>
        <v xml:space="preserve"> </v>
      </c>
      <c r="D81" s="41" t="str">
        <f>IF([1]Apr08!$E$116=" "," ",[1]Apr08!$J$116)</f>
        <v xml:space="preserve"> </v>
      </c>
      <c r="E81" s="41" t="str">
        <f>IF([1]Apr08!$E$116=" "," ",[1]Apr08!$K$116)</f>
        <v xml:space="preserve"> </v>
      </c>
      <c r="F81" s="41" t="str">
        <f>IF([1]Apr08!$E$116=" "," ",[1]Apr08!$L$116)</f>
        <v xml:space="preserve"> </v>
      </c>
      <c r="G81" s="41" t="str">
        <f>IF([1]Apr08!$E$116=" "," ",[1]Apr08!$M$116)</f>
        <v xml:space="preserve"> </v>
      </c>
      <c r="H81" s="41" t="str">
        <f>IF([1]Apr08!$E$116=" "," ",[1]Apr08!$N$116)</f>
        <v xml:space="preserve"> </v>
      </c>
      <c r="I81" s="41" t="str">
        <f>IF([1]Apr08!$E$116=" "," ",[1]Apr08!$O$116)</f>
        <v xml:space="preserve"> </v>
      </c>
      <c r="J81" s="70" t="str">
        <f>IF([1]Apr08!$E$116=" "," ",[1]Apr08!$P$116)</f>
        <v xml:space="preserve"> </v>
      </c>
      <c r="K81" s="70"/>
      <c r="L81" s="42" t="str">
        <f>IF([1]Apr08!$E$116=" "," ",[1]Apr08!$Q$116)</f>
        <v xml:space="preserve"> </v>
      </c>
      <c r="M81" s="43" t="str">
        <f>IF([1]Apr08!$E$116=" "," ",[1]Apr08!$R$116)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IF([1]Apr08!$E$116=" "," ",[1]Apr08!$V$116)</f>
        <v xml:space="preserve"> </v>
      </c>
      <c r="H83" s="41" t="str">
        <f>IF([1]Apr08!$E$116=" "," ",[1]Apr08!$W$116)</f>
        <v xml:space="preserve"> </v>
      </c>
      <c r="I83" s="41" t="str">
        <f>IF([1]Apr08!$E$116=" "," ",[1]Apr08!$X$116)</f>
        <v xml:space="preserve"> </v>
      </c>
      <c r="J83" s="70" t="str">
        <f>IF([1]Apr08!$E$116=" "," ",[1]Apr08!$Y$116)</f>
        <v xml:space="preserve"> </v>
      </c>
      <c r="K83" s="70"/>
      <c r="L83" s="41" t="str">
        <f>IF([1]Apr08!$E$116=" "," ",[1]Apr08!$Z$116)</f>
        <v xml:space="preserve"> </v>
      </c>
      <c r="M83" s="41" t="str">
        <f>IF([1]Apr08!$E$116=" "," ",[1]Apr08!$AA$116)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IF([1]Apr08!$E$116=" "," ",[1]Apr08!$R$108)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23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26</v>
      </c>
      <c r="I91" s="31">
        <f>[1]Admin!$B$31</f>
        <v>39573</v>
      </c>
      <c r="J91" s="78" t="s">
        <v>0</v>
      </c>
      <c r="K91" s="78"/>
      <c r="L91" s="30" t="s">
        <v>14</v>
      </c>
      <c r="M91" s="32" t="str">
        <f>IF([1]Apr08!$E$117="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 t="str">
        <f>IF([1]Apr08!$E$117=" "," ",[1]Employee!$D$185)</f>
        <v xml:space="preserve"> </v>
      </c>
      <c r="F92" s="60"/>
      <c r="G92" s="60"/>
      <c r="H92" s="34" t="s">
        <v>27</v>
      </c>
      <c r="I92" s="35">
        <v>1</v>
      </c>
      <c r="J92" s="36" t="str">
        <f>IF([1]Apr08!$E$117=" "," ",[1]Apr08!$D$117)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IF([1]Apr08!$E$117=" "," ",[1]Apr08!$C$117)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IF([1]Apr08!$E$117=" "," ",[1]Apr08!$H$117)</f>
        <v xml:space="preserve"> </v>
      </c>
      <c r="C96" s="41" t="str">
        <f>IF([1]Apr08!$E$117=" "," ",[1]Apr08!$I$117)</f>
        <v xml:space="preserve"> </v>
      </c>
      <c r="D96" s="41" t="str">
        <f>IF([1]Apr08!$E$117=" "," ",[1]Apr08!$J$117)</f>
        <v xml:space="preserve"> </v>
      </c>
      <c r="E96" s="41" t="str">
        <f>IF([1]Apr08!$E$117=" "," ",[1]Apr08!$K$117)</f>
        <v xml:space="preserve"> </v>
      </c>
      <c r="F96" s="41" t="str">
        <f>IF([1]Apr08!$E$117=" "," ",[1]Apr08!$L$117)</f>
        <v xml:space="preserve"> </v>
      </c>
      <c r="G96" s="41" t="str">
        <f>IF([1]Apr08!$E$117=" "," ",[1]Apr08!$M$117)</f>
        <v xml:space="preserve"> </v>
      </c>
      <c r="H96" s="41" t="str">
        <f>IF([1]Apr08!$E$117=" "," ",[1]Apr08!$N$117)</f>
        <v xml:space="preserve"> </v>
      </c>
      <c r="I96" s="41" t="str">
        <f>IF([1]Apr08!$E$117=" "," ",[1]Apr08!$O$117)</f>
        <v xml:space="preserve"> </v>
      </c>
      <c r="J96" s="70" t="str">
        <f>IF([1]Apr08!$E$117=" "," ",[1]Apr08!$P$117)</f>
        <v xml:space="preserve"> </v>
      </c>
      <c r="K96" s="70"/>
      <c r="L96" s="42" t="str">
        <f>IF([1]Apr08!$E$117=" "," ",[1]Apr08!$Q$117)</f>
        <v xml:space="preserve"> </v>
      </c>
      <c r="M96" s="43" t="str">
        <f>IF([1]Apr08!$E$117=" "," ",[1]Apr08!$R$117)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IF([1]Apr08!$E$117=" "," ",[1]Apr08!$V$117)</f>
        <v xml:space="preserve"> </v>
      </c>
      <c r="H98" s="41" t="str">
        <f>IF([1]Apr08!$E$117=" "," ",[1]Apr08!$W$117)</f>
        <v xml:space="preserve"> </v>
      </c>
      <c r="I98" s="41" t="str">
        <f>IF([1]Apr08!$E$117=" "," ",[1]Apr08!$X$117)</f>
        <v xml:space="preserve"> </v>
      </c>
      <c r="J98" s="70" t="str">
        <f>IF([1]Apr08!$E$117=" "," ",[1]Apr08!$Y$117)</f>
        <v xml:space="preserve"> </v>
      </c>
      <c r="K98" s="70"/>
      <c r="L98" s="41" t="str">
        <f>IF([1]Apr08!$E$117=" "," ",[1]Apr08!$Z$117)</f>
        <v xml:space="preserve"> </v>
      </c>
      <c r="M98" s="41" t="str">
        <f>IF([1]Apr08!$E$117=" "," ",[1]Apr08!$AA$117)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IF([1]Apr08!$E$117=" "," ",[1]Apr08!$R$108)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23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26</v>
      </c>
      <c r="I105" s="31">
        <f>[1]Admin!$B$31</f>
        <v>39573</v>
      </c>
      <c r="J105" s="78" t="s">
        <v>0</v>
      </c>
      <c r="K105" s="78"/>
      <c r="L105" s="30" t="s">
        <v>14</v>
      </c>
      <c r="M105" s="32" t="str">
        <f>IF([1]Apr08!$E$118="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 t="str">
        <f>IF([1]Apr08!$E$118=" "," ",[1]Employee!$D$211)</f>
        <v xml:space="preserve"> </v>
      </c>
      <c r="F106" s="60"/>
      <c r="G106" s="60"/>
      <c r="H106" s="34" t="s">
        <v>27</v>
      </c>
      <c r="I106" s="35">
        <v>1</v>
      </c>
      <c r="J106" s="36" t="str">
        <f>IF([1]Apr08!$E$118=" "," ",[1]Apr08!$D$118)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IF([1]Apr08!$E$118=" "," ",[1]Apr08!$C$118)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17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IF([1]Apr08!$E$118=" "," ",[1]Apr08!$H$118)</f>
        <v xml:space="preserve"> </v>
      </c>
      <c r="C110" s="41" t="str">
        <f>IF([1]Apr08!$E$118=" "," ",[1]Apr08!$I$118)</f>
        <v xml:space="preserve"> </v>
      </c>
      <c r="D110" s="41" t="str">
        <f>IF([1]Apr08!$E$118=" "," ",[1]Apr08!$J$118)</f>
        <v xml:space="preserve"> </v>
      </c>
      <c r="E110" s="41" t="str">
        <f>IF([1]Apr08!$E$118=" "," ",[1]Apr08!$K$118)</f>
        <v xml:space="preserve"> </v>
      </c>
      <c r="F110" s="41" t="str">
        <f>IF([1]Apr08!$E$118=" "," ",[1]Apr08!$L$118)</f>
        <v xml:space="preserve"> </v>
      </c>
      <c r="G110" s="41" t="str">
        <f>IF([1]Apr08!$E$118=" "," ",[1]Apr08!$M$118)</f>
        <v xml:space="preserve"> </v>
      </c>
      <c r="H110" s="41" t="str">
        <f>IF([1]Apr08!$E$118=" "," ",[1]Apr08!$N$118)</f>
        <v xml:space="preserve"> </v>
      </c>
      <c r="I110" s="41" t="str">
        <f>IF([1]Apr08!$E$118=" "," ",[1]Apr08!$O$118)</f>
        <v xml:space="preserve"> </v>
      </c>
      <c r="J110" s="70" t="str">
        <f>IF([1]Apr08!$E$118=" "," ",[1]Apr08!$P$118)</f>
        <v xml:space="preserve"> </v>
      </c>
      <c r="K110" s="70"/>
      <c r="L110" s="42" t="str">
        <f>IF([1]Apr08!$E$118=" "," ",[1]Apr08!$Q$118)</f>
        <v xml:space="preserve"> </v>
      </c>
      <c r="M110" s="43" t="str">
        <f>IF([1]Apr08!$E$118=" "," ",[1]Apr08!$R$118)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IF([1]Apr08!$E$118=" "," ",[1]Apr08!$V$118)</f>
        <v xml:space="preserve"> </v>
      </c>
      <c r="H112" s="41" t="str">
        <f>IF([1]Apr08!$E$118=" "," ",[1]Apr08!$W$118)</f>
        <v xml:space="preserve"> </v>
      </c>
      <c r="I112" s="41" t="str">
        <f>IF([1]Apr08!$E$118=" "," ",[1]Apr08!$X$118)</f>
        <v xml:space="preserve"> </v>
      </c>
      <c r="J112" s="70" t="str">
        <f>IF([1]Apr08!$E$118=" "," ",[1]Apr08!$Y$118)</f>
        <v xml:space="preserve"> </v>
      </c>
      <c r="K112" s="70"/>
      <c r="L112" s="41" t="str">
        <f>IF([1]Apr08!$E$118=" "," ",[1]Apr08!$Z$118)</f>
        <v xml:space="preserve"> </v>
      </c>
      <c r="M112" s="41" t="str">
        <f>IF([1]Apr08!$E$118=" "," ",[1]Apr08!$AA$118)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IF([1]Apr08!$E$118=" "," ",[1]Apr08!$R$108)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23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26</v>
      </c>
      <c r="I120" s="31">
        <f>[1]Admin!$B$31</f>
        <v>39573</v>
      </c>
      <c r="J120" s="78" t="s">
        <v>0</v>
      </c>
      <c r="K120" s="78"/>
      <c r="L120" s="30" t="s">
        <v>14</v>
      </c>
      <c r="M120" s="32" t="str">
        <f>IF([1]Apr08!$E$119="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 t="str">
        <f>IF([1]Apr08!$E$119=" "," ",[1]Employee!$D$237)</f>
        <v xml:space="preserve"> </v>
      </c>
      <c r="F121" s="60"/>
      <c r="G121" s="60"/>
      <c r="H121" s="34" t="s">
        <v>27</v>
      </c>
      <c r="I121" s="35">
        <v>1</v>
      </c>
      <c r="J121" s="36" t="str">
        <f>IF([1]Apr08!$E$119=" "," ",[1]Apr08!$D$119)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IF([1]Apr08!$E$119=" "," ",[1]Apr08!$C$119)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IF([1]Apr08!$E$119=" "," ",[1]Apr08!$H$119)</f>
        <v xml:space="preserve"> </v>
      </c>
      <c r="C125" s="41" t="str">
        <f>IF([1]Apr08!$E$119=" "," ",[1]Apr08!$I$119)</f>
        <v xml:space="preserve"> </v>
      </c>
      <c r="D125" s="41" t="str">
        <f>IF([1]Apr08!$E$119=" "," ",[1]Apr08!$J$119)</f>
        <v xml:space="preserve"> </v>
      </c>
      <c r="E125" s="41" t="str">
        <f>IF([1]Apr08!$E$119=" "," ",[1]Apr08!$K$119)</f>
        <v xml:space="preserve"> </v>
      </c>
      <c r="F125" s="41" t="str">
        <f>IF([1]Apr08!$E$119=" "," ",[1]Apr08!$L$119)</f>
        <v xml:space="preserve"> </v>
      </c>
      <c r="G125" s="41" t="str">
        <f>IF([1]Apr08!$E$119=" "," ",[1]Apr08!$M$119)</f>
        <v xml:space="preserve"> </v>
      </c>
      <c r="H125" s="41" t="str">
        <f>IF([1]Apr08!$E$119=" "," ",[1]Apr08!$N$119)</f>
        <v xml:space="preserve"> </v>
      </c>
      <c r="I125" s="41" t="str">
        <f>IF([1]Apr08!$E$119=" "," ",[1]Apr08!$O$119)</f>
        <v xml:space="preserve"> </v>
      </c>
      <c r="J125" s="70" t="str">
        <f>IF([1]Apr08!$E$119=" "," ",[1]Apr08!$P$119)</f>
        <v xml:space="preserve"> </v>
      </c>
      <c r="K125" s="70"/>
      <c r="L125" s="42" t="str">
        <f>IF([1]Apr08!$E$119=" "," ",[1]Apr08!$Q$119)</f>
        <v xml:space="preserve"> </v>
      </c>
      <c r="M125" s="43" t="str">
        <f>IF([1]Apr08!$E$119=" "," ",[1]Apr08!$R$119)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IF([1]Apr08!$E$119=" "," ",[1]Apr08!$V$119)</f>
        <v xml:space="preserve"> </v>
      </c>
      <c r="H127" s="41" t="str">
        <f>IF([1]Apr08!$E$119=" "," ",[1]Apr08!$W$119)</f>
        <v xml:space="preserve"> </v>
      </c>
      <c r="I127" s="41" t="str">
        <f>IF([1]Apr08!$E$119=" "," ",[1]Apr08!$X$119)</f>
        <v xml:space="preserve"> </v>
      </c>
      <c r="J127" s="70" t="str">
        <f>IF([1]Apr08!$E$119=" "," ",[1]Apr08!$Y$119)</f>
        <v xml:space="preserve"> </v>
      </c>
      <c r="K127" s="70"/>
      <c r="L127" s="41" t="str">
        <f>IF([1]Apr08!$E$119=" "," ",[1]Apr08!$Z$119)</f>
        <v xml:space="preserve"> </v>
      </c>
      <c r="M127" s="41" t="str">
        <f>IF([1]Apr08!$E$119=" "," ",[1]Apr08!$AA$119)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IF([1]Apr08!$E$119=" "," ",[1]Apr08!$R$108)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23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26</v>
      </c>
      <c r="I134" s="31">
        <f>[1]Admin!$B$31</f>
        <v>39573</v>
      </c>
      <c r="J134" s="78" t="s">
        <v>0</v>
      </c>
      <c r="K134" s="78"/>
      <c r="L134" s="30" t="s">
        <v>14</v>
      </c>
      <c r="M134" s="32" t="str">
        <f>IF([1]Apr08!$E$120="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 t="str">
        <f>IF([1]Apr08!$E$120=" "," ",[1]Employee!$D$263)</f>
        <v xml:space="preserve"> </v>
      </c>
      <c r="F135" s="60"/>
      <c r="G135" s="60"/>
      <c r="H135" s="34" t="s">
        <v>27</v>
      </c>
      <c r="I135" s="35">
        <v>1</v>
      </c>
      <c r="J135" s="36" t="str">
        <f>IF([1]Apr08!$E$120=" "," ",[1]Apr08!$D$120)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IF([1]Apr08!$E$120=" "," ",[1]Apr08!$C$120)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IF([1]Apr08!$E$120=" "," ",[1]Apr08!$H$120)</f>
        <v xml:space="preserve"> </v>
      </c>
      <c r="C139" s="41" t="str">
        <f>IF([1]Apr08!$E$120=" "," ",[1]Apr08!$I$120)</f>
        <v xml:space="preserve"> </v>
      </c>
      <c r="D139" s="41" t="str">
        <f>IF([1]Apr08!$E$120=" "," ",[1]Apr08!$J$120)</f>
        <v xml:space="preserve"> </v>
      </c>
      <c r="E139" s="41" t="str">
        <f>IF([1]Apr08!$E$120=" "," ",[1]Apr08!$K$120)</f>
        <v xml:space="preserve"> </v>
      </c>
      <c r="F139" s="41" t="str">
        <f>IF([1]Apr08!$E$120=" "," ",[1]Apr08!$L$120)</f>
        <v xml:space="preserve"> </v>
      </c>
      <c r="G139" s="41" t="str">
        <f>IF([1]Apr08!$E$120=" "," ",[1]Apr08!$M$120)</f>
        <v xml:space="preserve"> </v>
      </c>
      <c r="H139" s="41" t="str">
        <f>IF([1]Apr08!$E$120=" "," ",[1]Apr08!$N$120)</f>
        <v xml:space="preserve"> </v>
      </c>
      <c r="I139" s="41" t="str">
        <f>IF([1]Apr08!$E$120=" "," ",[1]Apr08!$O$120)</f>
        <v xml:space="preserve"> </v>
      </c>
      <c r="J139" s="70" t="str">
        <f>IF([1]Apr08!$E$120=" "," ",[1]Apr08!$P$120)</f>
        <v xml:space="preserve"> </v>
      </c>
      <c r="K139" s="70"/>
      <c r="L139" s="42" t="str">
        <f>IF([1]Apr08!$E$120=" "," ",[1]Apr08!$Q$120)</f>
        <v xml:space="preserve"> </v>
      </c>
      <c r="M139" s="43" t="str">
        <f>IF([1]Apr08!$E$120=" "," ",[1]Apr08!$R$120)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IF([1]Apr08!$E$120=" "," ",[1]Apr08!$V$120)</f>
        <v xml:space="preserve"> </v>
      </c>
      <c r="H141" s="41" t="str">
        <f>IF([1]Apr08!$E$120=" "," ",[1]Apr08!$W$120)</f>
        <v xml:space="preserve"> </v>
      </c>
      <c r="I141" s="41" t="str">
        <f>IF([1]Apr08!$E$120=" "," ",[1]Apr08!$X$120)</f>
        <v xml:space="preserve"> </v>
      </c>
      <c r="J141" s="70" t="str">
        <f>IF([1]Apr08!$E$120=" "," ",[1]Apr08!$Y$120)</f>
        <v xml:space="preserve"> </v>
      </c>
      <c r="K141" s="70"/>
      <c r="L141" s="41" t="str">
        <f>IF([1]Apr08!$E$120=" "," ",[1]Apr08!$Z$120)</f>
        <v xml:space="preserve"> </v>
      </c>
      <c r="M141" s="41" t="str">
        <f>IF([1]Apr08!$E$120=" "," ",[1]Apr08!$AA$120)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IF([1]Apr08!$E$120=" "," ",[1]Apr08!$R$108)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23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26</v>
      </c>
      <c r="I149" s="31">
        <f>[1]Admin!$B$31</f>
        <v>39573</v>
      </c>
      <c r="J149" s="78" t="s">
        <v>0</v>
      </c>
      <c r="K149" s="78"/>
      <c r="L149" s="30" t="s">
        <v>14</v>
      </c>
      <c r="M149" s="32" t="str">
        <f>IF([1]Apr08!$E$121="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 t="str">
        <f>IF([1]Apr08!$E$121=" "," ",[1]Employee!$D$289)</f>
        <v xml:space="preserve"> </v>
      </c>
      <c r="F150" s="60"/>
      <c r="G150" s="60"/>
      <c r="H150" s="34" t="s">
        <v>27</v>
      </c>
      <c r="I150" s="35">
        <v>1</v>
      </c>
      <c r="J150" s="36" t="str">
        <f>IF([1]Apr08!$E$121=" "," ",[1]Apr08!$D$121)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IF([1]Apr08!$E$121=" "," ",[1]Apr08!$C$121)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IF([1]Apr08!$E$121=" "," ",[1]Apr08!$H$121)</f>
        <v xml:space="preserve"> </v>
      </c>
      <c r="C154" s="41" t="str">
        <f>IF([1]Apr08!$E$121=" "," ",[1]Apr08!$I$121)</f>
        <v xml:space="preserve"> </v>
      </c>
      <c r="D154" s="41" t="str">
        <f>IF([1]Apr08!$E$121=" "," ",[1]Apr08!$J$121)</f>
        <v xml:space="preserve"> </v>
      </c>
      <c r="E154" s="41" t="str">
        <f>IF([1]Apr08!$E$121=" "," ",[1]Apr08!$K$121)</f>
        <v xml:space="preserve"> </v>
      </c>
      <c r="F154" s="41" t="str">
        <f>IF([1]Apr08!$E$121=" "," ",[1]Apr08!$L$121)</f>
        <v xml:space="preserve"> </v>
      </c>
      <c r="G154" s="41" t="str">
        <f>IF([1]Apr08!$E$121=" "," ",[1]Apr08!$M$121)</f>
        <v xml:space="preserve"> </v>
      </c>
      <c r="H154" s="41" t="str">
        <f>IF([1]Apr08!$E$121=" "," ",[1]Apr08!$N$121)</f>
        <v xml:space="preserve"> </v>
      </c>
      <c r="I154" s="41" t="str">
        <f>IF([1]Apr08!$E$121=" "," ",[1]Apr08!$O$121)</f>
        <v xml:space="preserve"> </v>
      </c>
      <c r="J154" s="70" t="str">
        <f>IF([1]Apr08!$E$121=" "," ",[1]Apr08!$P$121)</f>
        <v xml:space="preserve"> </v>
      </c>
      <c r="K154" s="70"/>
      <c r="L154" s="42" t="str">
        <f>IF([1]Apr08!$E$121=" "," ",[1]Apr08!$Q$121)</f>
        <v xml:space="preserve"> </v>
      </c>
      <c r="M154" s="43" t="str">
        <f>IF([1]Apr08!$E$121=" "," ",[1]Apr08!$R$121)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IF([1]Apr08!$E$121=" "," ",[1]Apr08!$V$121)</f>
        <v xml:space="preserve"> </v>
      </c>
      <c r="H156" s="41" t="str">
        <f>IF([1]Apr08!$E$121=" "," ",[1]Apr08!$W$121)</f>
        <v xml:space="preserve"> </v>
      </c>
      <c r="I156" s="41" t="str">
        <f>IF([1]Apr08!$E$121=" "," ",[1]Apr08!$X$121)</f>
        <v xml:space="preserve"> </v>
      </c>
      <c r="J156" s="70" t="str">
        <f>IF([1]Apr08!$E$121=" "," ",[1]Apr08!$Y$121)</f>
        <v xml:space="preserve"> </v>
      </c>
      <c r="K156" s="70"/>
      <c r="L156" s="41" t="str">
        <f>IF([1]Apr08!$E$121=" "," ",[1]Apr08!$Z$121)</f>
        <v xml:space="preserve"> </v>
      </c>
      <c r="M156" s="41" t="str">
        <f>IF([1]Apr08!$E$121=" "," ",[1]Apr08!$AA$121)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IF([1]Apr08!$E$121=" "," ",[1]Apr08!$R$108)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23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26</v>
      </c>
      <c r="I163" s="31">
        <f>[1]Admin!$B$31</f>
        <v>39573</v>
      </c>
      <c r="J163" s="78" t="s">
        <v>0</v>
      </c>
      <c r="K163" s="78"/>
      <c r="L163" s="30" t="s">
        <v>14</v>
      </c>
      <c r="M163" s="32" t="str">
        <f>IF([1]Apr08!$E$122="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 t="str">
        <f>IF([1]Apr08!$E$122=" "," ",[1]Employee!$D$315)</f>
        <v xml:space="preserve"> </v>
      </c>
      <c r="F164" s="60"/>
      <c r="G164" s="60"/>
      <c r="H164" s="34" t="s">
        <v>27</v>
      </c>
      <c r="I164" s="35">
        <v>1</v>
      </c>
      <c r="J164" s="36" t="str">
        <f>IF([1]Apr08!$E$122=" "," ",[1]Apr08!$D$122)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IF([1]Apr08!$E$122=" "," ",[1]Apr08!$C$122)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IF([1]Apr08!$E$122=" "," ",[1]Apr08!$H$122)</f>
        <v xml:space="preserve"> </v>
      </c>
      <c r="C168" s="41" t="str">
        <f>IF([1]Apr08!$E$122=" "," ",[1]Apr08!$I$122)</f>
        <v xml:space="preserve"> </v>
      </c>
      <c r="D168" s="41" t="str">
        <f>IF([1]Apr08!$E$122=" "," ",[1]Apr08!$J$122)</f>
        <v xml:space="preserve"> </v>
      </c>
      <c r="E168" s="41" t="str">
        <f>IF([1]Apr08!$E$122=" "," ",[1]Apr08!$K$122)</f>
        <v xml:space="preserve"> </v>
      </c>
      <c r="F168" s="41" t="str">
        <f>IF([1]Apr08!$E$122=" "," ",[1]Apr08!$L$122)</f>
        <v xml:space="preserve"> </v>
      </c>
      <c r="G168" s="41" t="str">
        <f>IF([1]Apr08!$E$122=" "," ",[1]Apr08!$M$122)</f>
        <v xml:space="preserve"> </v>
      </c>
      <c r="H168" s="41" t="str">
        <f>IF([1]Apr08!$E$122=" "," ",[1]Apr08!$N$122)</f>
        <v xml:space="preserve"> </v>
      </c>
      <c r="I168" s="41" t="str">
        <f>IF([1]Apr08!$E$122=" "," ",[1]Apr08!$O$122)</f>
        <v xml:space="preserve"> </v>
      </c>
      <c r="J168" s="70" t="str">
        <f>IF([1]Apr08!$E$122=" "," ",[1]Apr08!$P$122)</f>
        <v xml:space="preserve"> </v>
      </c>
      <c r="K168" s="70"/>
      <c r="L168" s="42" t="str">
        <f>IF([1]Apr08!$E$122=" "," ",[1]Apr08!$Q$122)</f>
        <v xml:space="preserve"> </v>
      </c>
      <c r="M168" s="43" t="str">
        <f>IF([1]Apr08!$E$122=" "," ",[1]Apr08!$R$122)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IF([1]Apr08!$E$122=" "," ",[1]Apr08!$V$122)</f>
        <v xml:space="preserve"> </v>
      </c>
      <c r="H170" s="41" t="str">
        <f>IF([1]Apr08!$E$122=" "," ",[1]Apr08!$W$122)</f>
        <v xml:space="preserve"> </v>
      </c>
      <c r="I170" s="41" t="str">
        <f>IF([1]Apr08!$E$122=" "," ",[1]Apr08!$X$122)</f>
        <v xml:space="preserve"> </v>
      </c>
      <c r="J170" s="70" t="str">
        <f>IF([1]Apr08!$E$122=" "," ",[1]Apr08!$Y$122)</f>
        <v xml:space="preserve"> </v>
      </c>
      <c r="K170" s="70"/>
      <c r="L170" s="41" t="str">
        <f>IF([1]Apr08!$E$122=" "," ",[1]Apr08!$Z$122)</f>
        <v xml:space="preserve"> </v>
      </c>
      <c r="M170" s="41" t="str">
        <f>IF([1]Apr08!$E$122=" "," ",[1]Apr08!$AA$122)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IF([1]Apr08!$E$122=" "," ",[1]Apr08!$R$108)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23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3"/>
      <c r="E176" s="75"/>
      <c r="F176" s="75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26</v>
      </c>
      <c r="I177" s="31">
        <f>[1]Admin!$B$31</f>
        <v>39573</v>
      </c>
      <c r="J177" s="78" t="s">
        <v>0</v>
      </c>
      <c r="K177" s="78"/>
      <c r="L177" s="30" t="s">
        <v>14</v>
      </c>
      <c r="M177" s="32" t="str">
        <f>IF([1]Apr08!$E$123="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 t="str">
        <f>IF([1]Apr08!$E$123=" "," ",[1]Employee!$D$341)</f>
        <v xml:space="preserve"> </v>
      </c>
      <c r="F178" s="60"/>
      <c r="G178" s="60"/>
      <c r="H178" s="34" t="s">
        <v>27</v>
      </c>
      <c r="I178" s="35">
        <v>1</v>
      </c>
      <c r="J178" s="36" t="str">
        <f>IF([1]Apr08!$E$123=" "," ",[1]Apr08!$D$123)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IF([1]Apr08!$E$123=" "," ",[1]Apr08!$C$123)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IF([1]Apr08!$E$123=" "," ",[1]Apr08!$H$123)</f>
        <v xml:space="preserve"> </v>
      </c>
      <c r="C182" s="41" t="str">
        <f>IF([1]Apr08!$E$123=" "," ",[1]Apr08!$I$123)</f>
        <v xml:space="preserve"> </v>
      </c>
      <c r="D182" s="41" t="str">
        <f>IF([1]Apr08!$E$123=" "," ",[1]Apr08!$J$123)</f>
        <v xml:space="preserve"> </v>
      </c>
      <c r="E182" s="41" t="str">
        <f>IF([1]Apr08!$E$123=" "," ",[1]Apr08!$K$123)</f>
        <v xml:space="preserve"> </v>
      </c>
      <c r="F182" s="41" t="str">
        <f>IF([1]Apr08!$E$123=" "," ",[1]Apr08!$L$123)</f>
        <v xml:space="preserve"> </v>
      </c>
      <c r="G182" s="41" t="str">
        <f>IF([1]Apr08!$E$123=" "," ",[1]Apr08!$M$123)</f>
        <v xml:space="preserve"> </v>
      </c>
      <c r="H182" s="41" t="str">
        <f>IF([1]Apr08!$E$123=" "," ",[1]Apr08!$N$123)</f>
        <v xml:space="preserve"> </v>
      </c>
      <c r="I182" s="41" t="str">
        <f>IF([1]Apr08!$E$123=" "," ",[1]Apr08!$O$123)</f>
        <v xml:space="preserve"> </v>
      </c>
      <c r="J182" s="70" t="str">
        <f>IF([1]Apr08!$E$123=" "," ",[1]Apr08!$P$123)</f>
        <v xml:space="preserve"> </v>
      </c>
      <c r="K182" s="70"/>
      <c r="L182" s="42" t="str">
        <f>IF([1]Apr08!$E$123=" "," ",[1]Apr08!$Q$123)</f>
        <v xml:space="preserve"> </v>
      </c>
      <c r="M182" s="43" t="str">
        <f>IF([1]Apr08!$E$123=" "," ",[1]Apr08!$R$123)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IF([1]Apr08!$E$123=" "," ",[1]Apr08!$V$123)</f>
        <v xml:space="preserve"> </v>
      </c>
      <c r="H184" s="41" t="str">
        <f>IF([1]Apr08!$E$123=" "," ",[1]Apr08!$W$123)</f>
        <v xml:space="preserve"> </v>
      </c>
      <c r="I184" s="41" t="str">
        <f>IF([1]Apr08!$E$123=" "," ",[1]Apr08!$X$123)</f>
        <v xml:space="preserve"> </v>
      </c>
      <c r="J184" s="70" t="str">
        <f>IF([1]Apr08!$E$123=" "," ",[1]Apr08!$Y$123)</f>
        <v xml:space="preserve"> </v>
      </c>
      <c r="K184" s="70"/>
      <c r="L184" s="41" t="str">
        <f>IF([1]Apr08!$E$123=" "," ",[1]Apr08!$Z$123)</f>
        <v xml:space="preserve"> </v>
      </c>
      <c r="M184" s="41" t="str">
        <f>IF([1]Apr08!$E$123=" "," ",[1]Apr08!$AA$123)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IF([1]Apr08!$E$123=" "," ",[1]Apr08!$R$108)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23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26</v>
      </c>
      <c r="I191" s="31">
        <f>[1]Admin!$B$31</f>
        <v>39573</v>
      </c>
      <c r="J191" s="78" t="s">
        <v>0</v>
      </c>
      <c r="K191" s="78"/>
      <c r="L191" s="30" t="s">
        <v>14</v>
      </c>
      <c r="M191" s="32" t="str">
        <f>IF([1]Apr08!$E$124="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 t="str">
        <f>IF([1]Apr08!$E$124=" "," ",[1]Employee!$D$367)</f>
        <v xml:space="preserve"> </v>
      </c>
      <c r="F192" s="60"/>
      <c r="G192" s="60"/>
      <c r="H192" s="34" t="s">
        <v>27</v>
      </c>
      <c r="I192" s="35">
        <v>1</v>
      </c>
      <c r="J192" s="36" t="str">
        <f>IF([1]Apr08!$E$124=" "," ",[1]Apr08!$D$124)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IF([1]Apr08!$E$124=" "," ",[1]Apr08!$C$124)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IF([1]Apr08!$E$124=" "," ",[1]Apr08!$H$124)</f>
        <v xml:space="preserve"> </v>
      </c>
      <c r="C196" s="41" t="str">
        <f>IF([1]Apr08!$E$124=" "," ",[1]Apr08!$I$124)</f>
        <v xml:space="preserve"> </v>
      </c>
      <c r="D196" s="41" t="str">
        <f>IF([1]Apr08!$E$124=" "," ",[1]Apr08!$J$124)</f>
        <v xml:space="preserve"> </v>
      </c>
      <c r="E196" s="41" t="str">
        <f>IF([1]Apr08!$E$124=" "," ",[1]Apr08!$K$124)</f>
        <v xml:space="preserve"> </v>
      </c>
      <c r="F196" s="41" t="str">
        <f>IF([1]Apr08!$E$124=" "," ",[1]Apr08!$L$124)</f>
        <v xml:space="preserve"> </v>
      </c>
      <c r="G196" s="41" t="str">
        <f>IF([1]Apr08!$E$124=" "," ",[1]Apr08!$M$124)</f>
        <v xml:space="preserve"> </v>
      </c>
      <c r="H196" s="41" t="str">
        <f>IF([1]Apr08!$E$124=" "," ",[1]Apr08!$N$124)</f>
        <v xml:space="preserve"> </v>
      </c>
      <c r="I196" s="41" t="str">
        <f>IF([1]Apr08!$E$124=" "," ",[1]Apr08!$O$124)</f>
        <v xml:space="preserve"> </v>
      </c>
      <c r="J196" s="70" t="str">
        <f>IF([1]Apr08!$E$124=" "," ",[1]Apr08!$P$124)</f>
        <v xml:space="preserve"> </v>
      </c>
      <c r="K196" s="70"/>
      <c r="L196" s="42" t="str">
        <f>IF([1]Apr08!$E$124=" "," ",[1]Apr08!$Q$124)</f>
        <v xml:space="preserve"> </v>
      </c>
      <c r="M196" s="43" t="str">
        <f>IF([1]Apr08!$E$124=" "," ",[1]Apr08!$R$124)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IF([1]Apr08!$E$124=" "," ",[1]Apr08!$V$124)</f>
        <v xml:space="preserve"> </v>
      </c>
      <c r="H198" s="41" t="str">
        <f>IF([1]Apr08!$E$124=" "," ",[1]Apr08!$W$124)</f>
        <v xml:space="preserve"> </v>
      </c>
      <c r="I198" s="41" t="str">
        <f>IF([1]Apr08!$E$124=" "," ",[1]Apr08!$X$124)</f>
        <v xml:space="preserve"> </v>
      </c>
      <c r="J198" s="70" t="str">
        <f>IF([1]Apr08!$E$124=" "," ",[1]Apr08!$Y$124)</f>
        <v xml:space="preserve"> </v>
      </c>
      <c r="K198" s="70"/>
      <c r="L198" s="41" t="str">
        <f>IF([1]Apr08!$E$124=" "," ",[1]Apr08!$Z$124)</f>
        <v xml:space="preserve"> </v>
      </c>
      <c r="M198" s="41" t="str">
        <f>IF([1]Apr08!$E$124=" "," ",[1]Apr08!$AA$124)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IF([1]Apr08!$E$124=" "," ",[1]Apr08!$R$108)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23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26</v>
      </c>
      <c r="I205" s="31">
        <f>[1]Admin!$B$31</f>
        <v>39573</v>
      </c>
      <c r="J205" s="78" t="s">
        <v>0</v>
      </c>
      <c r="K205" s="78"/>
      <c r="L205" s="30" t="s">
        <v>14</v>
      </c>
      <c r="M205" s="32" t="str">
        <f>IF([1]Apr08!$E$125="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 t="str">
        <f>IF([1]Apr08!$E$125=" "," ",[1]Employee!$D$393)</f>
        <v xml:space="preserve"> </v>
      </c>
      <c r="F206" s="60"/>
      <c r="G206" s="60"/>
      <c r="H206" s="34" t="s">
        <v>27</v>
      </c>
      <c r="I206" s="35">
        <v>1</v>
      </c>
      <c r="J206" s="36" t="str">
        <f>IF([1]Apr08!$E$125=" "," ",[1]Apr08!$D$125)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IF([1]Apr08!$E$125=" "," ",[1]Apr08!$C$125)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IF([1]Apr08!$E$125=" "," ",[1]Apr08!$H$125)</f>
        <v xml:space="preserve"> </v>
      </c>
      <c r="C210" s="41" t="str">
        <f>IF([1]Apr08!$E$125=" "," ",[1]Apr08!$I$125)</f>
        <v xml:space="preserve"> </v>
      </c>
      <c r="D210" s="41" t="str">
        <f>IF([1]Apr08!$E$125=" "," ",[1]Apr08!$J$125)</f>
        <v xml:space="preserve"> </v>
      </c>
      <c r="E210" s="41" t="str">
        <f>IF([1]Apr08!$E$125=" "," ",[1]Apr08!$K$125)</f>
        <v xml:space="preserve"> </v>
      </c>
      <c r="F210" s="41" t="str">
        <f>IF([1]Apr08!$E$125=" "," ",[1]Apr08!$L$125)</f>
        <v xml:space="preserve"> </v>
      </c>
      <c r="G210" s="41" t="str">
        <f>IF([1]Apr08!$E$125=" "," ",[1]Apr08!$M$125)</f>
        <v xml:space="preserve"> </v>
      </c>
      <c r="H210" s="41" t="str">
        <f>IF([1]Apr08!$E$125=" "," ",[1]Apr08!$N$125)</f>
        <v xml:space="preserve"> </v>
      </c>
      <c r="I210" s="41" t="str">
        <f>IF([1]Apr08!$E$125=" "," ",[1]Apr08!$O$125)</f>
        <v xml:space="preserve"> </v>
      </c>
      <c r="J210" s="70" t="str">
        <f>IF([1]Apr08!$E$125=" "," ",[1]Apr08!$P$125)</f>
        <v xml:space="preserve"> </v>
      </c>
      <c r="K210" s="70"/>
      <c r="L210" s="42" t="str">
        <f>IF([1]Apr08!$E$125=" "," ",[1]Apr08!$Q$125)</f>
        <v xml:space="preserve"> </v>
      </c>
      <c r="M210" s="43" t="str">
        <f>IF([1]Apr08!$E$125=" "," ",[1]Apr08!$R$125)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IF([1]Apr08!$E$125=" "," ",[1]Apr08!$V$125)</f>
        <v xml:space="preserve"> </v>
      </c>
      <c r="H212" s="41" t="str">
        <f>IF([1]Apr08!$E$125=" "," ",[1]Apr08!$W$125)</f>
        <v xml:space="preserve"> </v>
      </c>
      <c r="I212" s="41" t="str">
        <f>IF([1]Apr08!$E$125=" "," ",[1]Apr08!$X$125)</f>
        <v xml:space="preserve"> </v>
      </c>
      <c r="J212" s="70" t="str">
        <f>IF([1]Apr08!$E$125=" "," ",[1]Apr08!$Y$125)</f>
        <v xml:space="preserve"> </v>
      </c>
      <c r="K212" s="70"/>
      <c r="L212" s="41" t="str">
        <f>IF([1]Apr08!$E$125=" "," ",[1]Apr08!$Z$125)</f>
        <v xml:space="preserve"> </v>
      </c>
      <c r="M212" s="41" t="str">
        <f>IF([1]Apr08!$E$125=" "," ",[1]Apr08!$AA$125)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IF([1]Apr08!$E$125=" "," ",[1]Apr08!$R$108)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",[1]Employee!$D$405)</f>
        <v xml:space="preserve"> </v>
      </c>
      <c r="H217" s="66"/>
      <c r="I217" s="67" t="str">
        <f>IF(M224=" "," ",[1]Employee!$D$406)</f>
        <v xml:space="preserve"> </v>
      </c>
      <c r="J217" s="68"/>
      <c r="K217" s="68"/>
      <c r="L217" s="83" t="s">
        <v>23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26</v>
      </c>
      <c r="I219" s="31">
        <f>[1]Admin!$B$31</f>
        <v>39573</v>
      </c>
      <c r="J219" s="78" t="s">
        <v>0</v>
      </c>
      <c r="K219" s="78"/>
      <c r="L219" s="30" t="s">
        <v>14</v>
      </c>
      <c r="M219" s="32" t="str">
        <f>IF([1]Apr08!$E$126="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 t="str">
        <f>IF([1]Apr08!$E$126=" "," ",[1]Employee!$D$419)</f>
        <v xml:space="preserve"> </v>
      </c>
      <c r="F220" s="60"/>
      <c r="G220" s="60"/>
      <c r="H220" s="34" t="s">
        <v>27</v>
      </c>
      <c r="I220" s="35">
        <v>1</v>
      </c>
      <c r="J220" s="36" t="str">
        <f>IF([1]Apr08!$E$126=" "," ",[1]Apr08!$D$126)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IF([1]Apr08!$E$126=" "," ",[1]Apr08!$C$126)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IF([1]Apr08!$E$126=" "," ",[1]Apr08!$H$126)</f>
        <v xml:space="preserve"> </v>
      </c>
      <c r="C224" s="41" t="str">
        <f>IF([1]Apr08!$E$126=" "," ",[1]Apr08!$I$126)</f>
        <v xml:space="preserve"> </v>
      </c>
      <c r="D224" s="41" t="str">
        <f>IF([1]Apr08!$E$126=" "," ",[1]Apr08!$J$126)</f>
        <v xml:space="preserve"> </v>
      </c>
      <c r="E224" s="41" t="str">
        <f>IF([1]Apr08!$E$126=" "," ",[1]Apr08!$K$126)</f>
        <v xml:space="preserve"> </v>
      </c>
      <c r="F224" s="41" t="str">
        <f>IF([1]Apr08!$E$126=" "," ",[1]Apr08!$L$126)</f>
        <v xml:space="preserve"> </v>
      </c>
      <c r="G224" s="41" t="str">
        <f>IF([1]Apr08!$E$126=" "," ",[1]Apr08!$M$126)</f>
        <v xml:space="preserve"> </v>
      </c>
      <c r="H224" s="41" t="str">
        <f>IF([1]Apr08!$E$126=" "," ",[1]Apr08!$N$126)</f>
        <v xml:space="preserve"> </v>
      </c>
      <c r="I224" s="41" t="str">
        <f>IF([1]Apr08!$E$126=" "," ",[1]Apr08!$O$126)</f>
        <v xml:space="preserve"> </v>
      </c>
      <c r="J224" s="70" t="str">
        <f>IF([1]Apr08!$E$126=" "," ",[1]Apr08!$P$126)</f>
        <v xml:space="preserve"> </v>
      </c>
      <c r="K224" s="70"/>
      <c r="L224" s="42" t="str">
        <f>IF([1]Apr08!$E$126=" "," ",[1]Apr08!$Q$126)</f>
        <v xml:space="preserve"> </v>
      </c>
      <c r="M224" s="43" t="str">
        <f>IF([1]Apr08!$E$126=" "," ",[1]Apr08!$R$126)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IF([1]Apr08!$E$126=" "," ",[1]Apr08!$V$126)</f>
        <v xml:space="preserve"> </v>
      </c>
      <c r="H226" s="41" t="str">
        <f>IF([1]Apr08!$E$126=" "," ",[1]Apr08!$W$126)</f>
        <v xml:space="preserve"> </v>
      </c>
      <c r="I226" s="41" t="str">
        <f>IF([1]Apr08!$E$126=" "," ",[1]Apr08!$X$126)</f>
        <v xml:space="preserve"> </v>
      </c>
      <c r="J226" s="70" t="str">
        <f>IF([1]Apr08!$E$126=" "," ",[1]Apr08!$Y$126)</f>
        <v xml:space="preserve"> </v>
      </c>
      <c r="K226" s="70"/>
      <c r="L226" s="41" t="str">
        <f>IF([1]Apr08!$E$126=" "," ",[1]Apr08!$Z$126)</f>
        <v xml:space="preserve"> </v>
      </c>
      <c r="M226" s="41" t="str">
        <f>IF([1]Apr08!$E$126=" "," ",[1]Apr08!$AA$126)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IF([1]Apr08!$E$126=" "," ",[1]Apr08!$R$108)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23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26</v>
      </c>
      <c r="I233" s="31">
        <f>[1]Admin!$B$31</f>
        <v>39573</v>
      </c>
      <c r="J233" s="78" t="s">
        <v>0</v>
      </c>
      <c r="K233" s="78"/>
      <c r="L233" s="30" t="s">
        <v>14</v>
      </c>
      <c r="M233" s="32" t="str">
        <f>IF([1]Apr08!$E$127="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 t="str">
        <f>IF([1]Apr08!$E$127=" "," ",[1]Employee!$D$445)</f>
        <v xml:space="preserve"> </v>
      </c>
      <c r="F234" s="60"/>
      <c r="G234" s="60"/>
      <c r="H234" s="34" t="s">
        <v>27</v>
      </c>
      <c r="I234" s="35">
        <v>1</v>
      </c>
      <c r="J234" s="36" t="str">
        <f>IF([1]Apr08!$E$127=" "," ",[1]Apr08!$D$127)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IF([1]Apr08!$E$127=" "," ",[1]Apr08!$C$127)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IF([1]Apr08!$E$127=" "," ",[1]Apr08!$H$127)</f>
        <v xml:space="preserve"> </v>
      </c>
      <c r="C238" s="41" t="str">
        <f>IF([1]Apr08!$E$127=" "," ",[1]Apr08!$I$127)</f>
        <v xml:space="preserve"> </v>
      </c>
      <c r="D238" s="41" t="str">
        <f>IF([1]Apr08!$E$127=" "," ",[1]Apr08!$J$127)</f>
        <v xml:space="preserve"> </v>
      </c>
      <c r="E238" s="41" t="str">
        <f>IF([1]Apr08!$E$127=" "," ",[1]Apr08!$K$127)</f>
        <v xml:space="preserve"> </v>
      </c>
      <c r="F238" s="41" t="str">
        <f>IF([1]Apr08!$E$127=" "," ",[1]Apr08!$L$127)</f>
        <v xml:space="preserve"> </v>
      </c>
      <c r="G238" s="41" t="str">
        <f>IF([1]Apr08!$E$127=" "," ",[1]Apr08!$M$127)</f>
        <v xml:space="preserve"> </v>
      </c>
      <c r="H238" s="41" t="str">
        <f>IF([1]Apr08!$E$127=" "," ",[1]Apr08!$N$127)</f>
        <v xml:space="preserve"> </v>
      </c>
      <c r="I238" s="41" t="str">
        <f>IF([1]Apr08!$E$127=" "," ",[1]Apr08!$O$127)</f>
        <v xml:space="preserve"> </v>
      </c>
      <c r="J238" s="70" t="str">
        <f>IF([1]Apr08!$E$127=" "," ",[1]Apr08!$P$127)</f>
        <v xml:space="preserve"> </v>
      </c>
      <c r="K238" s="70"/>
      <c r="L238" s="42" t="str">
        <f>IF([1]Apr08!$E$127=" "," ",[1]Apr08!$Q$127)</f>
        <v xml:space="preserve"> </v>
      </c>
      <c r="M238" s="43" t="str">
        <f>IF([1]Apr08!$E$127=" "," ",[1]Apr08!$R$127)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IF([1]Apr08!$E$127=" "," ",[1]Apr08!$V$127)</f>
        <v xml:space="preserve"> </v>
      </c>
      <c r="H240" s="41" t="str">
        <f>IF([1]Apr08!$E$127=" "," ",[1]Apr08!$W$127)</f>
        <v xml:space="preserve"> </v>
      </c>
      <c r="I240" s="41" t="str">
        <f>IF([1]Apr08!$E$127=" "," ",[1]Apr08!$X$127)</f>
        <v xml:space="preserve"> </v>
      </c>
      <c r="J240" s="70" t="str">
        <f>IF([1]Apr08!$E$127=" "," ",[1]Apr08!$Y$127)</f>
        <v xml:space="preserve"> </v>
      </c>
      <c r="K240" s="70"/>
      <c r="L240" s="41" t="str">
        <f>IF([1]Apr08!$E$127=" "," ",[1]Apr08!$Z$127)</f>
        <v xml:space="preserve"> </v>
      </c>
      <c r="M240" s="41" t="str">
        <f>IF([1]Apr08!$E$127=" "," ",[1]Apr08!$AA$127)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IF([1]Apr08!$E$127=" "," ",[1]Apr08!$R$108)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23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26</v>
      </c>
      <c r="I247" s="31">
        <f>[1]Admin!$B$31</f>
        <v>39573</v>
      </c>
      <c r="J247" s="78" t="s">
        <v>0</v>
      </c>
      <c r="K247" s="78"/>
      <c r="L247" s="30" t="s">
        <v>14</v>
      </c>
      <c r="M247" s="32" t="str">
        <f>IF([1]Apr08!$E$128="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 t="str">
        <f>IF([1]Apr08!$E$128=" "," ",[1]Employee!$D$471)</f>
        <v xml:space="preserve"> </v>
      </c>
      <c r="F248" s="60"/>
      <c r="G248" s="60"/>
      <c r="H248" s="34" t="s">
        <v>27</v>
      </c>
      <c r="I248" s="35">
        <v>1</v>
      </c>
      <c r="J248" s="36" t="str">
        <f>IF([1]Apr08!$E$128=" "," ",[1]Apr08!$D$128)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IF([1]Apr08!$E$128=" "," ",[1]Apr08!$C$128)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IF([1]Apr08!$E$128=" "," ",[1]Apr08!$H$128)</f>
        <v xml:space="preserve"> </v>
      </c>
      <c r="C252" s="41" t="str">
        <f>IF([1]Apr08!$E$128=" "," ",[1]Apr08!$I$128)</f>
        <v xml:space="preserve"> </v>
      </c>
      <c r="D252" s="41" t="str">
        <f>IF([1]Apr08!$E$128=" "," ",[1]Apr08!$J$128)</f>
        <v xml:space="preserve"> </v>
      </c>
      <c r="E252" s="41" t="str">
        <f>IF([1]Apr08!$E$128=" "," ",[1]Apr08!$K$128)</f>
        <v xml:space="preserve"> </v>
      </c>
      <c r="F252" s="41" t="str">
        <f>IF([1]Apr08!$E$128=" "," ",[1]Apr08!$L$128)</f>
        <v xml:space="preserve"> </v>
      </c>
      <c r="G252" s="41" t="str">
        <f>IF([1]Apr08!$E$128=" "," ",[1]Apr08!$M$128)</f>
        <v xml:space="preserve"> </v>
      </c>
      <c r="H252" s="41" t="str">
        <f>IF([1]Apr08!$E$128=" "," ",[1]Apr08!$N$128)</f>
        <v xml:space="preserve"> </v>
      </c>
      <c r="I252" s="41" t="str">
        <f>IF([1]Apr08!$E$128=" "," ",[1]Apr08!$O$128)</f>
        <v xml:space="preserve"> </v>
      </c>
      <c r="J252" s="70" t="str">
        <f>IF([1]Apr08!$E$128=" "," ",[1]Apr08!$P$128)</f>
        <v xml:space="preserve"> </v>
      </c>
      <c r="K252" s="70"/>
      <c r="L252" s="42" t="str">
        <f>IF([1]Apr08!$E$128=" "," ",[1]Apr08!$Q$128)</f>
        <v xml:space="preserve"> </v>
      </c>
      <c r="M252" s="43" t="str">
        <f>IF([1]Apr08!$E$128=" "," ",[1]Apr08!$R$128)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IF([1]Apr08!$E$128=" "," ",[1]Apr08!$V$128)</f>
        <v xml:space="preserve"> </v>
      </c>
      <c r="H254" s="41" t="str">
        <f>IF([1]Apr08!$E$128=" "," ",[1]Apr08!$W$128)</f>
        <v xml:space="preserve"> </v>
      </c>
      <c r="I254" s="41" t="str">
        <f>IF([1]Apr08!$E$128=" "," ",[1]Apr08!$X$128)</f>
        <v xml:space="preserve"> </v>
      </c>
      <c r="J254" s="70" t="str">
        <f>IF([1]Apr08!$E$128=" "," ",[1]Apr08!$Y$128)</f>
        <v xml:space="preserve"> </v>
      </c>
      <c r="K254" s="70"/>
      <c r="L254" s="41" t="str">
        <f>IF([1]Apr08!$E$128=" "," ",[1]Apr08!$Z$128)</f>
        <v xml:space="preserve"> </v>
      </c>
      <c r="M254" s="41" t="str">
        <f>IF([1]Apr08!$E$128=" "," ",[1]Apr08!$AA$128)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IF([1]Apr08!$E$128=" "," ",[1]Apr08!$R$108)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23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26</v>
      </c>
      <c r="I261" s="31">
        <f>[1]Admin!$B$31</f>
        <v>39573</v>
      </c>
      <c r="J261" s="78" t="s">
        <v>0</v>
      </c>
      <c r="K261" s="78"/>
      <c r="L261" s="30" t="s">
        <v>14</v>
      </c>
      <c r="M261" s="32" t="str">
        <f>IF([1]Apr08!$E$129="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 t="str">
        <f>IF([1]Apr08!$E$129=" "," ",[1]Employee!$D$497)</f>
        <v xml:space="preserve"> </v>
      </c>
      <c r="F262" s="60"/>
      <c r="G262" s="60"/>
      <c r="H262" s="34" t="s">
        <v>27</v>
      </c>
      <c r="I262" s="35">
        <v>1</v>
      </c>
      <c r="J262" s="36" t="str">
        <f>IF([1]Apr08!$E$129=" "," ",[1]Apr08!$D$129)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IF([1]Apr08!$E$129=" "," ",[1]Apr08!$C$129)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IF([1]Apr08!$E$129=" "," ",[1]Apr08!$H$129)</f>
        <v xml:space="preserve"> </v>
      </c>
      <c r="C266" s="41" t="str">
        <f>IF([1]Apr08!$E$129=" "," ",[1]Apr08!$I$129)</f>
        <v xml:space="preserve"> </v>
      </c>
      <c r="D266" s="41" t="str">
        <f>IF([1]Apr08!$E$129=" "," ",[1]Apr08!$J$129)</f>
        <v xml:space="preserve"> </v>
      </c>
      <c r="E266" s="41" t="str">
        <f>IF([1]Apr08!$E$129=" "," ",[1]Apr08!$K$129)</f>
        <v xml:space="preserve"> </v>
      </c>
      <c r="F266" s="41" t="str">
        <f>IF([1]Apr08!$E$129=" "," ",[1]Apr08!$L$129)</f>
        <v xml:space="preserve"> </v>
      </c>
      <c r="G266" s="41" t="str">
        <f>IF([1]Apr08!$E$129=" "," ",[1]Apr08!$M$129)</f>
        <v xml:space="preserve"> </v>
      </c>
      <c r="H266" s="41" t="str">
        <f>IF([1]Apr08!$E$129=" "," ",[1]Apr08!$N$129)</f>
        <v xml:space="preserve"> </v>
      </c>
      <c r="I266" s="41" t="str">
        <f>IF([1]Apr08!$E$129=" "," ",[1]Apr08!$O$129)</f>
        <v xml:space="preserve"> </v>
      </c>
      <c r="J266" s="70" t="str">
        <f>IF([1]Apr08!$E$129=" "," ",[1]Apr08!$P$129)</f>
        <v xml:space="preserve"> </v>
      </c>
      <c r="K266" s="70"/>
      <c r="L266" s="42" t="str">
        <f>IF([1]Apr08!$E$129=" "," ",[1]Apr08!$Q$129)</f>
        <v xml:space="preserve"> </v>
      </c>
      <c r="M266" s="43" t="str">
        <f>IF([1]Apr08!$E$129=" "," ",[1]Apr08!$R$129)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IF([1]Apr08!$E$129=" "," ",[1]Apr08!$V$129)</f>
        <v xml:space="preserve"> </v>
      </c>
      <c r="H268" s="41" t="str">
        <f>IF([1]Apr08!$E$129=" "," ",[1]Apr08!$W$129)</f>
        <v xml:space="preserve"> </v>
      </c>
      <c r="I268" s="41" t="str">
        <f>IF([1]Apr08!$E$129=" "," ",[1]Apr08!$X$129)</f>
        <v xml:space="preserve"> </v>
      </c>
      <c r="J268" s="70" t="str">
        <f>IF([1]Apr08!$E$129=" "," ",[1]Apr08!$Y$129)</f>
        <v xml:space="preserve"> </v>
      </c>
      <c r="K268" s="70"/>
      <c r="L268" s="41" t="str">
        <f>IF([1]Apr08!$E$129=" "," ",[1]Apr08!$Z$129)</f>
        <v xml:space="preserve"> </v>
      </c>
      <c r="M268" s="41" t="str">
        <f>IF([1]Apr08!$E$129=" "," ",[1]Apr08!$AA$129)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IF([1]Apr08!$E$129=" "," ",[1]Apr08!$R$108)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23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26</v>
      </c>
      <c r="I275" s="31">
        <f>[1]Admin!$B$31</f>
        <v>39573</v>
      </c>
      <c r="J275" s="78" t="s">
        <v>0</v>
      </c>
      <c r="K275" s="78"/>
      <c r="L275" s="30" t="s">
        <v>14</v>
      </c>
      <c r="M275" s="32" t="str">
        <f>IF([1]Apr08!$E$130="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 t="str">
        <f>IF([1]Apr08!$E$130=" "," ",[1]Employee!$D$523)</f>
        <v xml:space="preserve"> </v>
      </c>
      <c r="F276" s="60"/>
      <c r="G276" s="60"/>
      <c r="H276" s="34" t="s">
        <v>27</v>
      </c>
      <c r="I276" s="35">
        <v>1</v>
      </c>
      <c r="J276" s="36" t="str">
        <f>IF([1]Apr08!$E$130=" "," ",[1]Apr08!$D$130)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IF([1]Apr08!$E$130=" "," ",[1]Apr08!$C$130)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IF([1]Apr08!$E$130=" "," ",[1]Apr08!$H$130)</f>
        <v xml:space="preserve"> </v>
      </c>
      <c r="C280" s="41" t="str">
        <f>IF([1]Apr08!$E$130=" "," ",[1]Apr08!$I$130)</f>
        <v xml:space="preserve"> </v>
      </c>
      <c r="D280" s="41" t="str">
        <f>IF([1]Apr08!$E$130=" "," ",[1]Apr08!$J$130)</f>
        <v xml:space="preserve"> </v>
      </c>
      <c r="E280" s="41" t="str">
        <f>IF([1]Apr08!$E$130=" "," ",[1]Apr08!$K$130)</f>
        <v xml:space="preserve"> </v>
      </c>
      <c r="F280" s="41" t="str">
        <f>IF([1]Apr08!$E$130=" "," ",[1]Apr08!$L$130)</f>
        <v xml:space="preserve"> </v>
      </c>
      <c r="G280" s="41" t="str">
        <f>IF([1]Apr08!$E$130=" "," ",[1]Apr08!$M$130)</f>
        <v xml:space="preserve"> </v>
      </c>
      <c r="H280" s="41" t="str">
        <f>IF([1]Apr08!$E$130=" "," ",[1]Apr08!$N$130)</f>
        <v xml:space="preserve"> </v>
      </c>
      <c r="I280" s="41" t="str">
        <f>IF([1]Apr08!$E$130=" "," ",[1]Apr08!$O$130)</f>
        <v xml:space="preserve"> </v>
      </c>
      <c r="J280" s="70" t="str">
        <f>IF([1]Apr08!$E$130=" "," ",[1]Apr08!$P$130)</f>
        <v xml:space="preserve"> </v>
      </c>
      <c r="K280" s="70"/>
      <c r="L280" s="42" t="str">
        <f>IF([1]Apr08!$E$130=" "," ",[1]Apr08!$Q$130)</f>
        <v xml:space="preserve"> </v>
      </c>
      <c r="M280" s="43" t="str">
        <f>IF([1]Apr08!$E$130=" "," ",[1]Apr08!$R$130)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IF([1]Apr08!$E$130=" "," ",[1]Apr08!$V$130)</f>
        <v xml:space="preserve"> </v>
      </c>
      <c r="H282" s="41" t="str">
        <f>IF([1]Apr08!$E$130=" "," ",[1]Apr08!$W$130)</f>
        <v xml:space="preserve"> </v>
      </c>
      <c r="I282" s="41" t="str">
        <f>IF([1]Apr08!$E$130=" "," ",[1]Apr08!$X$130)</f>
        <v xml:space="preserve"> </v>
      </c>
      <c r="J282" s="70" t="str">
        <f>IF([1]Apr08!$E$130=" "," ",[1]Apr08!$Y$130)</f>
        <v xml:space="preserve"> </v>
      </c>
      <c r="K282" s="70"/>
      <c r="L282" s="41" t="str">
        <f>IF([1]Apr08!$E$130=" "," ",[1]Apr08!$Z$130)</f>
        <v xml:space="preserve"> </v>
      </c>
      <c r="M282" s="41" t="str">
        <f>IF([1]Apr08!$E$130=" "," ",[1]Apr08!$AA$130)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IF([1]Apr08!$E$130=" "," ",[1]Apr08!$R$108)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A244:N244"/>
    <mergeCell ref="L245:M245"/>
    <mergeCell ref="J240:K240"/>
    <mergeCell ref="L217:M217"/>
    <mergeCell ref="B207:M207"/>
    <mergeCell ref="H208:L208"/>
    <mergeCell ref="E232:F232"/>
    <mergeCell ref="B245:F245"/>
    <mergeCell ref="G245:H245"/>
    <mergeCell ref="I245:K245"/>
    <mergeCell ref="B233:D233"/>
    <mergeCell ref="B239:C239"/>
    <mergeCell ref="J242:L242"/>
    <mergeCell ref="B267:C267"/>
    <mergeCell ref="B281:C281"/>
    <mergeCell ref="B250:F250"/>
    <mergeCell ref="B264:F264"/>
    <mergeCell ref="B278:F278"/>
    <mergeCell ref="A272:N272"/>
    <mergeCell ref="J256:L256"/>
    <mergeCell ref="A258:N258"/>
    <mergeCell ref="L259:M259"/>
    <mergeCell ref="B183:C183"/>
    <mergeCell ref="B197:C197"/>
    <mergeCell ref="B211:C211"/>
    <mergeCell ref="B225:C225"/>
    <mergeCell ref="B194:F194"/>
    <mergeCell ref="B208:F208"/>
    <mergeCell ref="B222:F222"/>
    <mergeCell ref="E204:F204"/>
    <mergeCell ref="B217:F217"/>
    <mergeCell ref="B205:D205"/>
    <mergeCell ref="B126:C126"/>
    <mergeCell ref="B140:C140"/>
    <mergeCell ref="B155:C155"/>
    <mergeCell ref="B169:C169"/>
    <mergeCell ref="B137:F137"/>
    <mergeCell ref="B152:F152"/>
    <mergeCell ref="B166:F166"/>
    <mergeCell ref="E162:F162"/>
    <mergeCell ref="B163:D163"/>
    <mergeCell ref="B165:M165"/>
    <mergeCell ref="B68:C68"/>
    <mergeCell ref="B82:C82"/>
    <mergeCell ref="B97:C97"/>
    <mergeCell ref="B111:C111"/>
    <mergeCell ref="B79:F79"/>
    <mergeCell ref="B94:F94"/>
    <mergeCell ref="B108:F108"/>
    <mergeCell ref="F106:G106"/>
    <mergeCell ref="B107:M107"/>
    <mergeCell ref="H108:L108"/>
    <mergeCell ref="B10:C10"/>
    <mergeCell ref="B24:C24"/>
    <mergeCell ref="B39:C39"/>
    <mergeCell ref="B53:C53"/>
    <mergeCell ref="B21:F21"/>
    <mergeCell ref="B36:F36"/>
    <mergeCell ref="B50:F50"/>
    <mergeCell ref="F48:G48"/>
    <mergeCell ref="B49:M49"/>
    <mergeCell ref="H50:L50"/>
    <mergeCell ref="J269:K269"/>
    <mergeCell ref="J266:K266"/>
    <mergeCell ref="E268:F268"/>
    <mergeCell ref="B189:F189"/>
    <mergeCell ref="B190:D190"/>
    <mergeCell ref="E190:F190"/>
    <mergeCell ref="B246:D246"/>
    <mergeCell ref="E246:F246"/>
    <mergeCell ref="B259:F259"/>
    <mergeCell ref="B253:C253"/>
    <mergeCell ref="E282:F282"/>
    <mergeCell ref="B277:M277"/>
    <mergeCell ref="M278:M279"/>
    <mergeCell ref="H278:L278"/>
    <mergeCell ref="J275:K275"/>
    <mergeCell ref="B275:D275"/>
    <mergeCell ref="B274:D274"/>
    <mergeCell ref="E274:F274"/>
    <mergeCell ref="J268:K268"/>
    <mergeCell ref="J284:L284"/>
    <mergeCell ref="A286:N286"/>
    <mergeCell ref="J283:K283"/>
    <mergeCell ref="F276:G276"/>
    <mergeCell ref="G278:G279"/>
    <mergeCell ref="J282:K282"/>
    <mergeCell ref="J280:K280"/>
    <mergeCell ref="I259:K259"/>
    <mergeCell ref="B260:D260"/>
    <mergeCell ref="E260:F260"/>
    <mergeCell ref="J279:K279"/>
    <mergeCell ref="J270:L270"/>
    <mergeCell ref="B147:F147"/>
    <mergeCell ref="L273:M273"/>
    <mergeCell ref="B273:F273"/>
    <mergeCell ref="G273:H273"/>
    <mergeCell ref="I273:K273"/>
    <mergeCell ref="J241:K241"/>
    <mergeCell ref="B235:M235"/>
    <mergeCell ref="H236:L236"/>
    <mergeCell ref="M236:M237"/>
    <mergeCell ref="J237:K237"/>
    <mergeCell ref="B236:F236"/>
    <mergeCell ref="G236:G237"/>
    <mergeCell ref="L231:M231"/>
    <mergeCell ref="B231:F231"/>
    <mergeCell ref="G231:H231"/>
    <mergeCell ref="I231:K231"/>
    <mergeCell ref="J238:K238"/>
    <mergeCell ref="E240:F240"/>
    <mergeCell ref="J226:K226"/>
    <mergeCell ref="J224:K224"/>
    <mergeCell ref="E226:F226"/>
    <mergeCell ref="J227:K227"/>
    <mergeCell ref="J228:L228"/>
    <mergeCell ref="A230:N230"/>
    <mergeCell ref="B218:D218"/>
    <mergeCell ref="E218:F218"/>
    <mergeCell ref="J212:K212"/>
    <mergeCell ref="J210:K210"/>
    <mergeCell ref="E212:F212"/>
    <mergeCell ref="J213:K213"/>
    <mergeCell ref="G217:H217"/>
    <mergeCell ref="I217:K217"/>
    <mergeCell ref="J214:L214"/>
    <mergeCell ref="A216:N216"/>
    <mergeCell ref="M208:M209"/>
    <mergeCell ref="J209:K209"/>
    <mergeCell ref="G208:G209"/>
    <mergeCell ref="J200:L200"/>
    <mergeCell ref="A202:N202"/>
    <mergeCell ref="L203:M203"/>
    <mergeCell ref="B203:F203"/>
    <mergeCell ref="G203:H203"/>
    <mergeCell ref="I203:K203"/>
    <mergeCell ref="B204:D204"/>
    <mergeCell ref="G189:H189"/>
    <mergeCell ref="I189:K189"/>
    <mergeCell ref="B193:M193"/>
    <mergeCell ref="H194:L194"/>
    <mergeCell ref="M194:M195"/>
    <mergeCell ref="J195:K195"/>
    <mergeCell ref="G194:G195"/>
    <mergeCell ref="I175:K175"/>
    <mergeCell ref="J172:L172"/>
    <mergeCell ref="J182:K182"/>
    <mergeCell ref="E184:F184"/>
    <mergeCell ref="J185:K185"/>
    <mergeCell ref="J186:L186"/>
    <mergeCell ref="I161:K161"/>
    <mergeCell ref="B162:D162"/>
    <mergeCell ref="J163:K163"/>
    <mergeCell ref="F164:G164"/>
    <mergeCell ref="B176:D176"/>
    <mergeCell ref="E176:F176"/>
    <mergeCell ref="J170:K170"/>
    <mergeCell ref="J168:K168"/>
    <mergeCell ref="E170:F170"/>
    <mergeCell ref="J171:K171"/>
    <mergeCell ref="J156:K156"/>
    <mergeCell ref="J154:K154"/>
    <mergeCell ref="E156:F156"/>
    <mergeCell ref="J157:K157"/>
    <mergeCell ref="G166:G167"/>
    <mergeCell ref="J158:L158"/>
    <mergeCell ref="A160:N160"/>
    <mergeCell ref="L161:M161"/>
    <mergeCell ref="B161:F161"/>
    <mergeCell ref="G161:H161"/>
    <mergeCell ref="F150:G150"/>
    <mergeCell ref="B151:M151"/>
    <mergeCell ref="H152:L152"/>
    <mergeCell ref="M152:M153"/>
    <mergeCell ref="J153:K153"/>
    <mergeCell ref="G152:G153"/>
    <mergeCell ref="L147:M147"/>
    <mergeCell ref="G147:H147"/>
    <mergeCell ref="I147:K147"/>
    <mergeCell ref="J149:K149"/>
    <mergeCell ref="B148:D148"/>
    <mergeCell ref="E148:F148"/>
    <mergeCell ref="B149:D149"/>
    <mergeCell ref="J143:L143"/>
    <mergeCell ref="J139:K139"/>
    <mergeCell ref="E141:F141"/>
    <mergeCell ref="J141:K141"/>
    <mergeCell ref="J142:K142"/>
    <mergeCell ref="A146:N146"/>
    <mergeCell ref="A145:N145"/>
    <mergeCell ref="B132:F132"/>
    <mergeCell ref="B133:D133"/>
    <mergeCell ref="E133:F133"/>
    <mergeCell ref="F135:G135"/>
    <mergeCell ref="B136:M136"/>
    <mergeCell ref="H137:L137"/>
    <mergeCell ref="M137:M138"/>
    <mergeCell ref="J138:K138"/>
    <mergeCell ref="G137:G138"/>
    <mergeCell ref="E127:F127"/>
    <mergeCell ref="J127:K127"/>
    <mergeCell ref="J128:K128"/>
    <mergeCell ref="J134:K134"/>
    <mergeCell ref="B134:D134"/>
    <mergeCell ref="J129:L129"/>
    <mergeCell ref="A131:N131"/>
    <mergeCell ref="L132:M132"/>
    <mergeCell ref="G132:H132"/>
    <mergeCell ref="I132:K132"/>
    <mergeCell ref="H123:L123"/>
    <mergeCell ref="M123:M124"/>
    <mergeCell ref="J124:K124"/>
    <mergeCell ref="B123:F123"/>
    <mergeCell ref="G123:G124"/>
    <mergeCell ref="J125:K125"/>
    <mergeCell ref="J120:K120"/>
    <mergeCell ref="B119:D119"/>
    <mergeCell ref="E119:F119"/>
    <mergeCell ref="B120:D120"/>
    <mergeCell ref="F121:G121"/>
    <mergeCell ref="B122:M122"/>
    <mergeCell ref="J113:K113"/>
    <mergeCell ref="J114:L114"/>
    <mergeCell ref="A116:N116"/>
    <mergeCell ref="A117:N117"/>
    <mergeCell ref="L118:M118"/>
    <mergeCell ref="B118:F118"/>
    <mergeCell ref="G118:H118"/>
    <mergeCell ref="I118:K118"/>
    <mergeCell ref="M108:M109"/>
    <mergeCell ref="J109:K109"/>
    <mergeCell ref="G108:G109"/>
    <mergeCell ref="J105:K105"/>
    <mergeCell ref="J110:K110"/>
    <mergeCell ref="E112:F112"/>
    <mergeCell ref="J112:K112"/>
    <mergeCell ref="B105:D105"/>
    <mergeCell ref="J100:L100"/>
    <mergeCell ref="A102:N102"/>
    <mergeCell ref="L103:M103"/>
    <mergeCell ref="B103:F103"/>
    <mergeCell ref="G103:H103"/>
    <mergeCell ref="I103:K103"/>
    <mergeCell ref="J96:K96"/>
    <mergeCell ref="E98:F98"/>
    <mergeCell ref="J98:K98"/>
    <mergeCell ref="J99:K99"/>
    <mergeCell ref="B104:D104"/>
    <mergeCell ref="E104:F104"/>
    <mergeCell ref="F92:G92"/>
    <mergeCell ref="B93:M93"/>
    <mergeCell ref="H94:L94"/>
    <mergeCell ref="M94:M95"/>
    <mergeCell ref="J95:K95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B74:F74"/>
    <mergeCell ref="B75:D75"/>
    <mergeCell ref="E75:F75"/>
    <mergeCell ref="F77:G77"/>
    <mergeCell ref="B78:M78"/>
    <mergeCell ref="H79:L79"/>
    <mergeCell ref="M79:M80"/>
    <mergeCell ref="J80:K80"/>
    <mergeCell ref="G79:G80"/>
    <mergeCell ref="E69:F69"/>
    <mergeCell ref="J69:K69"/>
    <mergeCell ref="J70:K70"/>
    <mergeCell ref="J76:K76"/>
    <mergeCell ref="B76:D76"/>
    <mergeCell ref="J71:L71"/>
    <mergeCell ref="A73:N73"/>
    <mergeCell ref="L74:M74"/>
    <mergeCell ref="G74:H74"/>
    <mergeCell ref="I74:K74"/>
    <mergeCell ref="H65:L65"/>
    <mergeCell ref="M65:M66"/>
    <mergeCell ref="J66:K66"/>
    <mergeCell ref="B65:F65"/>
    <mergeCell ref="G65:G66"/>
    <mergeCell ref="J67:K67"/>
    <mergeCell ref="J62:K62"/>
    <mergeCell ref="B61:D61"/>
    <mergeCell ref="E61:F61"/>
    <mergeCell ref="B62:D62"/>
    <mergeCell ref="F63:G63"/>
    <mergeCell ref="B64:M64"/>
    <mergeCell ref="J55:K55"/>
    <mergeCell ref="J56:L56"/>
    <mergeCell ref="A58:N58"/>
    <mergeCell ref="A59:N59"/>
    <mergeCell ref="L60:M60"/>
    <mergeCell ref="B60:F60"/>
    <mergeCell ref="G60:H60"/>
    <mergeCell ref="I60:K60"/>
    <mergeCell ref="M50:M51"/>
    <mergeCell ref="J51:K51"/>
    <mergeCell ref="G50:G51"/>
    <mergeCell ref="J47:K47"/>
    <mergeCell ref="J52:K52"/>
    <mergeCell ref="E54:F54"/>
    <mergeCell ref="J54:K54"/>
    <mergeCell ref="J41:K41"/>
    <mergeCell ref="B46:D46"/>
    <mergeCell ref="E46:F46"/>
    <mergeCell ref="B47:D47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G36:G37"/>
    <mergeCell ref="J38:K38"/>
    <mergeCell ref="E40:F40"/>
    <mergeCell ref="J40:K40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H21:L21"/>
    <mergeCell ref="M21:M22"/>
    <mergeCell ref="J22:K22"/>
    <mergeCell ref="G21:G22"/>
    <mergeCell ref="J23:K23"/>
    <mergeCell ref="E25:F25"/>
    <mergeCell ref="J25:K25"/>
    <mergeCell ref="I16:K16"/>
    <mergeCell ref="B16:F16"/>
    <mergeCell ref="B17:D17"/>
    <mergeCell ref="E17:F17"/>
    <mergeCell ref="F19:G19"/>
    <mergeCell ref="B20:M20"/>
    <mergeCell ref="J9:K9"/>
    <mergeCell ref="E11:F11"/>
    <mergeCell ref="J11:K11"/>
    <mergeCell ref="J12:K12"/>
    <mergeCell ref="J18:K18"/>
    <mergeCell ref="B18:D18"/>
    <mergeCell ref="J13:L13"/>
    <mergeCell ref="A15:N15"/>
    <mergeCell ref="L16:M16"/>
    <mergeCell ref="G16:H16"/>
    <mergeCell ref="F5:G5"/>
    <mergeCell ref="B6:M6"/>
    <mergeCell ref="H7:L7"/>
    <mergeCell ref="M7:M8"/>
    <mergeCell ref="J8:K8"/>
    <mergeCell ref="B7:F7"/>
    <mergeCell ref="G7:G8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H166:L166"/>
    <mergeCell ref="B177:D177"/>
    <mergeCell ref="M166:M167"/>
    <mergeCell ref="J167:K167"/>
    <mergeCell ref="J177:K177"/>
    <mergeCell ref="F178:G178"/>
    <mergeCell ref="A174:N174"/>
    <mergeCell ref="L175:M175"/>
    <mergeCell ref="B175:F175"/>
    <mergeCell ref="G175:H175"/>
    <mergeCell ref="B191:D191"/>
    <mergeCell ref="B179:M179"/>
    <mergeCell ref="H180:L180"/>
    <mergeCell ref="M180:M181"/>
    <mergeCell ref="J181:K181"/>
    <mergeCell ref="B180:F180"/>
    <mergeCell ref="G180:G181"/>
    <mergeCell ref="J184:K184"/>
    <mergeCell ref="A188:N188"/>
    <mergeCell ref="L189:M189"/>
    <mergeCell ref="J205:K205"/>
    <mergeCell ref="F206:G206"/>
    <mergeCell ref="J219:K219"/>
    <mergeCell ref="F220:G220"/>
    <mergeCell ref="J191:K191"/>
    <mergeCell ref="F192:G192"/>
    <mergeCell ref="J198:K198"/>
    <mergeCell ref="J196:K196"/>
    <mergeCell ref="E198:F198"/>
    <mergeCell ref="J199:K199"/>
    <mergeCell ref="B219:D219"/>
    <mergeCell ref="J233:K233"/>
    <mergeCell ref="F234:G234"/>
    <mergeCell ref="J247:K247"/>
    <mergeCell ref="B221:M221"/>
    <mergeCell ref="H222:L222"/>
    <mergeCell ref="M222:M223"/>
    <mergeCell ref="J223:K223"/>
    <mergeCell ref="G222:G223"/>
    <mergeCell ref="B232:D232"/>
    <mergeCell ref="B247:D247"/>
    <mergeCell ref="J261:K261"/>
    <mergeCell ref="F262:G262"/>
    <mergeCell ref="B261:D261"/>
    <mergeCell ref="B249:M249"/>
    <mergeCell ref="H250:L250"/>
    <mergeCell ref="M250:M251"/>
    <mergeCell ref="J251:K251"/>
    <mergeCell ref="G250:G251"/>
    <mergeCell ref="J254:K254"/>
    <mergeCell ref="B263:M263"/>
    <mergeCell ref="H264:L264"/>
    <mergeCell ref="M264:M265"/>
    <mergeCell ref="J265:K265"/>
    <mergeCell ref="G264:G265"/>
    <mergeCell ref="F248:G248"/>
    <mergeCell ref="J252:K252"/>
    <mergeCell ref="E254:F254"/>
    <mergeCell ref="J255:K255"/>
    <mergeCell ref="G259:H259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19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24</v>
      </c>
      <c r="I4" s="31">
        <f>[1]Admin!$B$36</f>
        <v>39578</v>
      </c>
      <c r="J4" s="78" t="s">
        <v>0</v>
      </c>
      <c r="K4" s="78"/>
      <c r="L4" s="30" t="s">
        <v>14</v>
      </c>
      <c r="M4" s="32" t="str">
        <f>IF([1]May08!$E$11="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25</v>
      </c>
      <c r="I5" s="35">
        <v>5</v>
      </c>
      <c r="J5" s="36" t="str">
        <f>IF([1]May08!$E$11=" "," ",[1]May08!$D$11)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IF([1]May08!$E$11=" "," ",[1]May08!$C$11)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IF([1]May08!$E$11=" "," ",[1]May08!$H$11)</f>
        <v xml:space="preserve"> </v>
      </c>
      <c r="C9" s="41" t="str">
        <f>IF([1]May08!$E$11=" "," ",[1]May08!$I$11)</f>
        <v xml:space="preserve"> </v>
      </c>
      <c r="D9" s="41" t="str">
        <f>IF([1]May08!$E$11=" "," ",[1]May08!$J$11)</f>
        <v xml:space="preserve"> </v>
      </c>
      <c r="E9" s="41" t="str">
        <f>IF([1]May08!$E$11=" "," ",[1]May08!$K$11)</f>
        <v xml:space="preserve"> </v>
      </c>
      <c r="F9" s="41" t="str">
        <f>IF([1]May08!$E$11=" "," ",[1]May08!$L$11)</f>
        <v xml:space="preserve"> </v>
      </c>
      <c r="G9" s="41" t="str">
        <f>IF([1]May08!$E$11=" "," ",[1]May08!$M$11)</f>
        <v xml:space="preserve"> </v>
      </c>
      <c r="H9" s="41" t="str">
        <f>IF([1]May08!$E$11=" "," ",[1]May08!$N$11)</f>
        <v xml:space="preserve"> </v>
      </c>
      <c r="I9" s="41" t="str">
        <f>IF([1]May08!$E$11=" "," ",[1]May08!$O$11)</f>
        <v xml:space="preserve"> </v>
      </c>
      <c r="J9" s="70" t="str">
        <f>IF([1]May08!$E$11=" "," ",[1]May08!$P$11)</f>
        <v xml:space="preserve"> </v>
      </c>
      <c r="K9" s="70"/>
      <c r="L9" s="42" t="str">
        <f>IF([1]May08!$E$11=" "," ",[1]May08!$Q$11)</f>
        <v xml:space="preserve"> </v>
      </c>
      <c r="M9" s="43" t="str">
        <f>IF([1]May08!$E$11=" "," ",[1]May08!$R$11)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IF([1]May08!$E$11=" "," ",[1]May08!$V$11)</f>
        <v xml:space="preserve"> </v>
      </c>
      <c r="H11" s="41" t="str">
        <f>IF([1]May08!$E$11=" "," ",[1]May08!$W$11)</f>
        <v xml:space="preserve"> </v>
      </c>
      <c r="I11" s="41" t="str">
        <f>IF([1]May08!$E$11=" "," ",[1]May08!$X$11)</f>
        <v xml:space="preserve"> </v>
      </c>
      <c r="J11" s="70" t="str">
        <f>IF([1]May08!$E$11=" "," ",[1]May08!$Y$11)</f>
        <v xml:space="preserve"> </v>
      </c>
      <c r="K11" s="70"/>
      <c r="L11" s="41" t="str">
        <f>IF([1]May08!$E$11=" "," ",[1]May08!$Z$11)</f>
        <v xml:space="preserve"> </v>
      </c>
      <c r="M11" s="41" t="str">
        <f>IF([1]May08!$E$11=" "," ",[1]May08!$AA$11)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IF([1]May08!$E$11=" "," ",[1]May08!$R$8)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19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24</v>
      </c>
      <c r="I18" s="31">
        <f>[1]Admin!$B$36</f>
        <v>39578</v>
      </c>
      <c r="J18" s="78" t="s">
        <v>0</v>
      </c>
      <c r="K18" s="78"/>
      <c r="L18" s="30" t="s">
        <v>14</v>
      </c>
      <c r="M18" s="32" t="str">
        <f>IF([1]May08!$E$12="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25</v>
      </c>
      <c r="I19" s="35">
        <v>5</v>
      </c>
      <c r="J19" s="36" t="str">
        <f>IF([1]May08!$E$12=" "," ",[1]May08!$D$12)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IF([1]May08!$E$12=" "," ",[1]May08!$C$12)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IF([1]May08!$E$12=" "," ",[1]May08!$H$12)</f>
        <v xml:space="preserve"> </v>
      </c>
      <c r="C23" s="41" t="str">
        <f>IF([1]May08!$E$12=" "," ",[1]May08!$I$12)</f>
        <v xml:space="preserve"> </v>
      </c>
      <c r="D23" s="41" t="str">
        <f>IF([1]May08!$E$12=" "," ",[1]May08!$J$12)</f>
        <v xml:space="preserve"> </v>
      </c>
      <c r="E23" s="41" t="str">
        <f>IF([1]May08!$E$12=" "," ",[1]May08!$K$12)</f>
        <v xml:space="preserve"> </v>
      </c>
      <c r="F23" s="41" t="str">
        <f>IF([1]May08!$E$12=" "," ",[1]May08!$L$12)</f>
        <v xml:space="preserve"> </v>
      </c>
      <c r="G23" s="41" t="str">
        <f>IF([1]May08!$E$12=" "," ",[1]May08!$M$12)</f>
        <v xml:space="preserve"> </v>
      </c>
      <c r="H23" s="41" t="str">
        <f>IF([1]May08!$E$12=" "," ",[1]May08!$N$12)</f>
        <v xml:space="preserve"> </v>
      </c>
      <c r="I23" s="41" t="str">
        <f>IF([1]May08!$E$12=" "," ",[1]May08!$O$12)</f>
        <v xml:space="preserve"> </v>
      </c>
      <c r="J23" s="70" t="str">
        <f>IF([1]May08!$E$12=" "," ",[1]May08!$P$12)</f>
        <v xml:space="preserve"> </v>
      </c>
      <c r="K23" s="70"/>
      <c r="L23" s="42" t="str">
        <f>IF([1]May08!$E$12=" "," ",[1]May08!$Q$12)</f>
        <v xml:space="preserve"> </v>
      </c>
      <c r="M23" s="43" t="str">
        <f>IF([1]May08!$E$12=" "," ",[1]May08!$R$12)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IF([1]May08!$E$12=" "," ",[1]May08!$V$12)</f>
        <v xml:space="preserve"> </v>
      </c>
      <c r="H25" s="41" t="str">
        <f>IF([1]May08!$E$12=" "," ",[1]May08!$W$12)</f>
        <v xml:space="preserve"> </v>
      </c>
      <c r="I25" s="41" t="str">
        <f>IF([1]May08!$E$12=" "," ",[1]May08!$X$12)</f>
        <v xml:space="preserve"> </v>
      </c>
      <c r="J25" s="70" t="str">
        <f>IF([1]May08!$E$12=" "," ",[1]May08!$Y$12)</f>
        <v xml:space="preserve"> </v>
      </c>
      <c r="K25" s="70"/>
      <c r="L25" s="41" t="str">
        <f>IF([1]May08!$E$12=" "," ",[1]May08!$Z$12)</f>
        <v xml:space="preserve"> </v>
      </c>
      <c r="M25" s="41" t="str">
        <f>IF([1]May08!$E$12=" "," ",[1]May08!$AA$12)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IF([1]May08!$E$12=" "," ",[1]May08!$R$8)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5"/>
      <c r="I31" s="67" t="str">
        <f>IF(M38=" "," ",[1]Employee!$D$68)</f>
        <v xml:space="preserve"> </v>
      </c>
      <c r="J31" s="67"/>
      <c r="K31" s="67"/>
      <c r="L31" s="83" t="s">
        <v>19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3"/>
      <c r="E32" s="75"/>
      <c r="F32" s="75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24</v>
      </c>
      <c r="I33" s="31">
        <f>[1]Admin!$B$36</f>
        <v>39578</v>
      </c>
      <c r="J33" s="78" t="s">
        <v>0</v>
      </c>
      <c r="K33" s="78"/>
      <c r="L33" s="30" t="s">
        <v>14</v>
      </c>
      <c r="M33" s="32" t="str">
        <f>IF([1]May08!$E$13="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25</v>
      </c>
      <c r="I34" s="35">
        <v>5</v>
      </c>
      <c r="J34" s="36" t="str">
        <f>IF([1]May08!$E$13=" "," ",[1]May08!$D$13)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IF([1]May08!$E$13=" "," ",[1]May08!$C$13)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IF([1]May08!$E$13=" "," ",[1]May08!$H$13)</f>
        <v xml:space="preserve"> </v>
      </c>
      <c r="C38" s="41" t="str">
        <f>IF([1]May08!$E$13=" "," ",[1]May08!$I$13)</f>
        <v xml:space="preserve"> </v>
      </c>
      <c r="D38" s="41" t="str">
        <f>IF([1]May08!$E$13=" "," ",[1]May08!$J$13)</f>
        <v xml:space="preserve"> </v>
      </c>
      <c r="E38" s="41" t="str">
        <f>IF([1]May08!$E$13=" "," ",[1]May08!$K$13)</f>
        <v xml:space="preserve"> </v>
      </c>
      <c r="F38" s="41" t="str">
        <f>IF([1]May08!$E$13=" "," ",[1]May08!$L$13)</f>
        <v xml:space="preserve"> </v>
      </c>
      <c r="G38" s="41" t="str">
        <f>IF([1]May08!$E$13=" "," ",[1]May08!$M$13)</f>
        <v xml:space="preserve"> </v>
      </c>
      <c r="H38" s="41" t="str">
        <f>IF([1]May08!$E$13=" "," ",[1]May08!$N$13)</f>
        <v xml:space="preserve"> </v>
      </c>
      <c r="I38" s="41" t="str">
        <f>IF([1]May08!$E$13=" "," ",[1]May08!$O$13)</f>
        <v xml:space="preserve"> </v>
      </c>
      <c r="J38" s="70" t="str">
        <f>IF([1]May08!$E$13=" "," ",[1]May08!$P$13)</f>
        <v xml:space="preserve"> </v>
      </c>
      <c r="K38" s="70"/>
      <c r="L38" s="42" t="str">
        <f>IF([1]May08!$E$13=" "," ",[1]May08!$Q$13)</f>
        <v xml:space="preserve"> </v>
      </c>
      <c r="M38" s="43" t="str">
        <f>IF([1]May08!$E$13=" "," ",[1]May08!$R$13)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IF([1]May08!$E$13=" "," ",[1]May08!$V$13)</f>
        <v xml:space="preserve"> </v>
      </c>
      <c r="H40" s="41" t="str">
        <f>IF([1]May08!$E$13=" "," ",[1]May08!$W$13)</f>
        <v xml:space="preserve"> </v>
      </c>
      <c r="I40" s="41" t="str">
        <f>IF([1]May08!$E$13=" "," ",[1]May08!$X$13)</f>
        <v xml:space="preserve"> </v>
      </c>
      <c r="J40" s="70" t="str">
        <f>IF([1]May08!$E$13=" "," ",[1]May08!$Y$13)</f>
        <v xml:space="preserve"> </v>
      </c>
      <c r="K40" s="70"/>
      <c r="L40" s="41" t="str">
        <f>IF([1]May08!$E$13=" "," ",[1]May08!$Z$13)</f>
        <v xml:space="preserve"> </v>
      </c>
      <c r="M40" s="41" t="str">
        <f>IF([1]May08!$E$13=" "," ",[1]May08!$AA$13)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IF([1]May08!$E$13=" "," ",[1]May08!$R$8)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19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24</v>
      </c>
      <c r="I47" s="31">
        <f>[1]Admin!$B$36</f>
        <v>39578</v>
      </c>
      <c r="J47" s="78" t="s">
        <v>0</v>
      </c>
      <c r="K47" s="78"/>
      <c r="L47" s="30" t="s">
        <v>14</v>
      </c>
      <c r="M47" s="32" t="str">
        <f>IF([1]May08!$E$14="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25</v>
      </c>
      <c r="I48" s="35">
        <v>5</v>
      </c>
      <c r="J48" s="36" t="str">
        <f>IF([1]May08!$E$14=" "," ",[1]May08!$D$14)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IF([1]May08!$E$14=" "," ",[1]May08!$C$14)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IF([1]May08!$E$14=" "," ",[1]May08!$H$14)</f>
        <v xml:space="preserve"> </v>
      </c>
      <c r="C52" s="41" t="str">
        <f>IF([1]May08!$E$13=" "," ",[1]May08!$I$13)</f>
        <v xml:space="preserve"> </v>
      </c>
      <c r="D52" s="41" t="str">
        <f>IF([1]May08!$E$13=" "," ",[1]May08!$J$13)</f>
        <v xml:space="preserve"> </v>
      </c>
      <c r="E52" s="41" t="str">
        <f>IF([1]May08!$E$13=" "," ",[1]May08!$K$13)</f>
        <v xml:space="preserve"> </v>
      </c>
      <c r="F52" s="41" t="str">
        <f>IF([1]May08!$E$14=" "," ",[1]May08!$L$14)</f>
        <v xml:space="preserve"> </v>
      </c>
      <c r="G52" s="41" t="str">
        <f>IF([1]May08!$E$14=" "," ",[1]May08!$M$14)</f>
        <v xml:space="preserve"> </v>
      </c>
      <c r="H52" s="41" t="str">
        <f>IF([1]May08!$E$14=" "," ",[1]May08!$N$14)</f>
        <v xml:space="preserve"> </v>
      </c>
      <c r="I52" s="41" t="str">
        <f>IF([1]May08!$E$14=" "," ",[1]May08!$O$14)</f>
        <v xml:space="preserve"> </v>
      </c>
      <c r="J52" s="70" t="str">
        <f>IF([1]May08!$E$14=" "," ",[1]May08!$P$14)</f>
        <v xml:space="preserve"> </v>
      </c>
      <c r="K52" s="70"/>
      <c r="L52" s="42" t="str">
        <f>IF([1]May08!$E$14=" "," ",[1]May08!$Q$14)</f>
        <v xml:space="preserve"> </v>
      </c>
      <c r="M52" s="43" t="str">
        <f>IF([1]May08!$E$14=" "," ",[1]May08!$R$14)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IF([1]May08!$E$14=" "," ",[1]May08!$V$14)</f>
        <v xml:space="preserve"> </v>
      </c>
      <c r="H54" s="41" t="str">
        <f>IF([1]May08!$E$14=" "," ",[1]May08!$W$14)</f>
        <v xml:space="preserve"> </v>
      </c>
      <c r="I54" s="41" t="str">
        <f>IF([1]May08!$E$14=" "," ",[1]May08!$X$14)</f>
        <v xml:space="preserve"> </v>
      </c>
      <c r="J54" s="70" t="str">
        <f>IF([1]May08!$E$14=" "," ",[1]May08!$Y$14)</f>
        <v xml:space="preserve"> </v>
      </c>
      <c r="K54" s="70"/>
      <c r="L54" s="41" t="str">
        <f>IF([1]May08!$E$14=" "," ",[1]May08!$Z$14)</f>
        <v xml:space="preserve"> </v>
      </c>
      <c r="M54" s="41" t="str">
        <f>IF([1]May08!$E$14=" "," ",[1]May08!$AA$14)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IF([1]May08!$E$14=" "," ",[1]May08!$R$8)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19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24</v>
      </c>
      <c r="I62" s="31">
        <f>[1]Admin!$B$36</f>
        <v>39578</v>
      </c>
      <c r="J62" s="78" t="s">
        <v>0</v>
      </c>
      <c r="K62" s="78"/>
      <c r="L62" s="30" t="s">
        <v>14</v>
      </c>
      <c r="M62" s="32" t="str">
        <f>IF([1]May08!$E$15="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25</v>
      </c>
      <c r="I63" s="35">
        <v>5</v>
      </c>
      <c r="J63" s="36" t="str">
        <f>IF([1]May08!$E$15=" "," ",[1]May08!$D$15)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IF([1]May08!$E$15=" "," ",[1]May08!$C$15)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17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IF([1]May08!$E$15=" "," ",[1]May08!$H$15)</f>
        <v xml:space="preserve"> </v>
      </c>
      <c r="C67" s="41" t="str">
        <f>IF([1]May08!$E$15=" "," ",[1]May08!$I$15)</f>
        <v xml:space="preserve"> </v>
      </c>
      <c r="D67" s="41" t="str">
        <f>IF([1]May08!$E$15=" "," ",[1]May08!$J$15)</f>
        <v xml:space="preserve"> </v>
      </c>
      <c r="E67" s="41" t="str">
        <f>IF([1]May08!$E$15=" "," ",[1]May08!$K$15)</f>
        <v xml:space="preserve"> </v>
      </c>
      <c r="F67" s="41" t="str">
        <f>IF([1]May08!$E$15=" "," ",[1]May08!$L$15)</f>
        <v xml:space="preserve"> </v>
      </c>
      <c r="G67" s="41" t="str">
        <f>IF([1]May08!$E$15=" "," ",[1]May08!$M$15)</f>
        <v xml:space="preserve"> </v>
      </c>
      <c r="H67" s="41" t="str">
        <f>IF([1]May08!$E$15=" "," ",[1]May08!$N$15)</f>
        <v xml:space="preserve"> </v>
      </c>
      <c r="I67" s="41" t="str">
        <f>IF([1]May08!$E$15=" "," ",[1]May08!$O$15)</f>
        <v xml:space="preserve"> </v>
      </c>
      <c r="J67" s="70" t="str">
        <f>IF([1]May08!$E$15=" "," ",[1]May08!$P$15)</f>
        <v xml:space="preserve"> </v>
      </c>
      <c r="K67" s="70"/>
      <c r="L67" s="42" t="str">
        <f>IF([1]May08!$E$15=" "," ",[1]May08!$Q$15)</f>
        <v xml:space="preserve"> </v>
      </c>
      <c r="M67" s="43" t="str">
        <f>IF([1]May08!$E$15=" "," ",[1]May08!$R$15)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IF([1]May08!$E$15=" "," ",[1]May08!$V$15)</f>
        <v xml:space="preserve"> </v>
      </c>
      <c r="H69" s="41" t="str">
        <f>IF([1]May08!$E$15=" "," ",[1]May08!$W$15)</f>
        <v xml:space="preserve"> </v>
      </c>
      <c r="I69" s="41" t="str">
        <f>IF([1]May08!$E$15=" "," ",[1]May08!$X$15)</f>
        <v xml:space="preserve"> </v>
      </c>
      <c r="J69" s="70" t="str">
        <f>IF([1]May08!$E$15=" "," ",[1]May08!$Y$15)</f>
        <v xml:space="preserve"> </v>
      </c>
      <c r="K69" s="70"/>
      <c r="L69" s="41" t="str">
        <f>IF([1]May08!$E$15=" "," ",[1]May08!$Z$15)</f>
        <v xml:space="preserve"> </v>
      </c>
      <c r="M69" s="41" t="str">
        <f>IF([1]May08!$E$15=" "," ",[1]May08!$AA$15)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IF([1]May08!$E$15=" "," ",[1]May08!$R$8)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19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24</v>
      </c>
      <c r="I76" s="31">
        <f>[1]Admin!$B$36</f>
        <v>39578</v>
      </c>
      <c r="J76" s="78" t="s">
        <v>0</v>
      </c>
      <c r="K76" s="78"/>
      <c r="L76" s="30" t="s">
        <v>14</v>
      </c>
      <c r="M76" s="32" t="str">
        <f>IF([1]May08!$E$16="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25</v>
      </c>
      <c r="I77" s="35">
        <v>5</v>
      </c>
      <c r="J77" s="36" t="str">
        <f>IF([1]May08!$E$16=" "," ",[1]May08!$D$16)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IF([1]May08!$E$16=" "," ",[1]May08!$C$16)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17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IF([1]May08!$E$16=" "," ",[1]May08!$H$16)</f>
        <v xml:space="preserve"> </v>
      </c>
      <c r="C81" s="41" t="str">
        <f>IF([1]May08!$E$16=" "," ",[1]May08!$I$16)</f>
        <v xml:space="preserve"> </v>
      </c>
      <c r="D81" s="41" t="str">
        <f>IF([1]May08!$E$16=" "," ",[1]May08!$J$16)</f>
        <v xml:space="preserve"> </v>
      </c>
      <c r="E81" s="41" t="str">
        <f>IF([1]May08!$E$16=" "," ",[1]May08!$K$16)</f>
        <v xml:space="preserve"> </v>
      </c>
      <c r="F81" s="41" t="str">
        <f>IF([1]May08!$E$16=" "," ",[1]May08!$L$16)</f>
        <v xml:space="preserve"> </v>
      </c>
      <c r="G81" s="41" t="str">
        <f>IF([1]May08!$E$16=" "," ",[1]May08!$M$16)</f>
        <v xml:space="preserve"> </v>
      </c>
      <c r="H81" s="41" t="str">
        <f>IF([1]May08!$E$16=" "," ",[1]May08!$N$16)</f>
        <v xml:space="preserve"> </v>
      </c>
      <c r="I81" s="41" t="str">
        <f>IF([1]May08!$E$16=" "," ",[1]May08!$O$16)</f>
        <v xml:space="preserve"> </v>
      </c>
      <c r="J81" s="70" t="str">
        <f>IF([1]May08!$E$16=" "," ",[1]May08!$P$16)</f>
        <v xml:space="preserve"> </v>
      </c>
      <c r="K81" s="70"/>
      <c r="L81" s="42" t="str">
        <f>IF([1]May08!$E$16=" "," ",[1]May08!$Q$16)</f>
        <v xml:space="preserve"> </v>
      </c>
      <c r="M81" s="43" t="str">
        <f>IF([1]May08!$E$16=" "," ",[1]May08!$R$16)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IF([1]May08!$E$16=" "," ",[1]May08!$V$16)</f>
        <v xml:space="preserve"> </v>
      </c>
      <c r="H83" s="41" t="str">
        <f>IF([1]May08!$E$16=" "," ",[1]May08!$W$16)</f>
        <v xml:space="preserve"> </v>
      </c>
      <c r="I83" s="41" t="str">
        <f>IF([1]May08!$E$16=" "," ",[1]May08!$X$16)</f>
        <v xml:space="preserve"> </v>
      </c>
      <c r="J83" s="70" t="str">
        <f>IF([1]May08!$E$16=" "," ",[1]May08!$Y$16)</f>
        <v xml:space="preserve"> </v>
      </c>
      <c r="K83" s="70"/>
      <c r="L83" s="41" t="str">
        <f>IF([1]May08!$E$16=" "," ",[1]May08!$Z$16)</f>
        <v xml:space="preserve"> </v>
      </c>
      <c r="M83" s="41" t="str">
        <f>IF([1]May08!$E$16=" "," ",[1]May08!$AA$16)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IF([1]May08!$E$16=" "," ",[1]May08!$R$8)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19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24</v>
      </c>
      <c r="I91" s="31">
        <f>[1]Admin!$B$36</f>
        <v>39578</v>
      </c>
      <c r="J91" s="78" t="s">
        <v>0</v>
      </c>
      <c r="K91" s="78"/>
      <c r="L91" s="30" t="s">
        <v>14</v>
      </c>
      <c r="M91" s="32" t="str">
        <f>IF([1]May08!$E$17="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25</v>
      </c>
      <c r="I92" s="35">
        <v>5</v>
      </c>
      <c r="J92" s="36" t="str">
        <f>IF([1]May08!$E$17=" "," ",[1]May08!$D$17)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IF([1]May08!$E$17=" "," ",[1]May08!$C$17)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IF([1]May08!$E$17=" "," ",[1]May08!$H$17)</f>
        <v xml:space="preserve"> </v>
      </c>
      <c r="C96" s="41" t="str">
        <f>IF([1]May08!$E$17=" "," ",[1]May08!$I$17)</f>
        <v xml:space="preserve"> </v>
      </c>
      <c r="D96" s="41" t="str">
        <f>IF([1]May08!$E$17=" "," ",[1]May08!$J$17)</f>
        <v xml:space="preserve"> </v>
      </c>
      <c r="E96" s="41" t="str">
        <f>IF([1]May08!$E$17=" "," ",[1]May08!$K$17)</f>
        <v xml:space="preserve"> </v>
      </c>
      <c r="F96" s="41" t="str">
        <f>IF([1]May08!$E$17=" "," ",[1]May08!$L$17)</f>
        <v xml:space="preserve"> </v>
      </c>
      <c r="G96" s="41" t="str">
        <f>IF([1]May08!$E$17=" "," ",[1]May08!$M$17)</f>
        <v xml:space="preserve"> </v>
      </c>
      <c r="H96" s="41" t="str">
        <f>IF([1]May08!$E$17=" "," ",[1]May08!$N$17)</f>
        <v xml:space="preserve"> </v>
      </c>
      <c r="I96" s="41" t="str">
        <f>IF([1]May08!$E$17=" "," ",[1]May08!$O$17)</f>
        <v xml:space="preserve"> </v>
      </c>
      <c r="J96" s="70" t="str">
        <f>IF([1]May08!$E$17=" "," ",[1]May08!$P$17)</f>
        <v xml:space="preserve"> </v>
      </c>
      <c r="K96" s="70"/>
      <c r="L96" s="42" t="str">
        <f>IF([1]May08!$E$17=" "," ",[1]May08!$Q$17)</f>
        <v xml:space="preserve"> </v>
      </c>
      <c r="M96" s="43" t="str">
        <f>IF([1]May08!$E$17=" "," ",[1]May08!$R$17)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IF([1]May08!$E$17=" "," ",[1]May08!$V$17)</f>
        <v xml:space="preserve"> </v>
      </c>
      <c r="H98" s="41" t="str">
        <f>IF([1]May08!$E$17=" "," ",[1]May08!$W$17)</f>
        <v xml:space="preserve"> </v>
      </c>
      <c r="I98" s="41" t="str">
        <f>IF([1]May08!$E$17=" "," ",[1]May08!$X$17)</f>
        <v xml:space="preserve"> </v>
      </c>
      <c r="J98" s="70" t="str">
        <f>IF([1]May08!$E$17=" "," ",[1]May08!$Y$17)</f>
        <v xml:space="preserve"> </v>
      </c>
      <c r="K98" s="70"/>
      <c r="L98" s="41" t="str">
        <f>IF([1]May08!$E$17=" "," ",[1]May08!$Z$17)</f>
        <v xml:space="preserve"> </v>
      </c>
      <c r="M98" s="41" t="str">
        <f>IF([1]May08!$E$17=" "," ",[1]May08!$AA$17)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IF([1]May08!$E$17=" "," ",[1]May08!$R$8)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19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24</v>
      </c>
      <c r="I105" s="31">
        <f>[1]Admin!$B$36</f>
        <v>39578</v>
      </c>
      <c r="J105" s="78" t="s">
        <v>0</v>
      </c>
      <c r="K105" s="78"/>
      <c r="L105" s="30" t="s">
        <v>14</v>
      </c>
      <c r="M105" s="32" t="str">
        <f>IF([1]May08!$E$18="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25</v>
      </c>
      <c r="I106" s="35">
        <v>5</v>
      </c>
      <c r="J106" s="36" t="str">
        <f>IF([1]May08!$E$18=" "," ",[1]May08!$D$18)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IF([1]May08!$E$18=" "," ",[1]May08!$C$18)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16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IF([1]May08!$E$18=" "," ",[1]May08!$H$18)</f>
        <v xml:space="preserve"> </v>
      </c>
      <c r="C110" s="41" t="str">
        <f>IF([1]May08!$E$18=" "," ",[1]May08!$I$18)</f>
        <v xml:space="preserve"> </v>
      </c>
      <c r="D110" s="41" t="str">
        <f>IF([1]May08!$E$18=" "," ",[1]May08!$J$18)</f>
        <v xml:space="preserve"> </v>
      </c>
      <c r="E110" s="41" t="str">
        <f>IF([1]May08!$E$18=" "," ",[1]May08!$K$18)</f>
        <v xml:space="preserve"> </v>
      </c>
      <c r="F110" s="41" t="str">
        <f>IF([1]May08!$E$18=" "," ",[1]May08!$L$18)</f>
        <v xml:space="preserve"> </v>
      </c>
      <c r="G110" s="41" t="str">
        <f>IF([1]May08!$E$18=" "," ",[1]May08!$M$18)</f>
        <v xml:space="preserve"> </v>
      </c>
      <c r="H110" s="41" t="str">
        <f>IF([1]May08!$E$18=" "," ",[1]May08!$N$18)</f>
        <v xml:space="preserve"> </v>
      </c>
      <c r="I110" s="41" t="str">
        <f>IF([1]May08!$E$18=" "," ",[1]May08!$O$18)</f>
        <v xml:space="preserve"> </v>
      </c>
      <c r="J110" s="70" t="str">
        <f>IF([1]May08!$E$18=" "," ",[1]May08!$P$18)</f>
        <v xml:space="preserve"> </v>
      </c>
      <c r="K110" s="70"/>
      <c r="L110" s="42" t="str">
        <f>IF([1]May08!$E$18=" "," ",[1]May08!$Q$18)</f>
        <v xml:space="preserve"> </v>
      </c>
      <c r="M110" s="43" t="str">
        <f>IF([1]May08!$E$18=" "," ",[1]May08!$R$18)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IF([1]May08!$E$18=" "," ",[1]May08!$V$18)</f>
        <v xml:space="preserve"> </v>
      </c>
      <c r="H112" s="41" t="str">
        <f>IF([1]May08!$E$18=" "," ",[1]May08!$W$18)</f>
        <v xml:space="preserve"> </v>
      </c>
      <c r="I112" s="41" t="str">
        <f>IF([1]May08!$E$18=" "," ",[1]May08!$X$18)</f>
        <v xml:space="preserve"> </v>
      </c>
      <c r="J112" s="70" t="str">
        <f>IF([1]May08!$E$18=" "," ",[1]May08!$Y$18)</f>
        <v xml:space="preserve"> </v>
      </c>
      <c r="K112" s="70"/>
      <c r="L112" s="41" t="str">
        <f>IF([1]May08!$E$18=" "," ",[1]May08!$Z$18)</f>
        <v xml:space="preserve"> </v>
      </c>
      <c r="M112" s="41" t="str">
        <f>IF([1]May08!$E$18=" "," ",[1]May08!$AA$18)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IF([1]May08!$E$18=" "," ",[1]May08!$R$8)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19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24</v>
      </c>
      <c r="I120" s="31">
        <f>[1]Admin!$B$36</f>
        <v>39578</v>
      </c>
      <c r="J120" s="78" t="s">
        <v>0</v>
      </c>
      <c r="K120" s="78"/>
      <c r="L120" s="30" t="s">
        <v>14</v>
      </c>
      <c r="M120" s="32" t="str">
        <f>IF([1]May08!$E$19="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25</v>
      </c>
      <c r="I121" s="35">
        <v>5</v>
      </c>
      <c r="J121" s="36" t="str">
        <f>IF([1]May08!$E$19=" "," ",[1]May08!$D$19)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IF([1]May08!$E$19=" "," ",[1]May08!$C$19)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IF([1]May08!$E$19=" "," ",[1]May08!$H$19)</f>
        <v xml:space="preserve"> </v>
      </c>
      <c r="C125" s="41" t="str">
        <f>IF([1]May08!$E$19=" "," ",[1]May08!$I$19)</f>
        <v xml:space="preserve"> </v>
      </c>
      <c r="D125" s="41" t="str">
        <f>IF([1]May08!$E$19=" "," ",[1]May08!$J$19)</f>
        <v xml:space="preserve"> </v>
      </c>
      <c r="E125" s="41" t="str">
        <f>IF([1]May08!$E$19=" "," ",[1]May08!$K$19)</f>
        <v xml:space="preserve"> </v>
      </c>
      <c r="F125" s="41" t="str">
        <f>IF([1]May08!$E$19=" "," ",[1]May08!$L$19)</f>
        <v xml:space="preserve"> </v>
      </c>
      <c r="G125" s="41" t="str">
        <f>IF([1]May08!$E$19=" "," ",[1]May08!$M$19)</f>
        <v xml:space="preserve"> </v>
      </c>
      <c r="H125" s="41" t="str">
        <f>IF([1]May08!$E$19=" "," ",[1]May08!$N$19)</f>
        <v xml:space="preserve"> </v>
      </c>
      <c r="I125" s="41" t="str">
        <f>IF([1]May08!$E$19=" "," ",[1]May08!$O$19)</f>
        <v xml:space="preserve"> </v>
      </c>
      <c r="J125" s="70" t="str">
        <f>IF([1]May08!$E$19=" "," ",[1]May08!$P$19)</f>
        <v xml:space="preserve"> </v>
      </c>
      <c r="K125" s="70"/>
      <c r="L125" s="42" t="str">
        <f>IF([1]May08!$E$19=" "," ",[1]May08!$Q$19)</f>
        <v xml:space="preserve"> </v>
      </c>
      <c r="M125" s="43" t="str">
        <f>IF([1]May08!$E$19=" "," ",[1]May08!$R$19)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IF([1]May08!$E$19=" "," ",[1]May08!$V$19)</f>
        <v xml:space="preserve"> </v>
      </c>
      <c r="H127" s="41" t="str">
        <f>IF([1]May08!$E$19=" "," ",[1]May08!$W$19)</f>
        <v xml:space="preserve"> </v>
      </c>
      <c r="I127" s="41" t="str">
        <f>IF([1]May08!$E$19=" "," ",[1]May08!$X$19)</f>
        <v xml:space="preserve"> </v>
      </c>
      <c r="J127" s="70" t="str">
        <f>IF([1]May08!$E$19=" "," ",[1]May08!$Y$19)</f>
        <v xml:space="preserve"> </v>
      </c>
      <c r="K127" s="70"/>
      <c r="L127" s="41" t="str">
        <f>IF([1]May08!$E$19=" "," ",[1]May08!$Z$19)</f>
        <v xml:space="preserve"> </v>
      </c>
      <c r="M127" s="41" t="str">
        <f>IF([1]May08!$E$19=" "," ",[1]May08!$AA$19)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IF([1]May08!$E$19=" "," ",[1]May08!$R$8)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19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24</v>
      </c>
      <c r="I134" s="31">
        <f>[1]Admin!$B$36</f>
        <v>39578</v>
      </c>
      <c r="J134" s="78" t="s">
        <v>0</v>
      </c>
      <c r="K134" s="78"/>
      <c r="L134" s="30" t="s">
        <v>14</v>
      </c>
      <c r="M134" s="32" t="str">
        <f>IF([1]May08!$E$20="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25</v>
      </c>
      <c r="I135" s="35">
        <v>5</v>
      </c>
      <c r="J135" s="36" t="str">
        <f>IF([1]May08!$E$20=" "," ",[1]May08!$D$20)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IF([1]May08!$E$20=" "," ",[1]May08!$C$20)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IF([1]May08!$E$20=" "," ",[1]May08!$H$20)</f>
        <v xml:space="preserve"> </v>
      </c>
      <c r="C139" s="41" t="str">
        <f>IF([1]May08!$E$20=" "," ",[1]May08!$I$20)</f>
        <v xml:space="preserve"> </v>
      </c>
      <c r="D139" s="41" t="str">
        <f>IF([1]May08!$E$20=" "," ",[1]May08!$J$20)</f>
        <v xml:space="preserve"> </v>
      </c>
      <c r="E139" s="41" t="str">
        <f>IF([1]May08!$E$20=" "," ",[1]May08!$K$20)</f>
        <v xml:space="preserve"> </v>
      </c>
      <c r="F139" s="41" t="str">
        <f>IF([1]May08!$E$20=" "," ",[1]May08!$L$20)</f>
        <v xml:space="preserve"> </v>
      </c>
      <c r="G139" s="41" t="str">
        <f>IF([1]May08!$E$20=" "," ",[1]May08!$M$20)</f>
        <v xml:space="preserve"> </v>
      </c>
      <c r="H139" s="41" t="str">
        <f>IF([1]May08!$E$20=" "," ",[1]May08!$N$20)</f>
        <v xml:space="preserve"> </v>
      </c>
      <c r="I139" s="41" t="str">
        <f>IF([1]May08!$E$20=" "," ",[1]May08!$O$20)</f>
        <v xml:space="preserve"> </v>
      </c>
      <c r="J139" s="70" t="str">
        <f>IF([1]May08!$E$20=" "," ",[1]May08!$P$20)</f>
        <v xml:space="preserve"> </v>
      </c>
      <c r="K139" s="70"/>
      <c r="L139" s="42" t="str">
        <f>IF([1]May08!$E$20=" "," ",[1]May08!$Q$20)</f>
        <v xml:space="preserve"> </v>
      </c>
      <c r="M139" s="43" t="str">
        <f>IF([1]May08!$E$20=" "," ",[1]May08!$R$20)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IF([1]May08!$E$20=" "," ",[1]May08!$V$20)</f>
        <v xml:space="preserve"> </v>
      </c>
      <c r="H141" s="41" t="str">
        <f>IF([1]May08!$E$20=" "," ",[1]May08!$W$20)</f>
        <v xml:space="preserve"> </v>
      </c>
      <c r="I141" s="41" t="str">
        <f>IF([1]May08!$E$20=" "," ",[1]May08!$X$20)</f>
        <v xml:space="preserve"> </v>
      </c>
      <c r="J141" s="70" t="str">
        <f>IF([1]May08!$E$20=" "," ",[1]May08!$Y$20)</f>
        <v xml:space="preserve"> </v>
      </c>
      <c r="K141" s="70"/>
      <c r="L141" s="41" t="str">
        <f>IF([1]May08!$E$20=" "," ",[1]May08!$Z$20)</f>
        <v xml:space="preserve"> </v>
      </c>
      <c r="M141" s="41" t="str">
        <f>IF([1]May08!$E$20=" "," ",[1]May08!$AA$20)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IF([1]May08!$E$20=" "," ",[1]May08!$R$8)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19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24</v>
      </c>
      <c r="I149" s="31">
        <f>[1]Admin!$B$36</f>
        <v>39578</v>
      </c>
      <c r="J149" s="78" t="s">
        <v>0</v>
      </c>
      <c r="K149" s="78"/>
      <c r="L149" s="30" t="s">
        <v>14</v>
      </c>
      <c r="M149" s="32" t="str">
        <f>IF([1]May08!$E$21="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25</v>
      </c>
      <c r="I150" s="35">
        <v>5</v>
      </c>
      <c r="J150" s="36" t="str">
        <f>IF([1]May08!$E$21=" "," ",[1]May08!$D$21)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IF([1]May08!$E$21=" "," ",[1]May08!$C$21)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IF([1]May08!$E$21=" "," ",[1]May08!$H$21)</f>
        <v xml:space="preserve"> </v>
      </c>
      <c r="C154" s="41" t="str">
        <f>IF([1]May08!$E$21=" "," ",[1]May08!$I$21)</f>
        <v xml:space="preserve"> </v>
      </c>
      <c r="D154" s="41" t="str">
        <f>IF([1]May08!$E$21=" "," ",[1]May08!$J$21)</f>
        <v xml:space="preserve"> </v>
      </c>
      <c r="E154" s="41" t="str">
        <f>IF([1]May08!$E$21=" "," ",[1]May08!$K$21)</f>
        <v xml:space="preserve"> </v>
      </c>
      <c r="F154" s="41" t="str">
        <f>IF([1]May08!$E$21=" "," ",[1]May08!$L$21)</f>
        <v xml:space="preserve"> </v>
      </c>
      <c r="G154" s="41" t="str">
        <f>IF([1]May08!$E$21=" "," ",[1]May08!$M$21)</f>
        <v xml:space="preserve"> </v>
      </c>
      <c r="H154" s="41" t="str">
        <f>IF([1]May08!$E$21=" "," ",[1]May08!$N$21)</f>
        <v xml:space="preserve"> </v>
      </c>
      <c r="I154" s="41" t="str">
        <f>IF([1]May08!$E$21=" "," ",[1]May08!$O$21)</f>
        <v xml:space="preserve"> </v>
      </c>
      <c r="J154" s="70" t="str">
        <f>IF([1]May08!$E$21=" "," ",[1]May08!$P$21)</f>
        <v xml:space="preserve"> </v>
      </c>
      <c r="K154" s="70"/>
      <c r="L154" s="42" t="str">
        <f>IF([1]May08!$E$21=" "," ",[1]May08!$Q$21)</f>
        <v xml:space="preserve"> </v>
      </c>
      <c r="M154" s="43" t="str">
        <f>IF([1]May08!$E$21=" "," ",[1]May08!$R$21)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IF([1]May08!$E$21=" "," ",[1]May08!$V$21)</f>
        <v xml:space="preserve"> </v>
      </c>
      <c r="H156" s="41" t="str">
        <f>IF([1]May08!$E$21=" "," ",[1]May08!$W$21)</f>
        <v xml:space="preserve"> </v>
      </c>
      <c r="I156" s="41" t="str">
        <f>IF([1]May08!$E$21=" "," ",[1]May08!$X$21)</f>
        <v xml:space="preserve"> </v>
      </c>
      <c r="J156" s="70" t="str">
        <f>IF([1]May08!$E$21=" "," ",[1]May08!$Y$21)</f>
        <v xml:space="preserve"> </v>
      </c>
      <c r="K156" s="70"/>
      <c r="L156" s="41" t="str">
        <f>IF([1]May08!$E$21=" "," ",[1]May08!$Z$21)</f>
        <v xml:space="preserve"> </v>
      </c>
      <c r="M156" s="41" t="str">
        <f>IF([1]May08!$E$21=" "," ",[1]May08!$AA$21)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IF([1]May08!$E$21=" "," ",[1]May08!$R$8)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19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24</v>
      </c>
      <c r="I163" s="31">
        <f>[1]Admin!$B$36</f>
        <v>39578</v>
      </c>
      <c r="J163" s="78" t="s">
        <v>0</v>
      </c>
      <c r="K163" s="78"/>
      <c r="L163" s="30" t="s">
        <v>14</v>
      </c>
      <c r="M163" s="32" t="str">
        <f>IF([1]May08!$E$22="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25</v>
      </c>
      <c r="I164" s="35">
        <v>5</v>
      </c>
      <c r="J164" s="36" t="str">
        <f>IF([1]May08!$E$22=" "," ",[1]May08!$D$22)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IF([1]May08!$E$22=" "," ",[1]May08!$C$22)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IF([1]May08!$E$22=" "," ",[1]May08!$H$22)</f>
        <v xml:space="preserve"> </v>
      </c>
      <c r="C168" s="41" t="str">
        <f>IF([1]May08!$E$22=" "," ",[1]May08!$I$22)</f>
        <v xml:space="preserve"> </v>
      </c>
      <c r="D168" s="41" t="str">
        <f>IF([1]May08!$E$22=" "," ",[1]May08!$J$22)</f>
        <v xml:space="preserve"> </v>
      </c>
      <c r="E168" s="41" t="str">
        <f>IF([1]May08!$E$22=" "," ",[1]May08!$K$22)</f>
        <v xml:space="preserve"> </v>
      </c>
      <c r="F168" s="41" t="str">
        <f>IF([1]May08!$E$22=" "," ",[1]May08!$L$22)</f>
        <v xml:space="preserve"> </v>
      </c>
      <c r="G168" s="41" t="str">
        <f>IF([1]May08!$E$22=" "," ",[1]May08!$M$22)</f>
        <v xml:space="preserve"> </v>
      </c>
      <c r="H168" s="41" t="str">
        <f>IF([1]May08!$E$22=" "," ",[1]May08!$N$22)</f>
        <v xml:space="preserve"> </v>
      </c>
      <c r="I168" s="41" t="str">
        <f>IF([1]May08!$E$22=" "," ",[1]May08!$O$22)</f>
        <v xml:space="preserve"> </v>
      </c>
      <c r="J168" s="70" t="str">
        <f>IF([1]May08!$E$22=" "," ",[1]May08!$P$22)</f>
        <v xml:space="preserve"> </v>
      </c>
      <c r="K168" s="70"/>
      <c r="L168" s="42" t="str">
        <f>IF([1]May08!$E$22=" "," ",[1]May08!$Q$22)</f>
        <v xml:space="preserve"> </v>
      </c>
      <c r="M168" s="43" t="str">
        <f>IF([1]May08!$E$22=" "," ",[1]May08!$R$22)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IF([1]May08!$E$22=" "," ",[1]May08!$V$22)</f>
        <v xml:space="preserve"> </v>
      </c>
      <c r="H170" s="41" t="str">
        <f>IF([1]May08!$E$22=" "," ",[1]May08!$W$22)</f>
        <v xml:space="preserve"> </v>
      </c>
      <c r="I170" s="41" t="str">
        <f>IF([1]May08!$E$22=" "," ",[1]May08!$X$22)</f>
        <v xml:space="preserve"> </v>
      </c>
      <c r="J170" s="70" t="str">
        <f>IF([1]May08!$E$22=" "," ",[1]May08!$Y$22)</f>
        <v xml:space="preserve"> </v>
      </c>
      <c r="K170" s="70"/>
      <c r="L170" s="41" t="str">
        <f>IF([1]May08!$E$22=" "," ",[1]May08!$Z$22)</f>
        <v xml:space="preserve"> </v>
      </c>
      <c r="M170" s="41" t="str">
        <f>IF([1]May08!$E$22=" "," ",[1]May08!$AA$22)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IF([1]May08!$E$22=" "," ",[1]May08!$R$8)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19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4"/>
      <c r="E176" s="75"/>
      <c r="F176" s="76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24</v>
      </c>
      <c r="I177" s="31">
        <f>[1]Admin!$B$36</f>
        <v>39578</v>
      </c>
      <c r="J177" s="78" t="s">
        <v>0</v>
      </c>
      <c r="K177" s="78"/>
      <c r="L177" s="30" t="s">
        <v>14</v>
      </c>
      <c r="M177" s="32" t="str">
        <f>IF([1]May08!$E$23="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25</v>
      </c>
      <c r="I178" s="35">
        <v>5</v>
      </c>
      <c r="J178" s="36" t="str">
        <f>IF([1]May08!$E$23=" "," ",[1]May08!$D$23)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IF([1]May08!$E$23=" "," ",[1]May08!$C$23)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IF([1]May08!$E$23=" "," ",[1]May08!$H$23)</f>
        <v xml:space="preserve"> </v>
      </c>
      <c r="C182" s="41" t="str">
        <f>IF([1]May08!$E$23=" "," ",[1]May08!$I$23)</f>
        <v xml:space="preserve"> </v>
      </c>
      <c r="D182" s="41" t="str">
        <f>IF([1]May08!$E$23=" "," ",[1]May08!$J$23)</f>
        <v xml:space="preserve"> </v>
      </c>
      <c r="E182" s="41" t="str">
        <f>IF([1]May08!$E$23=" "," ",[1]May08!$K$23)</f>
        <v xml:space="preserve"> </v>
      </c>
      <c r="F182" s="41" t="str">
        <f>IF([1]May08!$E$23=" "," ",[1]May08!$L$23)</f>
        <v xml:space="preserve"> </v>
      </c>
      <c r="G182" s="41" t="str">
        <f>IF([1]May08!$E$23=" "," ",[1]May08!$M$23)</f>
        <v xml:space="preserve"> </v>
      </c>
      <c r="H182" s="41" t="str">
        <f>IF([1]May08!$E$23=" "," ",[1]May08!$N$23)</f>
        <v xml:space="preserve"> </v>
      </c>
      <c r="I182" s="41" t="str">
        <f>IF([1]May08!$E$23=" "," ",[1]May08!$O$23)</f>
        <v xml:space="preserve"> </v>
      </c>
      <c r="J182" s="70" t="str">
        <f>IF([1]May08!$E$23=" "," ",[1]May08!$P$23)</f>
        <v xml:space="preserve"> </v>
      </c>
      <c r="K182" s="70"/>
      <c r="L182" s="42" t="str">
        <f>IF([1]May08!$E$23=" "," ",[1]May08!$Q$23)</f>
        <v xml:space="preserve"> </v>
      </c>
      <c r="M182" s="43" t="str">
        <f>IF([1]May08!$E$23=" "," ",[1]May08!$R$23)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IF([1]May08!$E$23=" "," ",[1]May08!$V$23)</f>
        <v xml:space="preserve"> </v>
      </c>
      <c r="H184" s="41" t="str">
        <f>IF([1]May08!$E$23=" "," ",[1]May08!$W$23)</f>
        <v xml:space="preserve"> </v>
      </c>
      <c r="I184" s="41" t="str">
        <f>IF([1]May08!$E$23=" "," ",[1]May08!$X$23)</f>
        <v xml:space="preserve"> </v>
      </c>
      <c r="J184" s="70" t="str">
        <f>IF([1]May08!$E$23=" "," ",[1]May08!$Y$23)</f>
        <v xml:space="preserve"> </v>
      </c>
      <c r="K184" s="70"/>
      <c r="L184" s="41" t="str">
        <f>IF([1]May08!$E$23=" "," ",[1]May08!$Z$23)</f>
        <v xml:space="preserve"> </v>
      </c>
      <c r="M184" s="41" t="str">
        <f>IF([1]May08!$E$23=" "," ",[1]May08!$AA$23)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IF([1]May08!$E$23=" "," ",[1]May08!$R$8)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19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24</v>
      </c>
      <c r="I191" s="31">
        <f>[1]Admin!$B$36</f>
        <v>39578</v>
      </c>
      <c r="J191" s="78" t="s">
        <v>0</v>
      </c>
      <c r="K191" s="78"/>
      <c r="L191" s="30" t="s">
        <v>14</v>
      </c>
      <c r="M191" s="32" t="str">
        <f>IF([1]May08!$E$24="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25</v>
      </c>
      <c r="I192" s="35">
        <v>5</v>
      </c>
      <c r="J192" s="36" t="str">
        <f>IF([1]May08!$E$24=" "," ",[1]May08!$D$24)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IF([1]May08!$E$24=" "," ",[1]May08!$C$24)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IF([1]May08!$E$24=" "," ",[1]May08!$H$24)</f>
        <v xml:space="preserve"> </v>
      </c>
      <c r="C196" s="41" t="str">
        <f>IF([1]May08!$E$24=" "," ",[1]May08!$I$24)</f>
        <v xml:space="preserve"> </v>
      </c>
      <c r="D196" s="41" t="str">
        <f>IF([1]May08!$E$24=" "," ",[1]May08!$J$24)</f>
        <v xml:space="preserve"> </v>
      </c>
      <c r="E196" s="41" t="str">
        <f>IF([1]May08!$E$24=" "," ",[1]May08!$K$24)</f>
        <v xml:space="preserve"> </v>
      </c>
      <c r="F196" s="41" t="str">
        <f>IF([1]May08!$E$24=" "," ",[1]May08!$L$24)</f>
        <v xml:space="preserve"> </v>
      </c>
      <c r="G196" s="41" t="str">
        <f>IF([1]May08!$E$24=" "," ",[1]May08!$M$24)</f>
        <v xml:space="preserve"> </v>
      </c>
      <c r="H196" s="41" t="str">
        <f>IF([1]May08!$E$24=" "," ",[1]May08!$N$24)</f>
        <v xml:space="preserve"> </v>
      </c>
      <c r="I196" s="41" t="str">
        <f>IF([1]May08!$E$24=" "," ",[1]May08!$O$24)</f>
        <v xml:space="preserve"> </v>
      </c>
      <c r="J196" s="70" t="str">
        <f>IF([1]May08!$E$24=" "," ",[1]May08!$P$24)</f>
        <v xml:space="preserve"> </v>
      </c>
      <c r="K196" s="70"/>
      <c r="L196" s="42" t="str">
        <f>IF([1]May08!$E$24=" "," ",[1]May08!$Q$24)</f>
        <v xml:space="preserve"> </v>
      </c>
      <c r="M196" s="43" t="str">
        <f>IF([1]May08!$E$24=" "," ",[1]May08!$R$24)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IF([1]May08!$E$24=" "," ",[1]May08!$V$24)</f>
        <v xml:space="preserve"> </v>
      </c>
      <c r="H198" s="41" t="str">
        <f>IF([1]May08!$E$24=" "," ",[1]May08!$W$24)</f>
        <v xml:space="preserve"> </v>
      </c>
      <c r="I198" s="41" t="str">
        <f>IF([1]May08!$E$24=" "," ",[1]May08!$X$24)</f>
        <v xml:space="preserve"> </v>
      </c>
      <c r="J198" s="70" t="str">
        <f>IF([1]May08!$E$24=" "," ",[1]May08!$Y$24)</f>
        <v xml:space="preserve"> </v>
      </c>
      <c r="K198" s="70"/>
      <c r="L198" s="41" t="str">
        <f>IF([1]May08!$E$24=" "," ",[1]May08!$Z$24)</f>
        <v xml:space="preserve"> </v>
      </c>
      <c r="M198" s="41" t="str">
        <f>IF([1]May08!$E$24=" "," ",[1]May08!$AA$24)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IF([1]May08!$E$24=" "," ",[1]May08!$R$8)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19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24</v>
      </c>
      <c r="I205" s="31">
        <f>[1]Admin!$B$36</f>
        <v>39578</v>
      </c>
      <c r="J205" s="78" t="s">
        <v>0</v>
      </c>
      <c r="K205" s="78"/>
      <c r="L205" s="30" t="s">
        <v>14</v>
      </c>
      <c r="M205" s="32" t="str">
        <f>IF([1]May08!$E$25="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25</v>
      </c>
      <c r="I206" s="35">
        <v>5</v>
      </c>
      <c r="J206" s="36" t="str">
        <f>IF([1]May08!$E$25=" "," ",[1]May08!$D$25)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IF([1]May08!$E$25=" "," ",[1]May08!$C$25)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IF([1]May08!$E$25=" "," ",[1]May08!$H$25)</f>
        <v xml:space="preserve"> </v>
      </c>
      <c r="C210" s="41" t="str">
        <f>IF([1]May08!$E$25=" "," ",[1]May08!$I$25)</f>
        <v xml:space="preserve"> </v>
      </c>
      <c r="D210" s="41" t="str">
        <f>IF([1]May08!$E$25=" "," ",[1]May08!$J$25)</f>
        <v xml:space="preserve"> </v>
      </c>
      <c r="E210" s="41" t="str">
        <f>IF([1]May08!$E$25=" "," ",[1]May08!$K$25)</f>
        <v xml:space="preserve"> </v>
      </c>
      <c r="F210" s="41" t="str">
        <f>IF([1]May08!$E$25=" "," ",[1]May08!$L$25)</f>
        <v xml:space="preserve"> </v>
      </c>
      <c r="G210" s="41" t="str">
        <f>IF([1]May08!$E$25=" "," ",[1]May08!$M$25)</f>
        <v xml:space="preserve"> </v>
      </c>
      <c r="H210" s="41" t="str">
        <f>IF([1]May08!$E$25=" "," ",[1]May08!$N$25)</f>
        <v xml:space="preserve"> </v>
      </c>
      <c r="I210" s="41" t="str">
        <f>IF([1]May08!$E$25=" "," ",[1]May08!$O$25)</f>
        <v xml:space="preserve"> </v>
      </c>
      <c r="J210" s="70" t="str">
        <f>IF([1]May08!$E$25=" "," ",[1]May08!$P$25)</f>
        <v xml:space="preserve"> </v>
      </c>
      <c r="K210" s="70"/>
      <c r="L210" s="42" t="str">
        <f>IF([1]May08!$E$25=" "," ",[1]May08!$Q$25)</f>
        <v xml:space="preserve"> </v>
      </c>
      <c r="M210" s="43" t="str">
        <f>IF([1]May08!$E$25=" "," ",[1]May08!$R$25)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IF([1]May08!$E$25=" "," ",[1]May08!$V$25)</f>
        <v xml:space="preserve"> </v>
      </c>
      <c r="H212" s="41" t="str">
        <f>IF([1]May08!$E$25=" "," ",[1]May08!$W$25)</f>
        <v xml:space="preserve"> </v>
      </c>
      <c r="I212" s="41" t="str">
        <f>IF([1]May08!$E$25=" "," ",[1]May08!$X$25)</f>
        <v xml:space="preserve"> </v>
      </c>
      <c r="J212" s="70" t="str">
        <f>IF([1]May08!$E$25=" "," ",[1]May08!$Y$25)</f>
        <v xml:space="preserve"> </v>
      </c>
      <c r="K212" s="70"/>
      <c r="L212" s="41" t="str">
        <f>IF([1]May08!$E$25=" "," ",[1]May08!$Z$25)</f>
        <v xml:space="preserve"> </v>
      </c>
      <c r="M212" s="41" t="str">
        <f>IF([1]May08!$E$25=" "," ",[1]May08!$AA$25)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IF([1]May08!$E$25=" "," ",[1]May08!$R$8)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",[1]Employee!$D$405)</f>
        <v xml:space="preserve"> </v>
      </c>
      <c r="H217" s="66"/>
      <c r="I217" s="67" t="str">
        <f>IF(M224=" "," ",[1]Employee!$D$406)</f>
        <v xml:space="preserve"> </v>
      </c>
      <c r="J217" s="68"/>
      <c r="K217" s="68"/>
      <c r="L217" s="83" t="s">
        <v>19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24</v>
      </c>
      <c r="I219" s="31">
        <f>[1]Admin!$B$36</f>
        <v>39578</v>
      </c>
      <c r="J219" s="78" t="s">
        <v>0</v>
      </c>
      <c r="K219" s="78"/>
      <c r="L219" s="30" t="s">
        <v>14</v>
      </c>
      <c r="M219" s="32" t="str">
        <f>IF([1]May08!$E$26="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25</v>
      </c>
      <c r="I220" s="35">
        <v>5</v>
      </c>
      <c r="J220" s="36" t="str">
        <f>IF([1]May08!$E$26=" "," ",[1]May08!$D$26)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IF([1]May08!$E$26=" "," ",[1]May08!$C$26)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IF([1]May08!$E$26=" "," ",[1]May08!$H$26)</f>
        <v xml:space="preserve"> </v>
      </c>
      <c r="C224" s="41" t="str">
        <f>IF([1]May08!$E$26=" "," ",[1]May08!$I$26)</f>
        <v xml:space="preserve"> </v>
      </c>
      <c r="D224" s="41" t="str">
        <f>IF([1]May08!$E$26=" "," ",[1]May08!$J$26)</f>
        <v xml:space="preserve"> </v>
      </c>
      <c r="E224" s="41" t="str">
        <f>IF([1]May08!$E$26=" "," ",[1]May08!$K$26)</f>
        <v xml:space="preserve"> </v>
      </c>
      <c r="F224" s="41" t="str">
        <f>IF([1]May08!$E$26=" "," ",[1]May08!$L$26)</f>
        <v xml:space="preserve"> </v>
      </c>
      <c r="G224" s="41" t="str">
        <f>IF([1]May08!$E$26=" "," ",[1]May08!$M$26)</f>
        <v xml:space="preserve"> </v>
      </c>
      <c r="H224" s="41" t="str">
        <f>IF([1]May08!$E$26=" "," ",[1]May08!$N$26)</f>
        <v xml:space="preserve"> </v>
      </c>
      <c r="I224" s="41" t="str">
        <f>IF([1]May08!$E$26=" "," ",[1]May08!$O$26)</f>
        <v xml:space="preserve"> </v>
      </c>
      <c r="J224" s="70" t="str">
        <f>IF([1]May08!$E$26=" "," ",[1]May08!$P$26)</f>
        <v xml:space="preserve"> </v>
      </c>
      <c r="K224" s="70"/>
      <c r="L224" s="42" t="str">
        <f>IF([1]May08!$E$26=" "," ",[1]May08!$Q$26)</f>
        <v xml:space="preserve"> </v>
      </c>
      <c r="M224" s="43" t="str">
        <f>IF([1]May08!$E$26=" "," ",[1]May08!$R$26)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IF([1]May08!$E$26=" "," ",[1]May08!$V$26)</f>
        <v xml:space="preserve"> </v>
      </c>
      <c r="H226" s="41" t="str">
        <f>IF([1]May08!$E$26=" "," ",[1]May08!$W$26)</f>
        <v xml:space="preserve"> </v>
      </c>
      <c r="I226" s="41" t="str">
        <f>IF([1]May08!$E$26=" "," ",[1]May08!$X$26)</f>
        <v xml:space="preserve"> </v>
      </c>
      <c r="J226" s="70" t="str">
        <f>IF([1]May08!$E$26=" "," ",[1]May08!$Y$26)</f>
        <v xml:space="preserve"> </v>
      </c>
      <c r="K226" s="70"/>
      <c r="L226" s="41" t="str">
        <f>IF([1]May08!$E$26=" "," ",[1]May08!$Z$26)</f>
        <v xml:space="preserve"> </v>
      </c>
      <c r="M226" s="41" t="str">
        <f>IF([1]May08!$E$26=" "," ",[1]May08!$AA$26)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IF([1]May08!$E$26=" "," ",[1]May08!$R$8)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19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24</v>
      </c>
      <c r="I233" s="31">
        <f>[1]Admin!$B$36</f>
        <v>39578</v>
      </c>
      <c r="J233" s="78" t="s">
        <v>0</v>
      </c>
      <c r="K233" s="78"/>
      <c r="L233" s="30" t="s">
        <v>14</v>
      </c>
      <c r="M233" s="32" t="str">
        <f>IF([1]May08!$E$27="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25</v>
      </c>
      <c r="I234" s="35">
        <v>5</v>
      </c>
      <c r="J234" s="36" t="str">
        <f>IF([1]May08!$E$27=" "," ",[1]May08!$D$27)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IF([1]May08!$E$27=" "," ",[1]May08!$C$27)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IF([1]May08!$E$27=" "," ",[1]May08!$H$27)</f>
        <v xml:space="preserve"> </v>
      </c>
      <c r="C238" s="41" t="str">
        <f>IF([1]May08!$E$27=" "," ",[1]May08!$I$27)</f>
        <v xml:space="preserve"> </v>
      </c>
      <c r="D238" s="41" t="str">
        <f>IF([1]May08!$E$27=" "," ",[1]May08!$J$27)</f>
        <v xml:space="preserve"> </v>
      </c>
      <c r="E238" s="41" t="str">
        <f>IF([1]May08!$E$27=" "," ",[1]May08!$K$27)</f>
        <v xml:space="preserve"> </v>
      </c>
      <c r="F238" s="41" t="str">
        <f>IF([1]May08!$E$27=" "," ",[1]May08!$L$27)</f>
        <v xml:space="preserve"> </v>
      </c>
      <c r="G238" s="41" t="str">
        <f>IF([1]May08!$E$27=" "," ",[1]May08!$M$27)</f>
        <v xml:space="preserve"> </v>
      </c>
      <c r="H238" s="41" t="str">
        <f>IF([1]May08!$E$27=" "," ",[1]May08!$N$27)</f>
        <v xml:space="preserve"> </v>
      </c>
      <c r="I238" s="41" t="str">
        <f>IF([1]May08!$E$27=" "," ",[1]May08!$O$27)</f>
        <v xml:space="preserve"> </v>
      </c>
      <c r="J238" s="70" t="str">
        <f>IF([1]May08!$E$27=" "," ",[1]May08!$P$27)</f>
        <v xml:space="preserve"> </v>
      </c>
      <c r="K238" s="70"/>
      <c r="L238" s="42" t="str">
        <f>IF([1]May08!$E$27=" "," ",[1]May08!$Q$27)</f>
        <v xml:space="preserve"> </v>
      </c>
      <c r="M238" s="43" t="str">
        <f>IF([1]May08!$E$27=" "," ",[1]May08!$R$27)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IF([1]May08!$E$27=" "," ",[1]May08!$V$27)</f>
        <v xml:space="preserve"> </v>
      </c>
      <c r="H240" s="41" t="str">
        <f>IF([1]May08!$E$27=" "," ",[1]May08!$W$27)</f>
        <v xml:space="preserve"> </v>
      </c>
      <c r="I240" s="41" t="str">
        <f>IF([1]May08!$E$27=" "," ",[1]May08!$X$27)</f>
        <v xml:space="preserve"> </v>
      </c>
      <c r="J240" s="70" t="str">
        <f>IF([1]May08!$E$27=" "," ",[1]May08!$Y$27)</f>
        <v xml:space="preserve"> </v>
      </c>
      <c r="K240" s="70"/>
      <c r="L240" s="41" t="str">
        <f>IF([1]May08!$E$27=" "," ",[1]May08!$Z$27)</f>
        <v xml:space="preserve"> </v>
      </c>
      <c r="M240" s="41" t="str">
        <f>IF([1]May08!$E$27=" "," ",[1]May08!$AA$27)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IF([1]May08!$E$27=" "," ",[1]May08!$R$8)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19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24</v>
      </c>
      <c r="I247" s="31">
        <f>[1]Admin!$B$36</f>
        <v>39578</v>
      </c>
      <c r="J247" s="78" t="s">
        <v>0</v>
      </c>
      <c r="K247" s="78"/>
      <c r="L247" s="30" t="s">
        <v>14</v>
      </c>
      <c r="M247" s="32" t="str">
        <f>IF([1]May08!$E$28="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25</v>
      </c>
      <c r="I248" s="35">
        <v>5</v>
      </c>
      <c r="J248" s="36" t="str">
        <f>IF([1]May08!$E$28=" "," ",[1]May08!$D$28)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IF([1]May08!$E$28=" "," ",[1]May08!$C$28)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IF([1]May08!$E$28=" "," ",[1]May08!$H$28)</f>
        <v xml:space="preserve"> </v>
      </c>
      <c r="C252" s="41" t="str">
        <f>IF([1]May08!$E$28=" "," ",[1]May08!$I$28)</f>
        <v xml:space="preserve"> </v>
      </c>
      <c r="D252" s="41" t="str">
        <f>IF([1]May08!$E$28=" "," ",[1]May08!$J$28)</f>
        <v xml:space="preserve"> </v>
      </c>
      <c r="E252" s="41" t="str">
        <f>IF([1]May08!$E$28=" "," ",[1]May08!$K$28)</f>
        <v xml:space="preserve"> </v>
      </c>
      <c r="F252" s="41" t="str">
        <f>IF([1]May08!$E$28=" "," ",[1]May08!$L$28)</f>
        <v xml:space="preserve"> </v>
      </c>
      <c r="G252" s="41" t="str">
        <f>IF([1]May08!$E$28=" "," ",[1]May08!$M$28)</f>
        <v xml:space="preserve"> </v>
      </c>
      <c r="H252" s="41" t="str">
        <f>IF([1]May08!$E$28=" "," ",[1]May08!$N$28)</f>
        <v xml:space="preserve"> </v>
      </c>
      <c r="I252" s="41" t="str">
        <f>IF([1]May08!$E$28=" "," ",[1]May08!$O$28)</f>
        <v xml:space="preserve"> </v>
      </c>
      <c r="J252" s="70" t="str">
        <f>IF([1]May08!$E$28=" "," ",[1]May08!$P$28)</f>
        <v xml:space="preserve"> </v>
      </c>
      <c r="K252" s="70"/>
      <c r="L252" s="42" t="str">
        <f>IF([1]May08!$E$28=" "," ",[1]May08!$Q$28)</f>
        <v xml:space="preserve"> </v>
      </c>
      <c r="M252" s="43" t="str">
        <f>IF([1]May08!$E$28=" "," ",[1]May08!$R$28)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IF([1]May08!$E$28=" "," ",[1]May08!$V$28)</f>
        <v xml:space="preserve"> </v>
      </c>
      <c r="H254" s="41" t="str">
        <f>IF([1]May08!$E$28=" "," ",[1]May08!$W$28)</f>
        <v xml:space="preserve"> </v>
      </c>
      <c r="I254" s="41" t="str">
        <f>IF([1]May08!$E$28=" "," ",[1]May08!$X$28)</f>
        <v xml:space="preserve"> </v>
      </c>
      <c r="J254" s="70" t="str">
        <f>IF([1]May08!$E$28=" "," ",[1]May08!$Y$28)</f>
        <v xml:space="preserve"> </v>
      </c>
      <c r="K254" s="70"/>
      <c r="L254" s="41" t="str">
        <f>IF([1]May08!$E$28=" "," ",[1]May08!$Z$28)</f>
        <v xml:space="preserve"> </v>
      </c>
      <c r="M254" s="41" t="str">
        <f>IF([1]May08!$E$28=" "," ",[1]May08!$AA$28)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IF([1]May08!$E$28=" "," ",[1]May08!$R$8)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19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24</v>
      </c>
      <c r="I261" s="31">
        <f>[1]Admin!$B$36</f>
        <v>39578</v>
      </c>
      <c r="J261" s="78" t="s">
        <v>0</v>
      </c>
      <c r="K261" s="78"/>
      <c r="L261" s="30" t="s">
        <v>14</v>
      </c>
      <c r="M261" s="32" t="str">
        <f>IF([1]May08!$E$29="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25</v>
      </c>
      <c r="I262" s="35">
        <v>5</v>
      </c>
      <c r="J262" s="36" t="str">
        <f>IF([1]May08!$E$29=" "," ",[1]May08!$D$29)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IF([1]May08!$E$29=" "," ",[1]May08!$C$29)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IF([1]May08!$E$29=" "," ",[1]May08!$H$29)</f>
        <v xml:space="preserve"> </v>
      </c>
      <c r="C266" s="41" t="str">
        <f>IF([1]May08!$E$29=" "," ",[1]May08!$I$29)</f>
        <v xml:space="preserve"> </v>
      </c>
      <c r="D266" s="41" t="str">
        <f>IF([1]May08!$E$29=" "," ",[1]May08!$J$29)</f>
        <v xml:space="preserve"> </v>
      </c>
      <c r="E266" s="41" t="str">
        <f>IF([1]May08!$E$29=" "," ",[1]May08!$K$29)</f>
        <v xml:space="preserve"> </v>
      </c>
      <c r="F266" s="41" t="str">
        <f>IF([1]May08!$E$29=" "," ",[1]May08!$L$29)</f>
        <v xml:space="preserve"> </v>
      </c>
      <c r="G266" s="41" t="str">
        <f>IF([1]May08!$E$29=" "," ",[1]May08!$M$29)</f>
        <v xml:space="preserve"> </v>
      </c>
      <c r="H266" s="41" t="str">
        <f>IF([1]May08!$E$29=" "," ",[1]May08!$N$29)</f>
        <v xml:space="preserve"> </v>
      </c>
      <c r="I266" s="41" t="str">
        <f>IF([1]May08!$E$29=" "," ",[1]May08!$O$29)</f>
        <v xml:space="preserve"> </v>
      </c>
      <c r="J266" s="70" t="str">
        <f>IF([1]May08!$E$29=" "," ",[1]May08!$P$29)</f>
        <v xml:space="preserve"> </v>
      </c>
      <c r="K266" s="70"/>
      <c r="L266" s="42" t="str">
        <f>IF([1]May08!$E$29=" "," ",[1]May08!$Q$29)</f>
        <v xml:space="preserve"> </v>
      </c>
      <c r="M266" s="43" t="str">
        <f>IF([1]May08!$E$29=" "," ",[1]May08!$R$29)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IF([1]May08!$E$29=" "," ",[1]May08!$V$29)</f>
        <v xml:space="preserve"> </v>
      </c>
      <c r="H268" s="41" t="str">
        <f>IF([1]May08!$E$29=" "," ",[1]May08!$W$29)</f>
        <v xml:space="preserve"> </v>
      </c>
      <c r="I268" s="41" t="str">
        <f>IF([1]May08!$E$29=" "," ",[1]May08!$X$29)</f>
        <v xml:space="preserve"> </v>
      </c>
      <c r="J268" s="70" t="str">
        <f>IF([1]May08!$E$29=" "," ",[1]May08!$Y$29)</f>
        <v xml:space="preserve"> </v>
      </c>
      <c r="K268" s="70"/>
      <c r="L268" s="41" t="str">
        <f>IF([1]May08!$E$29=" "," ",[1]May08!$Z$29)</f>
        <v xml:space="preserve"> </v>
      </c>
      <c r="M268" s="41" t="str">
        <f>IF([1]May08!$E$29=" "," ",[1]May08!$AA$29)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IF([1]May08!$E$29=" "," ",[1]May08!$R$8)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19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24</v>
      </c>
      <c r="I275" s="31">
        <f>[1]Admin!$B$36</f>
        <v>39578</v>
      </c>
      <c r="J275" s="78" t="s">
        <v>0</v>
      </c>
      <c r="K275" s="78"/>
      <c r="L275" s="30" t="s">
        <v>14</v>
      </c>
      <c r="M275" s="32" t="str">
        <f>IF([1]May08!$E$30="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25</v>
      </c>
      <c r="I276" s="35">
        <v>5</v>
      </c>
      <c r="J276" s="36" t="str">
        <f>IF([1]May08!$E$30=" "," ",[1]May08!$D$30)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IF([1]May08!$E$30=" "," ",[1]May08!$C$30)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IF([1]May08!$E$30=" "," ",[1]May08!$H$30)</f>
        <v xml:space="preserve"> </v>
      </c>
      <c r="C280" s="41" t="str">
        <f>IF([1]May08!$E$30=" "," ",[1]May08!$I$30)</f>
        <v xml:space="preserve"> </v>
      </c>
      <c r="D280" s="41" t="str">
        <f>IF([1]May08!$E$30=" "," ",[1]May08!$J$30)</f>
        <v xml:space="preserve"> </v>
      </c>
      <c r="E280" s="41" t="str">
        <f>IF([1]May08!$E$30=" "," ",[1]May08!$K$30)</f>
        <v xml:space="preserve"> </v>
      </c>
      <c r="F280" s="41" t="str">
        <f>IF([1]May08!$E$30=" "," ",[1]May08!$L$30)</f>
        <v xml:space="preserve"> </v>
      </c>
      <c r="G280" s="41" t="str">
        <f>IF([1]May08!$E$30=" "," ",[1]May08!$M$30)</f>
        <v xml:space="preserve"> </v>
      </c>
      <c r="H280" s="41" t="str">
        <f>IF([1]May08!$E$30=" "," ",[1]May08!$N$30)</f>
        <v xml:space="preserve"> </v>
      </c>
      <c r="I280" s="41" t="str">
        <f>IF([1]May08!$E$30=" "," ",[1]May08!$O$30)</f>
        <v xml:space="preserve"> </v>
      </c>
      <c r="J280" s="70" t="str">
        <f>IF([1]May08!$E$30=" "," ",[1]May08!$P$30)</f>
        <v xml:space="preserve"> </v>
      </c>
      <c r="K280" s="70"/>
      <c r="L280" s="42" t="str">
        <f>IF([1]May08!$E$30=" "," ",[1]May08!$Q$30)</f>
        <v xml:space="preserve"> </v>
      </c>
      <c r="M280" s="43" t="str">
        <f>IF([1]May08!$E$30=" "," ",[1]May08!$R$30)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IF([1]May08!$E$30=" "," ",[1]May08!$V$30)</f>
        <v xml:space="preserve"> </v>
      </c>
      <c r="H282" s="41" t="str">
        <f>IF([1]May08!$E$30=" "," ",[1]May08!$W$30)</f>
        <v xml:space="preserve"> </v>
      </c>
      <c r="I282" s="41" t="str">
        <f>IF([1]May08!$E$30=" "," ",[1]May08!$X$30)</f>
        <v xml:space="preserve"> </v>
      </c>
      <c r="J282" s="70" t="str">
        <f>IF([1]May08!$E$30=" "," ",[1]May08!$Y$30)</f>
        <v xml:space="preserve"> </v>
      </c>
      <c r="K282" s="70"/>
      <c r="L282" s="41" t="str">
        <f>IF([1]May08!$E$30=" "," ",[1]May08!$Z$30)</f>
        <v xml:space="preserve"> </v>
      </c>
      <c r="M282" s="41" t="str">
        <f>IF([1]May08!$E$30=" "," ",[1]May08!$AA$30)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IF([1]May08!$E$30=" "," ",[1]May08!$R$8)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B239:C239"/>
    <mergeCell ref="B253:C253"/>
    <mergeCell ref="B267:C267"/>
    <mergeCell ref="B281:C281"/>
    <mergeCell ref="B250:F250"/>
    <mergeCell ref="B264:F264"/>
    <mergeCell ref="B278:F278"/>
    <mergeCell ref="B274:D274"/>
    <mergeCell ref="E274:F274"/>
    <mergeCell ref="B260:D260"/>
    <mergeCell ref="B183:C183"/>
    <mergeCell ref="B197:C197"/>
    <mergeCell ref="B211:C211"/>
    <mergeCell ref="B225:C225"/>
    <mergeCell ref="B194:F194"/>
    <mergeCell ref="B208:F208"/>
    <mergeCell ref="B222:F222"/>
    <mergeCell ref="E218:F218"/>
    <mergeCell ref="B204:D204"/>
    <mergeCell ref="E204:F204"/>
    <mergeCell ref="B140:C140"/>
    <mergeCell ref="B155:C155"/>
    <mergeCell ref="B169:C169"/>
    <mergeCell ref="B137:F137"/>
    <mergeCell ref="B152:F152"/>
    <mergeCell ref="B166:F166"/>
    <mergeCell ref="A145:N145"/>
    <mergeCell ref="J143:L143"/>
    <mergeCell ref="J139:K139"/>
    <mergeCell ref="B97:C97"/>
    <mergeCell ref="B111:C111"/>
    <mergeCell ref="B79:F79"/>
    <mergeCell ref="B94:F94"/>
    <mergeCell ref="B108:F108"/>
    <mergeCell ref="F106:G106"/>
    <mergeCell ref="B107:M107"/>
    <mergeCell ref="H108:L108"/>
    <mergeCell ref="J110:K110"/>
    <mergeCell ref="B105:D105"/>
    <mergeCell ref="J138:K138"/>
    <mergeCell ref="G137:G138"/>
    <mergeCell ref="B10:C10"/>
    <mergeCell ref="B24:C24"/>
    <mergeCell ref="B39:C39"/>
    <mergeCell ref="B53:C53"/>
    <mergeCell ref="B21:F21"/>
    <mergeCell ref="B36:F36"/>
    <mergeCell ref="B50:F50"/>
    <mergeCell ref="F48:G48"/>
    <mergeCell ref="L132:M132"/>
    <mergeCell ref="J134:K134"/>
    <mergeCell ref="B134:D134"/>
    <mergeCell ref="E141:F141"/>
    <mergeCell ref="J141:K141"/>
    <mergeCell ref="J142:K142"/>
    <mergeCell ref="F135:G135"/>
    <mergeCell ref="B136:M136"/>
    <mergeCell ref="H137:L137"/>
    <mergeCell ref="M137:M138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J114:L114"/>
    <mergeCell ref="A116:N116"/>
    <mergeCell ref="A117:N117"/>
    <mergeCell ref="L118:M118"/>
    <mergeCell ref="J120:K120"/>
    <mergeCell ref="B120:D120"/>
    <mergeCell ref="J113:K113"/>
    <mergeCell ref="J100:L100"/>
    <mergeCell ref="A102:N102"/>
    <mergeCell ref="L103:M103"/>
    <mergeCell ref="M108:M109"/>
    <mergeCell ref="J109:K109"/>
    <mergeCell ref="G108:G109"/>
    <mergeCell ref="J105:K105"/>
    <mergeCell ref="J96:K96"/>
    <mergeCell ref="E98:F98"/>
    <mergeCell ref="J98:K98"/>
    <mergeCell ref="J99:K99"/>
    <mergeCell ref="E112:F112"/>
    <mergeCell ref="J112:K112"/>
    <mergeCell ref="F92:G92"/>
    <mergeCell ref="B93:M93"/>
    <mergeCell ref="H94:L94"/>
    <mergeCell ref="M94:M95"/>
    <mergeCell ref="J95:K95"/>
    <mergeCell ref="G94:G95"/>
    <mergeCell ref="J80:K80"/>
    <mergeCell ref="G79:G80"/>
    <mergeCell ref="A88:N88"/>
    <mergeCell ref="L89:M89"/>
    <mergeCell ref="B82:C82"/>
    <mergeCell ref="J91:K91"/>
    <mergeCell ref="B91:D91"/>
    <mergeCell ref="B76:D76"/>
    <mergeCell ref="J83:K83"/>
    <mergeCell ref="J84:K84"/>
    <mergeCell ref="J85:L85"/>
    <mergeCell ref="J81:K81"/>
    <mergeCell ref="E83:F83"/>
    <mergeCell ref="F77:G77"/>
    <mergeCell ref="B78:M78"/>
    <mergeCell ref="H79:L79"/>
    <mergeCell ref="M79:M80"/>
    <mergeCell ref="J70:K70"/>
    <mergeCell ref="J71:L71"/>
    <mergeCell ref="E260:F260"/>
    <mergeCell ref="J76:K76"/>
    <mergeCell ref="A87:N87"/>
    <mergeCell ref="B246:D246"/>
    <mergeCell ref="E246:F246"/>
    <mergeCell ref="B218:D218"/>
    <mergeCell ref="A73:N73"/>
    <mergeCell ref="L74:M74"/>
    <mergeCell ref="B62:D62"/>
    <mergeCell ref="B65:F65"/>
    <mergeCell ref="G65:G66"/>
    <mergeCell ref="E69:F69"/>
    <mergeCell ref="J69:K69"/>
    <mergeCell ref="B68:C68"/>
    <mergeCell ref="J67:K67"/>
    <mergeCell ref="J56:L56"/>
    <mergeCell ref="A58:N58"/>
    <mergeCell ref="F63:G63"/>
    <mergeCell ref="B64:M64"/>
    <mergeCell ref="H65:L65"/>
    <mergeCell ref="M65:M66"/>
    <mergeCell ref="J66:K66"/>
    <mergeCell ref="A59:N59"/>
    <mergeCell ref="L60:M60"/>
    <mergeCell ref="J62:K62"/>
    <mergeCell ref="J47:K47"/>
    <mergeCell ref="B47:D47"/>
    <mergeCell ref="J52:K52"/>
    <mergeCell ref="E54:F54"/>
    <mergeCell ref="J54:K54"/>
    <mergeCell ref="J55:K55"/>
    <mergeCell ref="B49:M49"/>
    <mergeCell ref="H50:L50"/>
    <mergeCell ref="J40:K40"/>
    <mergeCell ref="J41:K41"/>
    <mergeCell ref="J42:L42"/>
    <mergeCell ref="A44:N44"/>
    <mergeCell ref="L45:M45"/>
    <mergeCell ref="B232:D232"/>
    <mergeCell ref="E232:F232"/>
    <mergeCell ref="M50:M51"/>
    <mergeCell ref="J51:K51"/>
    <mergeCell ref="G50:G51"/>
    <mergeCell ref="L31:M31"/>
    <mergeCell ref="J33:K33"/>
    <mergeCell ref="B33:D33"/>
    <mergeCell ref="F34:G34"/>
    <mergeCell ref="B35:M35"/>
    <mergeCell ref="H36:L36"/>
    <mergeCell ref="M36:M37"/>
    <mergeCell ref="J37:K37"/>
    <mergeCell ref="G36:G37"/>
    <mergeCell ref="J13:L13"/>
    <mergeCell ref="A15:N15"/>
    <mergeCell ref="L16:M16"/>
    <mergeCell ref="F19:G19"/>
    <mergeCell ref="B20:M20"/>
    <mergeCell ref="H21:L21"/>
    <mergeCell ref="M21:M22"/>
    <mergeCell ref="J22:K22"/>
    <mergeCell ref="G21:G22"/>
    <mergeCell ref="J27:L27"/>
    <mergeCell ref="A146:N146"/>
    <mergeCell ref="L147:M147"/>
    <mergeCell ref="B176:D176"/>
    <mergeCell ref="J23:K23"/>
    <mergeCell ref="E25:F25"/>
    <mergeCell ref="J38:K38"/>
    <mergeCell ref="E40:F40"/>
    <mergeCell ref="A29:N29"/>
    <mergeCell ref="A30:N30"/>
    <mergeCell ref="J9:K9"/>
    <mergeCell ref="E11:F11"/>
    <mergeCell ref="J11:K11"/>
    <mergeCell ref="J12:K12"/>
    <mergeCell ref="B190:D190"/>
    <mergeCell ref="E190:F190"/>
    <mergeCell ref="J18:K18"/>
    <mergeCell ref="B18:D18"/>
    <mergeCell ref="J25:K25"/>
    <mergeCell ref="J26:K26"/>
    <mergeCell ref="F5:G5"/>
    <mergeCell ref="B6:M6"/>
    <mergeCell ref="H7:L7"/>
    <mergeCell ref="M7:M8"/>
    <mergeCell ref="J8:K8"/>
    <mergeCell ref="B7:F7"/>
    <mergeCell ref="G7:G8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J149:K149"/>
    <mergeCell ref="B149:D149"/>
    <mergeCell ref="E148:F148"/>
    <mergeCell ref="B162:D162"/>
    <mergeCell ref="E162:F162"/>
    <mergeCell ref="F150:G150"/>
    <mergeCell ref="B151:M151"/>
    <mergeCell ref="H152:L152"/>
    <mergeCell ref="M152:M153"/>
    <mergeCell ref="J153:K153"/>
    <mergeCell ref="G152:G153"/>
    <mergeCell ref="J154:K154"/>
    <mergeCell ref="E156:F156"/>
    <mergeCell ref="J156:K156"/>
    <mergeCell ref="E176:F176"/>
    <mergeCell ref="J157:K157"/>
    <mergeCell ref="A160:N160"/>
    <mergeCell ref="L161:M161"/>
    <mergeCell ref="B161:F161"/>
    <mergeCell ref="G161:H161"/>
    <mergeCell ref="I161:K161"/>
    <mergeCell ref="J163:K163"/>
    <mergeCell ref="B163:D163"/>
    <mergeCell ref="I132:K132"/>
    <mergeCell ref="B133:D133"/>
    <mergeCell ref="E133:F133"/>
    <mergeCell ref="B147:F147"/>
    <mergeCell ref="G147:H147"/>
    <mergeCell ref="I147:K147"/>
    <mergeCell ref="B148:D148"/>
    <mergeCell ref="J158:L158"/>
    <mergeCell ref="J168:K168"/>
    <mergeCell ref="E170:F170"/>
    <mergeCell ref="J170:K170"/>
    <mergeCell ref="J171:K171"/>
    <mergeCell ref="F164:G164"/>
    <mergeCell ref="B165:M165"/>
    <mergeCell ref="H166:L166"/>
    <mergeCell ref="M166:M167"/>
    <mergeCell ref="J167:K167"/>
    <mergeCell ref="G166:G167"/>
    <mergeCell ref="J172:L172"/>
    <mergeCell ref="A174:N174"/>
    <mergeCell ref="L175:M175"/>
    <mergeCell ref="B175:F175"/>
    <mergeCell ref="G175:H175"/>
    <mergeCell ref="I175:K175"/>
    <mergeCell ref="G180:G181"/>
    <mergeCell ref="J177:K177"/>
    <mergeCell ref="B177:D177"/>
    <mergeCell ref="B118:F118"/>
    <mergeCell ref="G118:H118"/>
    <mergeCell ref="I118:K118"/>
    <mergeCell ref="B119:D119"/>
    <mergeCell ref="E119:F119"/>
    <mergeCell ref="B132:F132"/>
    <mergeCell ref="G132:H132"/>
    <mergeCell ref="J182:K182"/>
    <mergeCell ref="E184:F184"/>
    <mergeCell ref="J184:K184"/>
    <mergeCell ref="J185:K185"/>
    <mergeCell ref="F178:G178"/>
    <mergeCell ref="B179:M179"/>
    <mergeCell ref="H180:L180"/>
    <mergeCell ref="M180:M181"/>
    <mergeCell ref="J181:K181"/>
    <mergeCell ref="B180:F180"/>
    <mergeCell ref="J186:L186"/>
    <mergeCell ref="A188:N188"/>
    <mergeCell ref="L189:M189"/>
    <mergeCell ref="B189:F189"/>
    <mergeCell ref="G189:H189"/>
    <mergeCell ref="I189:K189"/>
    <mergeCell ref="J191:K191"/>
    <mergeCell ref="F192:G192"/>
    <mergeCell ref="B193:M193"/>
    <mergeCell ref="H194:L194"/>
    <mergeCell ref="M194:M195"/>
    <mergeCell ref="J195:K195"/>
    <mergeCell ref="G194:G195"/>
    <mergeCell ref="B191:D191"/>
    <mergeCell ref="A202:N202"/>
    <mergeCell ref="L203:M203"/>
    <mergeCell ref="B203:F203"/>
    <mergeCell ref="G203:H203"/>
    <mergeCell ref="I203:K203"/>
    <mergeCell ref="J196:K196"/>
    <mergeCell ref="E198:F198"/>
    <mergeCell ref="J198:K198"/>
    <mergeCell ref="J199:K199"/>
    <mergeCell ref="J205:K205"/>
    <mergeCell ref="B205:D205"/>
    <mergeCell ref="B90:D90"/>
    <mergeCell ref="E90:F90"/>
    <mergeCell ref="B103:F103"/>
    <mergeCell ref="G103:H103"/>
    <mergeCell ref="I103:K103"/>
    <mergeCell ref="B104:D104"/>
    <mergeCell ref="E104:F104"/>
    <mergeCell ref="J200:L200"/>
    <mergeCell ref="F206:G206"/>
    <mergeCell ref="B207:M207"/>
    <mergeCell ref="H208:L208"/>
    <mergeCell ref="M208:M209"/>
    <mergeCell ref="J209:K209"/>
    <mergeCell ref="G208:G209"/>
    <mergeCell ref="A216:N216"/>
    <mergeCell ref="L217:M217"/>
    <mergeCell ref="B217:F217"/>
    <mergeCell ref="G217:H217"/>
    <mergeCell ref="I217:K217"/>
    <mergeCell ref="J210:K210"/>
    <mergeCell ref="E212:F212"/>
    <mergeCell ref="J212:K212"/>
    <mergeCell ref="J213:K213"/>
    <mergeCell ref="J219:K219"/>
    <mergeCell ref="B219:D219"/>
    <mergeCell ref="G74:H74"/>
    <mergeCell ref="I74:K74"/>
    <mergeCell ref="B75:D75"/>
    <mergeCell ref="E75:F75"/>
    <mergeCell ref="B89:F89"/>
    <mergeCell ref="G89:H89"/>
    <mergeCell ref="I89:K89"/>
    <mergeCell ref="J214:L214"/>
    <mergeCell ref="J224:K224"/>
    <mergeCell ref="E226:F226"/>
    <mergeCell ref="J226:K226"/>
    <mergeCell ref="J227:K227"/>
    <mergeCell ref="F220:G220"/>
    <mergeCell ref="B221:M221"/>
    <mergeCell ref="H222:L222"/>
    <mergeCell ref="M222:M223"/>
    <mergeCell ref="J223:K223"/>
    <mergeCell ref="G222:G223"/>
    <mergeCell ref="J228:L228"/>
    <mergeCell ref="A230:N230"/>
    <mergeCell ref="L231:M231"/>
    <mergeCell ref="B231:F231"/>
    <mergeCell ref="G231:H231"/>
    <mergeCell ref="I231:K231"/>
    <mergeCell ref="G236:G237"/>
    <mergeCell ref="J233:K233"/>
    <mergeCell ref="B233:D233"/>
    <mergeCell ref="E46:F46"/>
    <mergeCell ref="B60:F60"/>
    <mergeCell ref="G60:H60"/>
    <mergeCell ref="I60:K60"/>
    <mergeCell ref="B61:D61"/>
    <mergeCell ref="E61:F61"/>
    <mergeCell ref="B74:F74"/>
    <mergeCell ref="J238:K238"/>
    <mergeCell ref="E240:F240"/>
    <mergeCell ref="J240:K240"/>
    <mergeCell ref="J241:K241"/>
    <mergeCell ref="F234:G234"/>
    <mergeCell ref="B235:M235"/>
    <mergeCell ref="H236:L236"/>
    <mergeCell ref="M236:M237"/>
    <mergeCell ref="J237:K237"/>
    <mergeCell ref="B236:F236"/>
    <mergeCell ref="J242:L242"/>
    <mergeCell ref="A244:N244"/>
    <mergeCell ref="L245:M245"/>
    <mergeCell ref="B245:F245"/>
    <mergeCell ref="G245:H245"/>
    <mergeCell ref="I245:K245"/>
    <mergeCell ref="J247:K247"/>
    <mergeCell ref="F248:G248"/>
    <mergeCell ref="B249:M249"/>
    <mergeCell ref="H250:L250"/>
    <mergeCell ref="M250:M251"/>
    <mergeCell ref="J251:K251"/>
    <mergeCell ref="G250:G251"/>
    <mergeCell ref="B247:D247"/>
    <mergeCell ref="A258:N258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J261:K261"/>
    <mergeCell ref="B261:D261"/>
    <mergeCell ref="I31:K31"/>
    <mergeCell ref="B32:D32"/>
    <mergeCell ref="E32:F32"/>
    <mergeCell ref="B45:F45"/>
    <mergeCell ref="G45:H45"/>
    <mergeCell ref="I45:K45"/>
    <mergeCell ref="B46:D46"/>
    <mergeCell ref="J256:L256"/>
    <mergeCell ref="F262:G262"/>
    <mergeCell ref="B263:M263"/>
    <mergeCell ref="H264:L264"/>
    <mergeCell ref="M264:M265"/>
    <mergeCell ref="J265:K265"/>
    <mergeCell ref="G264:G265"/>
    <mergeCell ref="A272:N272"/>
    <mergeCell ref="L273:M273"/>
    <mergeCell ref="B273:F273"/>
    <mergeCell ref="G273:H273"/>
    <mergeCell ref="I273:K273"/>
    <mergeCell ref="J266:K266"/>
    <mergeCell ref="E268:F268"/>
    <mergeCell ref="J268:K268"/>
    <mergeCell ref="J269:K269"/>
    <mergeCell ref="J275:K275"/>
    <mergeCell ref="B275:D275"/>
    <mergeCell ref="B16:F16"/>
    <mergeCell ref="G16:H16"/>
    <mergeCell ref="I16:K16"/>
    <mergeCell ref="B17:D17"/>
    <mergeCell ref="E17:F17"/>
    <mergeCell ref="B31:F31"/>
    <mergeCell ref="G31:H31"/>
    <mergeCell ref="J270:L270"/>
    <mergeCell ref="F276:G276"/>
    <mergeCell ref="B277:M277"/>
    <mergeCell ref="H278:L278"/>
    <mergeCell ref="M278:M279"/>
    <mergeCell ref="J279:K279"/>
    <mergeCell ref="G278:G279"/>
    <mergeCell ref="J284:L284"/>
    <mergeCell ref="A286:N286"/>
    <mergeCell ref="J280:K280"/>
    <mergeCell ref="E282:F282"/>
    <mergeCell ref="J282:K282"/>
    <mergeCell ref="J283:K283"/>
  </mergeCells>
  <phoneticPr fontId="1" type="noConversion"/>
  <printOptions horizontalCentered="1" verticalCentered="1"/>
  <pageMargins left="0.55118110236220474" right="0.55118110236220474" top="0.19685039370078741" bottom="0.19685039370078741" header="0.19685039370078741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19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24</v>
      </c>
      <c r="I4" s="31">
        <f>[1]Admin!$B$43</f>
        <v>39585</v>
      </c>
      <c r="J4" s="78" t="s">
        <v>0</v>
      </c>
      <c r="K4" s="78"/>
      <c r="L4" s="30" t="s">
        <v>14</v>
      </c>
      <c r="M4" s="32" t="str">
        <f>IF([1]May08!$E$36="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25</v>
      </c>
      <c r="I5" s="35">
        <v>6</v>
      </c>
      <c r="J5" s="36" t="str">
        <f>IF([1]May08!$E$36=" "," ",[1]May08!$D$36)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IF([1]May08!$E$36=" "," ",[1]May08!$C$36)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IF([1]May08!$E$36=" "," ",[1]May08!$H$36)</f>
        <v xml:space="preserve"> </v>
      </c>
      <c r="C9" s="41" t="str">
        <f>IF([1]May08!$E$36=" "," ",[1]May08!$I$36)</f>
        <v xml:space="preserve"> </v>
      </c>
      <c r="D9" s="41" t="str">
        <f>IF([1]May08!$E$36=" "," ",[1]May08!$J$36)</f>
        <v xml:space="preserve"> </v>
      </c>
      <c r="E9" s="41" t="str">
        <f>IF([1]May08!$E$36=" "," ",[1]May08!$K$36)</f>
        <v xml:space="preserve"> </v>
      </c>
      <c r="F9" s="41" t="str">
        <f>IF([1]May08!$E$36=" "," ",[1]May08!$L$36)</f>
        <v xml:space="preserve"> </v>
      </c>
      <c r="G9" s="41" t="str">
        <f>IF([1]May08!$E$36=" "," ",[1]May08!$M$36)</f>
        <v xml:space="preserve"> </v>
      </c>
      <c r="H9" s="41" t="str">
        <f>IF([1]May08!$E$36=" "," ",[1]May08!$N$36)</f>
        <v xml:space="preserve"> </v>
      </c>
      <c r="I9" s="41" t="str">
        <f>IF([1]May08!$E$36=" "," ",[1]May08!$O$36)</f>
        <v xml:space="preserve"> </v>
      </c>
      <c r="J9" s="70" t="str">
        <f>IF([1]May08!$E$36=" "," ",[1]May08!$P$36)</f>
        <v xml:space="preserve"> </v>
      </c>
      <c r="K9" s="70"/>
      <c r="L9" s="42" t="str">
        <f>IF([1]May08!$E$36=" "," ",[1]May08!$Q$36)</f>
        <v xml:space="preserve"> </v>
      </c>
      <c r="M9" s="43" t="str">
        <f>IF([1]May08!$E$36=" "," ",[1]May08!$R$36)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IF([1]May08!$E$36=" "," ",[1]May08!$V$36)</f>
        <v xml:space="preserve"> </v>
      </c>
      <c r="H11" s="41" t="str">
        <f>IF([1]May08!$E$36=" "," ",[1]May08!$W$36)</f>
        <v xml:space="preserve"> </v>
      </c>
      <c r="I11" s="41" t="str">
        <f>IF([1]May08!$E$36=" "," ",[1]May08!$X$36)</f>
        <v xml:space="preserve"> </v>
      </c>
      <c r="J11" s="70" t="str">
        <f>IF([1]May08!$E$36=" "," ",[1]May08!$Y$36)</f>
        <v xml:space="preserve"> </v>
      </c>
      <c r="K11" s="70"/>
      <c r="L11" s="41" t="str">
        <f>IF([1]May08!$E$36=" "," ",[1]May08!$Z$36)</f>
        <v xml:space="preserve"> </v>
      </c>
      <c r="M11" s="41" t="str">
        <f>IF([1]May08!$E$36=" "," ",[1]May08!$AA$36)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IF([1]May08!$E$36=" "," ",[1]May08!$R$33)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19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24</v>
      </c>
      <c r="I18" s="31">
        <f>[1]Admin!$B$43</f>
        <v>39585</v>
      </c>
      <c r="J18" s="78" t="s">
        <v>0</v>
      </c>
      <c r="K18" s="78"/>
      <c r="L18" s="30" t="s">
        <v>14</v>
      </c>
      <c r="M18" s="32" t="str">
        <f>IF([1]May08!$E$37="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25</v>
      </c>
      <c r="I19" s="35">
        <v>6</v>
      </c>
      <c r="J19" s="36" t="str">
        <f>IF([1]May08!$E$37=" "," ",[1]May08!$D$37)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IF([1]May08!$E$37=" "," ",[1]May08!$C$37)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IF([1]May08!$E$37=" "," ",[1]May08!$H$37)</f>
        <v xml:space="preserve"> </v>
      </c>
      <c r="C23" s="41" t="str">
        <f>IF([1]May08!$E$37=" "," ",[1]May08!$I$37)</f>
        <v xml:space="preserve"> </v>
      </c>
      <c r="D23" s="41" t="str">
        <f>IF([1]May08!$E$37=" "," ",[1]May08!$J$37)</f>
        <v xml:space="preserve"> </v>
      </c>
      <c r="E23" s="41" t="str">
        <f>IF([1]May08!$E$37=" "," ",[1]May08!$K$37)</f>
        <v xml:space="preserve"> </v>
      </c>
      <c r="F23" s="41" t="str">
        <f>IF([1]May08!$E$37=" "," ",[1]May08!$L$37)</f>
        <v xml:space="preserve"> </v>
      </c>
      <c r="G23" s="41" t="str">
        <f>IF([1]May08!$E$37=" "," ",[1]May08!$M$37)</f>
        <v xml:space="preserve"> </v>
      </c>
      <c r="H23" s="41" t="str">
        <f>IF([1]May08!$E$37=" "," ",[1]May08!$N$37)</f>
        <v xml:space="preserve"> </v>
      </c>
      <c r="I23" s="41" t="str">
        <f>IF([1]May08!$E$37=" "," ",[1]May08!$O$37)</f>
        <v xml:space="preserve"> </v>
      </c>
      <c r="J23" s="70" t="str">
        <f>IF([1]May08!$E$37=" "," ",[1]May08!$P$37)</f>
        <v xml:space="preserve"> </v>
      </c>
      <c r="K23" s="70"/>
      <c r="L23" s="42" t="str">
        <f>IF([1]May08!$E$37=" "," ",[1]May08!$Q$37)</f>
        <v xml:space="preserve"> </v>
      </c>
      <c r="M23" s="43" t="str">
        <f>IF([1]May08!$E$37=" "," ",[1]May08!$R$37)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IF([1]May08!$E$37=" "," ",[1]May08!$V$37)</f>
        <v xml:space="preserve"> </v>
      </c>
      <c r="H25" s="41" t="str">
        <f>IF([1]May08!$E$37=" "," ",[1]May08!$W$37)</f>
        <v xml:space="preserve"> </v>
      </c>
      <c r="I25" s="41" t="str">
        <f>IF([1]May08!$E$37=" "," ",[1]May08!$X$37)</f>
        <v xml:space="preserve"> </v>
      </c>
      <c r="J25" s="70" t="str">
        <f>IF([1]May08!$E$37=" "," ",[1]May08!$Y$37)</f>
        <v xml:space="preserve"> </v>
      </c>
      <c r="K25" s="70"/>
      <c r="L25" s="41" t="str">
        <f>IF([1]May08!$E$37=" "," ",[1]May08!$Z$37)</f>
        <v xml:space="preserve"> </v>
      </c>
      <c r="M25" s="41" t="str">
        <f>IF([1]May08!$E$37=" "," ",[1]May08!$AA$37)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IF([1]May08!$E$37=" "," ",[1]May08!$R$33)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5"/>
      <c r="I31" s="67" t="str">
        <f>IF(M38=" "," ",[1]Employee!$D$68)</f>
        <v xml:space="preserve"> </v>
      </c>
      <c r="J31" s="67"/>
      <c r="K31" s="67"/>
      <c r="L31" s="83" t="s">
        <v>19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3"/>
      <c r="E32" s="75"/>
      <c r="F32" s="75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24</v>
      </c>
      <c r="I33" s="31">
        <f>[1]Admin!$B$43</f>
        <v>39585</v>
      </c>
      <c r="J33" s="78" t="s">
        <v>0</v>
      </c>
      <c r="K33" s="78"/>
      <c r="L33" s="30" t="s">
        <v>14</v>
      </c>
      <c r="M33" s="32" t="str">
        <f>IF([1]May08!$E$38="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25</v>
      </c>
      <c r="I34" s="35">
        <v>6</v>
      </c>
      <c r="J34" s="36" t="str">
        <f>IF([1]May08!$E$38=" "," ",[1]May08!$D$38)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IF([1]May08!$E$38=" "," ",[1]May08!$C$38)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IF([1]May08!$E$38=" "," ",[1]May08!$H$38)</f>
        <v xml:space="preserve"> </v>
      </c>
      <c r="C38" s="41" t="str">
        <f>IF([1]May08!$E$38=" "," ",[1]May08!$I$38)</f>
        <v xml:space="preserve"> </v>
      </c>
      <c r="D38" s="41" t="str">
        <f>IF([1]May08!$E$38=" "," ",[1]May08!$J$38)</f>
        <v xml:space="preserve"> </v>
      </c>
      <c r="E38" s="41" t="str">
        <f>IF([1]May08!$E$38=" "," ",[1]May08!$K$38)</f>
        <v xml:space="preserve"> </v>
      </c>
      <c r="F38" s="41" t="str">
        <f>IF([1]May08!$E$38=" "," ",[1]May08!$L$38)</f>
        <v xml:space="preserve"> </v>
      </c>
      <c r="G38" s="41" t="str">
        <f>IF([1]May08!$E$38=" "," ",[1]May08!$M$38)</f>
        <v xml:space="preserve"> </v>
      </c>
      <c r="H38" s="41" t="str">
        <f>IF([1]May08!$E$38=" "," ",[1]May08!$N$38)</f>
        <v xml:space="preserve"> </v>
      </c>
      <c r="I38" s="41" t="str">
        <f>IF([1]May08!$E$38=" "," ",[1]May08!$O$38)</f>
        <v xml:space="preserve"> </v>
      </c>
      <c r="J38" s="70" t="str">
        <f>IF([1]May08!$E$38=" "," ",[1]May08!$P$38)</f>
        <v xml:space="preserve"> </v>
      </c>
      <c r="K38" s="70"/>
      <c r="L38" s="42" t="str">
        <f>IF([1]May08!$E$38=" "," ",[1]May08!$Q$38)</f>
        <v xml:space="preserve"> </v>
      </c>
      <c r="M38" s="43" t="str">
        <f>IF([1]May08!$E$38=" "," ",[1]May08!$R$38)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IF([1]May08!$E$38=" "," ",[1]May08!$V$38)</f>
        <v xml:space="preserve"> </v>
      </c>
      <c r="H40" s="41" t="str">
        <f>IF([1]May08!$E$38=" "," ",[1]May08!$W$38)</f>
        <v xml:space="preserve"> </v>
      </c>
      <c r="I40" s="41" t="str">
        <f>IF([1]May08!$E$38=" "," ",[1]May08!$X$38)</f>
        <v xml:space="preserve"> </v>
      </c>
      <c r="J40" s="70" t="str">
        <f>IF([1]May08!$E$38=" "," ",[1]May08!$Y$38)</f>
        <v xml:space="preserve"> </v>
      </c>
      <c r="K40" s="70"/>
      <c r="L40" s="41" t="str">
        <f>IF([1]May08!$E$38=" "," ",[1]May08!$Z$38)</f>
        <v xml:space="preserve"> </v>
      </c>
      <c r="M40" s="41" t="str">
        <f>IF([1]May08!$E$38=" "," ",[1]May08!$AA$38)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IF([1]May08!$E$38=" "," ",[1]May08!$R$33)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19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24</v>
      </c>
      <c r="I47" s="31">
        <f>[1]Admin!$B$43</f>
        <v>39585</v>
      </c>
      <c r="J47" s="78" t="s">
        <v>0</v>
      </c>
      <c r="K47" s="78"/>
      <c r="L47" s="30" t="s">
        <v>14</v>
      </c>
      <c r="M47" s="32" t="str">
        <f>IF([1]May08!$E$39="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25</v>
      </c>
      <c r="I48" s="35">
        <v>6</v>
      </c>
      <c r="J48" s="36" t="str">
        <f>IF([1]May08!$E$39=" "," ",[1]May08!$D$39)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IF([1]May08!$E$39=" "," ",[1]May08!$C$39)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IF([1]May08!$E$39=" "," ",[1]May08!$H$39)</f>
        <v xml:space="preserve"> </v>
      </c>
      <c r="C52" s="41" t="str">
        <f>IF([1]May08!$E$39=" "," ",[1]May08!$I$39)</f>
        <v xml:space="preserve"> </v>
      </c>
      <c r="D52" s="41" t="str">
        <f>IF([1]May08!$E$39=" "," ",[1]May08!$J$39)</f>
        <v xml:space="preserve"> </v>
      </c>
      <c r="E52" s="41" t="str">
        <f>IF([1]May08!$E$39=" "," ",[1]May08!$K$39)</f>
        <v xml:space="preserve"> </v>
      </c>
      <c r="F52" s="41" t="str">
        <f>IF([1]May08!$E$39=" "," ",[1]May08!$L$39)</f>
        <v xml:space="preserve"> </v>
      </c>
      <c r="G52" s="41" t="str">
        <f>IF([1]May08!$E$39=" "," ",[1]May08!$M$39)</f>
        <v xml:space="preserve"> </v>
      </c>
      <c r="H52" s="41" t="str">
        <f>IF([1]May08!$E$39=" "," ",[1]May08!$N$39)</f>
        <v xml:space="preserve"> </v>
      </c>
      <c r="I52" s="41" t="str">
        <f>IF([1]May08!$E$39=" "," ",[1]May08!$O$39)</f>
        <v xml:space="preserve"> </v>
      </c>
      <c r="J52" s="70" t="str">
        <f>IF([1]May08!$E$39=" "," ",[1]May08!$P$39)</f>
        <v xml:space="preserve"> </v>
      </c>
      <c r="K52" s="70"/>
      <c r="L52" s="42" t="str">
        <f>IF([1]May08!$E$39=" "," ",[1]May08!$Q$39)</f>
        <v xml:space="preserve"> </v>
      </c>
      <c r="M52" s="43" t="str">
        <f>IF([1]May08!$E$39=" "," ",[1]May08!$R$39)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IF([1]May08!$E$39=" "," ",[1]May08!$V$39)</f>
        <v xml:space="preserve"> </v>
      </c>
      <c r="H54" s="41" t="str">
        <f>IF([1]May08!$E$39=" "," ",[1]May08!$W$39)</f>
        <v xml:space="preserve"> </v>
      </c>
      <c r="I54" s="41" t="str">
        <f>IF([1]May08!$E$39=" "," ",[1]May08!$X$39)</f>
        <v xml:space="preserve"> </v>
      </c>
      <c r="J54" s="70" t="str">
        <f>IF([1]May08!$E$39=" "," ",[1]May08!$Y$39)</f>
        <v xml:space="preserve"> </v>
      </c>
      <c r="K54" s="70"/>
      <c r="L54" s="41" t="str">
        <f>IF([1]May08!$E$39=" "," ",[1]May08!$Z$39)</f>
        <v xml:space="preserve"> </v>
      </c>
      <c r="M54" s="41" t="str">
        <f>IF([1]May08!$E$39=" "," ",[1]May08!$AA$39)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IF([1]May08!$E$39=" "," ",[1]May08!$R$33)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19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24</v>
      </c>
      <c r="I62" s="31">
        <f>[1]Admin!$B$43</f>
        <v>39585</v>
      </c>
      <c r="J62" s="78" t="s">
        <v>0</v>
      </c>
      <c r="K62" s="78"/>
      <c r="L62" s="30" t="s">
        <v>14</v>
      </c>
      <c r="M62" s="32" t="str">
        <f>IF([1]May08!$E$40="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25</v>
      </c>
      <c r="I63" s="35">
        <v>6</v>
      </c>
      <c r="J63" s="36" t="str">
        <f>IF([1]May08!$E$40=" "," ",[1]May08!$D$40)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IF([1]May08!$E$40=" "," ",[1]May08!$C$40)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16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IF([1]May08!$E$40=" "," ",[1]May08!$H$40)</f>
        <v xml:space="preserve"> </v>
      </c>
      <c r="C67" s="41" t="str">
        <f>IF([1]May08!$E$40=" "," ",[1]May08!$I$40)</f>
        <v xml:space="preserve"> </v>
      </c>
      <c r="D67" s="41" t="str">
        <f>IF([1]May08!$E$40=" "," ",[1]May08!$J$40)</f>
        <v xml:space="preserve"> </v>
      </c>
      <c r="E67" s="41" t="str">
        <f>IF([1]May08!$E$40=" "," ",[1]May08!$K$40)</f>
        <v xml:space="preserve"> </v>
      </c>
      <c r="F67" s="41" t="str">
        <f>IF([1]May08!$E$40=" "," ",[1]May08!$L$40)</f>
        <v xml:space="preserve"> </v>
      </c>
      <c r="G67" s="41" t="str">
        <f>IF([1]May08!$E$40=" "," ",[1]May08!$M$40)</f>
        <v xml:space="preserve"> </v>
      </c>
      <c r="H67" s="41" t="str">
        <f>IF([1]May08!$E$40=" "," ",[1]May08!$N$40)</f>
        <v xml:space="preserve"> </v>
      </c>
      <c r="I67" s="41" t="str">
        <f>IF([1]May08!$E$40=" "," ",[1]May08!$O$40)</f>
        <v xml:space="preserve"> </v>
      </c>
      <c r="J67" s="70" t="str">
        <f>IF([1]May08!$E$40=" "," ",[1]May08!$P$40)</f>
        <v xml:space="preserve"> </v>
      </c>
      <c r="K67" s="70"/>
      <c r="L67" s="42" t="str">
        <f>IF([1]May08!$E$40=" "," ",[1]May08!$Q$40)</f>
        <v xml:space="preserve"> </v>
      </c>
      <c r="M67" s="43" t="str">
        <f>IF([1]May08!$E$40=" "," ",[1]May08!$R$40)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IF([1]May08!$E$40=" "," ",[1]May08!$V$40)</f>
        <v xml:space="preserve"> </v>
      </c>
      <c r="H69" s="41" t="str">
        <f>IF([1]May08!$E$40=" "," ",[1]May08!$W$40)</f>
        <v xml:space="preserve"> </v>
      </c>
      <c r="I69" s="41" t="str">
        <f>IF([1]May08!$E$40=" "," ",[1]May08!$X$40)</f>
        <v xml:space="preserve"> </v>
      </c>
      <c r="J69" s="70" t="str">
        <f>IF([1]May08!$E$40=" "," ",[1]May08!$Y$40)</f>
        <v xml:space="preserve"> </v>
      </c>
      <c r="K69" s="70"/>
      <c r="L69" s="41" t="str">
        <f>IF([1]May08!$E$40=" "," ",[1]May08!$Z$40)</f>
        <v xml:space="preserve"> </v>
      </c>
      <c r="M69" s="41" t="str">
        <f>IF([1]May08!$E$40=" "," ",[1]May08!$AA$40)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IF([1]May08!$E$40=" "," ",[1]May08!$R$33)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19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24</v>
      </c>
      <c r="I76" s="31">
        <f>[1]Admin!$B$43</f>
        <v>39585</v>
      </c>
      <c r="J76" s="78" t="s">
        <v>0</v>
      </c>
      <c r="K76" s="78"/>
      <c r="L76" s="30" t="s">
        <v>14</v>
      </c>
      <c r="M76" s="32" t="str">
        <f>IF([1]May08!$E$41="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25</v>
      </c>
      <c r="I77" s="35">
        <v>6</v>
      </c>
      <c r="J77" s="36" t="str">
        <f>IF([1]May08!$E$41=" "," ",[1]May08!$D$41)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IF([1]May08!$E$41=" "," ",[1]May08!$C$41)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16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IF([1]May08!$E$41=" "," ",[1]May08!$H$41)</f>
        <v xml:space="preserve"> </v>
      </c>
      <c r="C81" s="41" t="str">
        <f>IF([1]May08!$E$41=" "," ",[1]May08!$I$41)</f>
        <v xml:space="preserve"> </v>
      </c>
      <c r="D81" s="41" t="str">
        <f>IF([1]May08!$E$41=" "," ",[1]May08!$J$41)</f>
        <v xml:space="preserve"> </v>
      </c>
      <c r="E81" s="41" t="str">
        <f>IF([1]May08!$E$41=" "," ",[1]May08!$K$41)</f>
        <v xml:space="preserve"> </v>
      </c>
      <c r="F81" s="41" t="str">
        <f>IF([1]May08!$E$41=" "," ",[1]May08!$L$41)</f>
        <v xml:space="preserve"> </v>
      </c>
      <c r="G81" s="41" t="str">
        <f>IF([1]May08!$E$41=" "," ",[1]May08!$M$41)</f>
        <v xml:space="preserve"> </v>
      </c>
      <c r="H81" s="41" t="str">
        <f>IF([1]May08!$E$41=" "," ",[1]May08!$N$41)</f>
        <v xml:space="preserve"> </v>
      </c>
      <c r="I81" s="41" t="str">
        <f>IF([1]May08!$E$41=" "," ",[1]May08!$O$41)</f>
        <v xml:space="preserve"> </v>
      </c>
      <c r="J81" s="70" t="str">
        <f>IF([1]May08!$E$41=" "," ",[1]May08!$P$41)</f>
        <v xml:space="preserve"> </v>
      </c>
      <c r="K81" s="70"/>
      <c r="L81" s="42" t="str">
        <f>IF([1]May08!$E$41=" "," ",[1]May08!$Q$41)</f>
        <v xml:space="preserve"> </v>
      </c>
      <c r="M81" s="43" t="str">
        <f>IF([1]May08!$E$41=" "," ",[1]May08!$R$41)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IF([1]May08!$E$41=" "," ",[1]May08!$V$41)</f>
        <v xml:space="preserve"> </v>
      </c>
      <c r="H83" s="41" t="str">
        <f>IF([1]May08!$E$41=" "," ",[1]May08!$W$41)</f>
        <v xml:space="preserve"> </v>
      </c>
      <c r="I83" s="41" t="str">
        <f>IF([1]May08!$E$41=" "," ",[1]May08!$X$41)</f>
        <v xml:space="preserve"> </v>
      </c>
      <c r="J83" s="70" t="str">
        <f>IF([1]May08!$E$41=" "," ",[1]May08!$Y$41)</f>
        <v xml:space="preserve"> </v>
      </c>
      <c r="K83" s="70"/>
      <c r="L83" s="41" t="str">
        <f>IF([1]May08!$E$41=" "," ",[1]May08!$Z$41)</f>
        <v xml:space="preserve"> </v>
      </c>
      <c r="M83" s="41" t="str">
        <f>IF([1]May08!$E$41=" "," ",[1]May08!$AA$41)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IF([1]May08!$E$41=" "," ",[1]May08!$R$33)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19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24</v>
      </c>
      <c r="I91" s="31">
        <f>[1]Admin!$B$43</f>
        <v>39585</v>
      </c>
      <c r="J91" s="78" t="s">
        <v>0</v>
      </c>
      <c r="K91" s="78"/>
      <c r="L91" s="30" t="s">
        <v>14</v>
      </c>
      <c r="M91" s="32" t="str">
        <f>IF([1]May08!$E$42="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25</v>
      </c>
      <c r="I92" s="35">
        <v>6</v>
      </c>
      <c r="J92" s="36" t="str">
        <f>IF([1]May08!$E$42=" "," ",[1]May08!$D$42)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IF([1]May08!$E$42=" "," ",[1]May08!$C$42)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IF([1]May08!$E$42=" "," ",[1]May08!$H$42)</f>
        <v xml:space="preserve"> </v>
      </c>
      <c r="C96" s="41" t="str">
        <f>IF([1]May08!$E$42=" "," ",[1]May08!$I$42)</f>
        <v xml:space="preserve"> </v>
      </c>
      <c r="D96" s="41" t="str">
        <f>IF([1]May08!$E$42=" "," ",[1]May08!$J$42)</f>
        <v xml:space="preserve"> </v>
      </c>
      <c r="E96" s="41" t="str">
        <f>IF([1]May08!$E$42=" "," ",[1]May08!$K$42)</f>
        <v xml:space="preserve"> </v>
      </c>
      <c r="F96" s="41" t="str">
        <f>IF([1]May08!$E$42=" "," ",[1]May08!$L$42)</f>
        <v xml:space="preserve"> </v>
      </c>
      <c r="G96" s="41" t="str">
        <f>IF([1]May08!$E$42=" "," ",[1]May08!$M$42)</f>
        <v xml:space="preserve"> </v>
      </c>
      <c r="H96" s="41" t="str">
        <f>IF([1]May08!$E$42=" "," ",[1]May08!$N$42)</f>
        <v xml:space="preserve"> </v>
      </c>
      <c r="I96" s="41" t="str">
        <f>IF([1]May08!$E$42=" "," ",[1]May08!$O$42)</f>
        <v xml:space="preserve"> </v>
      </c>
      <c r="J96" s="70" t="str">
        <f>IF([1]May08!$E$42=" "," ",[1]May08!$P$42)</f>
        <v xml:space="preserve"> </v>
      </c>
      <c r="K96" s="70"/>
      <c r="L96" s="42" t="str">
        <f>IF([1]May08!$E$42=" "," ",[1]May08!$Q$42)</f>
        <v xml:space="preserve"> </v>
      </c>
      <c r="M96" s="43" t="str">
        <f>IF([1]May08!$E$42=" "," ",[1]May08!$R$42)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IF([1]May08!$E$42=" "," ",[1]May08!$V$42)</f>
        <v xml:space="preserve"> </v>
      </c>
      <c r="H98" s="41" t="str">
        <f>IF([1]May08!$E$42=" "," ",[1]May08!$W$42)</f>
        <v xml:space="preserve"> </v>
      </c>
      <c r="I98" s="41" t="str">
        <f>IF([1]May08!$E$42=" "," ",[1]May08!$X$42)</f>
        <v xml:space="preserve"> </v>
      </c>
      <c r="J98" s="70" t="str">
        <f>IF([1]May08!$E$42=" "," ",[1]May08!$Y$42)</f>
        <v xml:space="preserve"> </v>
      </c>
      <c r="K98" s="70"/>
      <c r="L98" s="41" t="str">
        <f>IF([1]May08!$E$42=" "," ",[1]May08!$Z$42)</f>
        <v xml:space="preserve"> </v>
      </c>
      <c r="M98" s="41" t="str">
        <f>IF([1]May08!$E$42=" "," ",[1]May08!$AA$42)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IF([1]May08!$E$42=" "," ",[1]May08!$R$33)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19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24</v>
      </c>
      <c r="I105" s="31">
        <f>[1]Admin!$B$43</f>
        <v>39585</v>
      </c>
      <c r="J105" s="78" t="s">
        <v>0</v>
      </c>
      <c r="K105" s="78"/>
      <c r="L105" s="30" t="s">
        <v>14</v>
      </c>
      <c r="M105" s="32" t="str">
        <f>IF([1]May08!$E$43="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25</v>
      </c>
      <c r="I106" s="35">
        <v>6</v>
      </c>
      <c r="J106" s="36" t="str">
        <f>IF([1]May08!$E$43=" "," ",[1]May08!$D$43)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IF([1]May08!$E$43=" "," ",[1]May08!$C$43)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17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IF([1]May08!$E$43=" "," ",[1]May08!$H$43)</f>
        <v xml:space="preserve"> </v>
      </c>
      <c r="C110" s="41" t="str">
        <f>IF([1]May08!$E$43=" "," ",[1]May08!$I$43)</f>
        <v xml:space="preserve"> </v>
      </c>
      <c r="D110" s="41" t="str">
        <f>IF([1]May08!$E$43=" "," ",[1]May08!$J$43)</f>
        <v xml:space="preserve"> </v>
      </c>
      <c r="E110" s="41" t="str">
        <f>IF([1]May08!$E$43=" "," ",[1]May08!$K$43)</f>
        <v xml:space="preserve"> </v>
      </c>
      <c r="F110" s="41" t="str">
        <f>IF([1]May08!$E$43=" "," ",[1]May08!$L$43)</f>
        <v xml:space="preserve"> </v>
      </c>
      <c r="G110" s="41" t="str">
        <f>IF([1]May08!$E$43=" "," ",[1]May08!$M$43)</f>
        <v xml:space="preserve"> </v>
      </c>
      <c r="H110" s="41" t="str">
        <f>IF([1]May08!$E$43=" "," ",[1]May08!$N$43)</f>
        <v xml:space="preserve"> </v>
      </c>
      <c r="I110" s="41" t="str">
        <f>IF([1]May08!$E$43=" "," ",[1]May08!$O$43)</f>
        <v xml:space="preserve"> </v>
      </c>
      <c r="J110" s="70" t="str">
        <f>IF([1]May08!$E$43=" "," ",[1]May08!$P$43)</f>
        <v xml:space="preserve"> </v>
      </c>
      <c r="K110" s="70"/>
      <c r="L110" s="42" t="str">
        <f>IF([1]May08!$E$43=" "," ",[1]May08!$Q$43)</f>
        <v xml:space="preserve"> </v>
      </c>
      <c r="M110" s="43" t="str">
        <f>IF([1]May08!$E$43=" "," ",[1]May08!$R$43)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IF([1]May08!$E$43=" "," ",[1]May08!$V$43)</f>
        <v xml:space="preserve"> </v>
      </c>
      <c r="H112" s="41" t="str">
        <f>IF([1]May08!$E$43=" "," ",[1]May08!$W$43)</f>
        <v xml:space="preserve"> </v>
      </c>
      <c r="I112" s="41" t="str">
        <f>IF([1]May08!$E$43=" "," ",[1]May08!$X$43)</f>
        <v xml:space="preserve"> </v>
      </c>
      <c r="J112" s="70" t="str">
        <f>IF([1]May08!$E$43=" "," ",[1]May08!$Y$43)</f>
        <v xml:space="preserve"> </v>
      </c>
      <c r="K112" s="70"/>
      <c r="L112" s="41" t="str">
        <f>IF([1]May08!$E$43=" "," ",[1]May08!$Z$43)</f>
        <v xml:space="preserve"> </v>
      </c>
      <c r="M112" s="41" t="str">
        <f>IF([1]May08!$E$43=" "," ",[1]May08!$AA$43)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IF([1]May08!$E$43=" "," ",[1]May08!$R$33)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19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24</v>
      </c>
      <c r="I120" s="31">
        <f>[1]Admin!$B$43</f>
        <v>39585</v>
      </c>
      <c r="J120" s="78" t="s">
        <v>0</v>
      </c>
      <c r="K120" s="78"/>
      <c r="L120" s="30" t="s">
        <v>14</v>
      </c>
      <c r="M120" s="32" t="str">
        <f>IF([1]May08!$E$44="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25</v>
      </c>
      <c r="I121" s="35">
        <v>6</v>
      </c>
      <c r="J121" s="36" t="str">
        <f>IF([1]May08!$E$44=" "," ",[1]May08!$D$44)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IF([1]May08!$E$44=" "," ",[1]May08!$C$44)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IF([1]May08!$E$44=" "," ",[1]May08!$H$44)</f>
        <v xml:space="preserve"> </v>
      </c>
      <c r="C125" s="41" t="str">
        <f>IF([1]May08!$E$44=" "," ",[1]May08!$I$44)</f>
        <v xml:space="preserve"> </v>
      </c>
      <c r="D125" s="41" t="str">
        <f>IF([1]May08!$E$44=" "," ",[1]May08!$J$44)</f>
        <v xml:space="preserve"> </v>
      </c>
      <c r="E125" s="41" t="str">
        <f>IF([1]May08!$E$44=" "," ",[1]May08!$K$44)</f>
        <v xml:space="preserve"> </v>
      </c>
      <c r="F125" s="41" t="str">
        <f>IF([1]May08!$E$44=" "," ",[1]May08!$L$44)</f>
        <v xml:space="preserve"> </v>
      </c>
      <c r="G125" s="41" t="str">
        <f>IF([1]May08!$E$44=" "," ",[1]May08!$M$44)</f>
        <v xml:space="preserve"> </v>
      </c>
      <c r="H125" s="41" t="str">
        <f>IF([1]May08!$E$44=" "," ",[1]May08!$N$44)</f>
        <v xml:space="preserve"> </v>
      </c>
      <c r="I125" s="41" t="str">
        <f>IF([1]May08!$E$44=" "," ",[1]May08!$O$44)</f>
        <v xml:space="preserve"> </v>
      </c>
      <c r="J125" s="70" t="str">
        <f>IF([1]May08!$E$44=" "," ",[1]May08!$P$44)</f>
        <v xml:space="preserve"> </v>
      </c>
      <c r="K125" s="70"/>
      <c r="L125" s="42" t="str">
        <f>IF([1]May08!$E$44=" "," ",[1]May08!$Q$44)</f>
        <v xml:space="preserve"> </v>
      </c>
      <c r="M125" s="43" t="str">
        <f>IF([1]May08!$E$44=" "," ",[1]May08!$R$44)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IF([1]May08!$E$44=" "," ",[1]May08!$V$44)</f>
        <v xml:space="preserve"> </v>
      </c>
      <c r="H127" s="41" t="str">
        <f>IF([1]May08!$E$44=" "," ",[1]May08!$W$44)</f>
        <v xml:space="preserve"> </v>
      </c>
      <c r="I127" s="41" t="str">
        <f>IF([1]May08!$E$44=" "," ",[1]May08!$X$44)</f>
        <v xml:space="preserve"> </v>
      </c>
      <c r="J127" s="70" t="str">
        <f>IF([1]May08!$E$44=" "," ",[1]May08!$Y$44)</f>
        <v xml:space="preserve"> </v>
      </c>
      <c r="K127" s="70"/>
      <c r="L127" s="41" t="str">
        <f>IF([1]May08!$E$44=" "," ",[1]May08!$Z$44)</f>
        <v xml:space="preserve"> </v>
      </c>
      <c r="M127" s="41" t="str">
        <f>IF([1]May08!$E$44=" "," ",[1]May08!$AA$44)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IF([1]May08!$E$44=" "," ",[1]May08!$R$33)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19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24</v>
      </c>
      <c r="I134" s="31">
        <f>[1]Admin!$B$43</f>
        <v>39585</v>
      </c>
      <c r="J134" s="78" t="s">
        <v>0</v>
      </c>
      <c r="K134" s="78"/>
      <c r="L134" s="30" t="s">
        <v>14</v>
      </c>
      <c r="M134" s="32" t="str">
        <f>IF([1]May08!$E$45="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25</v>
      </c>
      <c r="I135" s="35">
        <v>6</v>
      </c>
      <c r="J135" s="36" t="str">
        <f>IF([1]May08!$E$45=" "," ",[1]May08!$D$45)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IF([1]May08!$E$45=" "," ",[1]May08!$C$45)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IF([1]May08!$E$45=" "," ",[1]May08!$H$45)</f>
        <v xml:space="preserve"> </v>
      </c>
      <c r="C139" s="41" t="str">
        <f>IF([1]May08!$E$45=" "," ",[1]May08!$I$45)</f>
        <v xml:space="preserve"> </v>
      </c>
      <c r="D139" s="41" t="str">
        <f>IF([1]May08!$E$45=" "," ",[1]May08!$J$45)</f>
        <v xml:space="preserve"> </v>
      </c>
      <c r="E139" s="41" t="str">
        <f>IF([1]May08!$E$45=" "," ",[1]May08!$K$45)</f>
        <v xml:space="preserve"> </v>
      </c>
      <c r="F139" s="41" t="str">
        <f>IF([1]May08!$E$45=" "," ",[1]May08!$L$45)</f>
        <v xml:space="preserve"> </v>
      </c>
      <c r="G139" s="41" t="str">
        <f>IF([1]May08!$E$45=" "," ",[1]May08!$M$45)</f>
        <v xml:space="preserve"> </v>
      </c>
      <c r="H139" s="41" t="str">
        <f>IF([1]May08!$E$45=" "," ",[1]May08!$N$45)</f>
        <v xml:space="preserve"> </v>
      </c>
      <c r="I139" s="41" t="str">
        <f>IF([1]May08!$E$45=" "," ",[1]May08!$O$45)</f>
        <v xml:space="preserve"> </v>
      </c>
      <c r="J139" s="70" t="str">
        <f>IF([1]May08!$E$45=" "," ",[1]May08!$P$45)</f>
        <v xml:space="preserve"> </v>
      </c>
      <c r="K139" s="70"/>
      <c r="L139" s="42" t="str">
        <f>IF([1]May08!$E$45=" "," ",[1]May08!$Q$45)</f>
        <v xml:space="preserve"> </v>
      </c>
      <c r="M139" s="43" t="str">
        <f>IF([1]May08!$E$45=" "," ",[1]May08!$R$45)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IF([1]May08!$E$45=" "," ",[1]May08!$V$45)</f>
        <v xml:space="preserve"> </v>
      </c>
      <c r="H141" s="41" t="str">
        <f>IF([1]May08!$E$45=" "," ",[1]May08!$W$45)</f>
        <v xml:space="preserve"> </v>
      </c>
      <c r="I141" s="41" t="str">
        <f>IF([1]May08!$E$45=" "," ",[1]May08!$X$45)</f>
        <v xml:space="preserve"> </v>
      </c>
      <c r="J141" s="70" t="str">
        <f>IF([1]May08!$E$45=" "," ",[1]May08!$Y$45)</f>
        <v xml:space="preserve"> </v>
      </c>
      <c r="K141" s="70"/>
      <c r="L141" s="41" t="str">
        <f>IF([1]May08!$E$45=" "," ",[1]May08!$Z$45)</f>
        <v xml:space="preserve"> </v>
      </c>
      <c r="M141" s="41" t="str">
        <f>IF([1]May08!$E$45=" "," ",[1]May08!$AA$45)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IF([1]May08!$E$45=" "," ",[1]May08!$R$33)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19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24</v>
      </c>
      <c r="I149" s="31">
        <f>[1]Admin!$B$43</f>
        <v>39585</v>
      </c>
      <c r="J149" s="78" t="s">
        <v>0</v>
      </c>
      <c r="K149" s="78"/>
      <c r="L149" s="30" t="s">
        <v>14</v>
      </c>
      <c r="M149" s="32" t="str">
        <f>IF([1]May08!$E$46="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25</v>
      </c>
      <c r="I150" s="35">
        <v>6</v>
      </c>
      <c r="J150" s="36" t="str">
        <f>IF([1]May08!$E$46=" "," ",[1]May08!$D$46)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IF([1]May08!$E$46=" "," ",[1]May08!$C$46)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IF([1]May08!$E$46=" "," ",[1]May08!$H$46)</f>
        <v xml:space="preserve"> </v>
      </c>
      <c r="C154" s="41" t="str">
        <f>IF([1]May08!$E$46=" "," ",[1]May08!$I$46)</f>
        <v xml:space="preserve"> </v>
      </c>
      <c r="D154" s="41" t="str">
        <f>IF([1]May08!$E$46=" "," ",[1]May08!$J$46)</f>
        <v xml:space="preserve"> </v>
      </c>
      <c r="E154" s="41" t="str">
        <f>IF([1]May08!$E$46=" "," ",[1]May08!$K$46)</f>
        <v xml:space="preserve"> </v>
      </c>
      <c r="F154" s="41" t="str">
        <f>IF([1]May08!$E$46=" "," ",[1]May08!$L$46)</f>
        <v xml:space="preserve"> </v>
      </c>
      <c r="G154" s="41" t="str">
        <f>IF([1]May08!$E$46=" "," ",[1]May08!$M$46)</f>
        <v xml:space="preserve"> </v>
      </c>
      <c r="H154" s="41" t="str">
        <f>IF([1]May08!$E$46=" "," ",[1]May08!$N$46)</f>
        <v xml:space="preserve"> </v>
      </c>
      <c r="I154" s="41" t="str">
        <f>IF([1]May08!$E$46=" "," ",[1]May08!$O$46)</f>
        <v xml:space="preserve"> </v>
      </c>
      <c r="J154" s="70" t="str">
        <f>IF([1]May08!$E$46=" "," ",[1]May08!$P$46)</f>
        <v xml:space="preserve"> </v>
      </c>
      <c r="K154" s="70"/>
      <c r="L154" s="42" t="str">
        <f>IF([1]May08!$E$46=" "," ",[1]May08!$Q$46)</f>
        <v xml:space="preserve"> </v>
      </c>
      <c r="M154" s="43" t="str">
        <f>IF([1]May08!$E$46=" "," ",[1]May08!$R$46)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IF([1]May08!$E$46=" "," ",[1]May08!$V$46)</f>
        <v xml:space="preserve"> </v>
      </c>
      <c r="H156" s="41" t="str">
        <f>IF([1]May08!$E$46=" "," ",[1]May08!$W$46)</f>
        <v xml:space="preserve"> </v>
      </c>
      <c r="I156" s="41" t="str">
        <f>IF([1]May08!$E$46=" "," ",[1]May08!$X$46)</f>
        <v xml:space="preserve"> </v>
      </c>
      <c r="J156" s="70" t="str">
        <f>IF([1]May08!$E$46=" "," ",[1]May08!$Y$46)</f>
        <v xml:space="preserve"> </v>
      </c>
      <c r="K156" s="70"/>
      <c r="L156" s="41" t="str">
        <f>IF([1]May08!$E$46=" "," ",[1]May08!$Z$46)</f>
        <v xml:space="preserve"> </v>
      </c>
      <c r="M156" s="41" t="str">
        <f>IF([1]May08!$E$46=" "," ",[1]May08!$AA$46)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IF([1]May08!$E$46=" "," ",[1]May08!$R$33)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19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24</v>
      </c>
      <c r="I163" s="31">
        <f>[1]Admin!$B$43</f>
        <v>39585</v>
      </c>
      <c r="J163" s="78" t="s">
        <v>0</v>
      </c>
      <c r="K163" s="78"/>
      <c r="L163" s="30" t="s">
        <v>14</v>
      </c>
      <c r="M163" s="32" t="str">
        <f>IF([1]May08!$E$47="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25</v>
      </c>
      <c r="I164" s="35">
        <v>6</v>
      </c>
      <c r="J164" s="36" t="str">
        <f>IF([1]May08!$E$47=" "," ",[1]May08!$D$47)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IF([1]May08!$E$47=" "," ",[1]May08!$C$47)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IF([1]May08!$E$47=" "," ",[1]May08!$H$47)</f>
        <v xml:space="preserve"> </v>
      </c>
      <c r="C168" s="41" t="str">
        <f>IF([1]May08!$E$47=" "," ",[1]May08!$I$47)</f>
        <v xml:space="preserve"> </v>
      </c>
      <c r="D168" s="41" t="str">
        <f>IF([1]May08!$E$47=" "," ",[1]May08!$J$47)</f>
        <v xml:space="preserve"> </v>
      </c>
      <c r="E168" s="41" t="str">
        <f>IF([1]May08!$E$47=" "," ",[1]May08!$K$47)</f>
        <v xml:space="preserve"> </v>
      </c>
      <c r="F168" s="41" t="str">
        <f>IF([1]May08!$E$47=" "," ",[1]May08!$L$47)</f>
        <v xml:space="preserve"> </v>
      </c>
      <c r="G168" s="41" t="str">
        <f>IF([1]May08!$E$47=" "," ",[1]May08!$M$47)</f>
        <v xml:space="preserve"> </v>
      </c>
      <c r="H168" s="41" t="str">
        <f>IF([1]May08!$E$47=" "," ",[1]May08!$N$47)</f>
        <v xml:space="preserve"> </v>
      </c>
      <c r="I168" s="41" t="str">
        <f>IF([1]May08!$E$47=" "," ",[1]May08!$O$47)</f>
        <v xml:space="preserve"> </v>
      </c>
      <c r="J168" s="70" t="str">
        <f>IF([1]May08!$E$47=" "," ",[1]May08!$P$47)</f>
        <v xml:space="preserve"> </v>
      </c>
      <c r="K168" s="70"/>
      <c r="L168" s="42" t="str">
        <f>IF([1]May08!$E$47=" "," ",[1]May08!$Q$47)</f>
        <v xml:space="preserve"> </v>
      </c>
      <c r="M168" s="43" t="str">
        <f>IF([1]May08!$E$47=" "," ",[1]May08!$R$47)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IF([1]May08!$E$47=" "," ",[1]May08!$V$47)</f>
        <v xml:space="preserve"> </v>
      </c>
      <c r="H170" s="41" t="str">
        <f>IF([1]May08!$E$47=" "," ",[1]May08!$W$47)</f>
        <v xml:space="preserve"> </v>
      </c>
      <c r="I170" s="41" t="str">
        <f>IF([1]May08!$E$47=" "," ",[1]May08!$X$47)</f>
        <v xml:space="preserve"> </v>
      </c>
      <c r="J170" s="70" t="str">
        <f>IF([1]May08!$E$47=" "," ",[1]May08!$Y$47)</f>
        <v xml:space="preserve"> </v>
      </c>
      <c r="K170" s="70"/>
      <c r="L170" s="41" t="str">
        <f>IF([1]May08!$E$47=" "," ",[1]May08!$Z$47)</f>
        <v xml:space="preserve"> </v>
      </c>
      <c r="M170" s="41" t="str">
        <f>IF([1]May08!$E$47=" "," ",[1]May08!$AA$47)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IF([1]May08!$E$47=" "," ",[1]May08!$R$33)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19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4"/>
      <c r="E176" s="75"/>
      <c r="F176" s="76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24</v>
      </c>
      <c r="I177" s="31">
        <f>[1]Admin!$B$43</f>
        <v>39585</v>
      </c>
      <c r="J177" s="78" t="s">
        <v>0</v>
      </c>
      <c r="K177" s="78"/>
      <c r="L177" s="30" t="s">
        <v>14</v>
      </c>
      <c r="M177" s="32" t="str">
        <f>IF([1]May08!$E$48="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25</v>
      </c>
      <c r="I178" s="35">
        <v>6</v>
      </c>
      <c r="J178" s="36" t="str">
        <f>IF([1]May08!$E$48=" "," ",[1]May08!$D$48)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IF([1]May08!$E$48=" "," ",[1]May08!$C$48)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IF([1]May08!$E$48=" "," ",[1]May08!$H$48)</f>
        <v xml:space="preserve"> </v>
      </c>
      <c r="C182" s="41" t="str">
        <f>IF([1]May08!$E$48=" "," ",[1]May08!$I$48)</f>
        <v xml:space="preserve"> </v>
      </c>
      <c r="D182" s="41" t="str">
        <f>IF([1]May08!$E$48=" "," ",[1]May08!$J$48)</f>
        <v xml:space="preserve"> </v>
      </c>
      <c r="E182" s="41" t="str">
        <f>IF([1]May08!$E$48=" "," ",[1]May08!$K$48)</f>
        <v xml:space="preserve"> </v>
      </c>
      <c r="F182" s="41" t="str">
        <f>IF([1]May08!$E$48=" "," ",[1]May08!$L$48)</f>
        <v xml:space="preserve"> </v>
      </c>
      <c r="G182" s="41" t="str">
        <f>IF([1]May08!$E$48=" "," ",[1]May08!$M$48)</f>
        <v xml:space="preserve"> </v>
      </c>
      <c r="H182" s="41" t="str">
        <f>IF([1]May08!$E$48=" "," ",[1]May08!$N$48)</f>
        <v xml:space="preserve"> </v>
      </c>
      <c r="I182" s="41" t="str">
        <f>IF([1]May08!$E$48=" "," ",[1]May08!$O$48)</f>
        <v xml:space="preserve"> </v>
      </c>
      <c r="J182" s="70" t="str">
        <f>IF([1]May08!$E$48=" "," ",[1]May08!$P$48)</f>
        <v xml:space="preserve"> </v>
      </c>
      <c r="K182" s="70"/>
      <c r="L182" s="42" t="str">
        <f>IF([1]May08!$E$48=" "," ",[1]May08!$Q$48)</f>
        <v xml:space="preserve"> </v>
      </c>
      <c r="M182" s="43" t="str">
        <f>IF([1]May08!$E$48=" "," ",[1]May08!$R$48)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IF([1]May08!$E$48=" "," ",[1]May08!$V$48)</f>
        <v xml:space="preserve"> </v>
      </c>
      <c r="H184" s="41" t="str">
        <f>IF([1]May08!$E$48=" "," ",[1]May08!$W$48)</f>
        <v xml:space="preserve"> </v>
      </c>
      <c r="I184" s="41" t="str">
        <f>IF([1]May08!$E$48=" "," ",[1]May08!$X$48)</f>
        <v xml:space="preserve"> </v>
      </c>
      <c r="J184" s="70" t="str">
        <f>IF([1]May08!$E$48=" "," ",[1]May08!$Y$48)</f>
        <v xml:space="preserve"> </v>
      </c>
      <c r="K184" s="70"/>
      <c r="L184" s="41" t="str">
        <f>IF([1]May08!$E$48=" "," ",[1]May08!$Z$48)</f>
        <v xml:space="preserve"> </v>
      </c>
      <c r="M184" s="41" t="str">
        <f>IF([1]May08!$E$48=" "," ",[1]May08!$AA$48)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IF([1]May08!$E$48=" "," ",[1]May08!$R$33)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19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24</v>
      </c>
      <c r="I191" s="31">
        <f>[1]Admin!$B$43</f>
        <v>39585</v>
      </c>
      <c r="J191" s="78" t="s">
        <v>0</v>
      </c>
      <c r="K191" s="78"/>
      <c r="L191" s="30" t="s">
        <v>14</v>
      </c>
      <c r="M191" s="32" t="str">
        <f>IF([1]May08!$E$49="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25</v>
      </c>
      <c r="I192" s="35">
        <v>6</v>
      </c>
      <c r="J192" s="36" t="str">
        <f>IF([1]May08!$E$49=" "," ",[1]May08!$D$49)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IF([1]May08!$E$49=" "," ",[1]May08!$C$49)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IF([1]May08!$E$49=" "," ",[1]May08!$H$49)</f>
        <v xml:space="preserve"> </v>
      </c>
      <c r="C196" s="41" t="str">
        <f>IF([1]May08!$E$49=" "," ",[1]May08!$I$49)</f>
        <v xml:space="preserve"> </v>
      </c>
      <c r="D196" s="41" t="str">
        <f>IF([1]May08!$E$49=" "," ",[1]May08!$J$49)</f>
        <v xml:space="preserve"> </v>
      </c>
      <c r="E196" s="41" t="str">
        <f>IF([1]May08!$E$49=" "," ",[1]May08!$K$49)</f>
        <v xml:space="preserve"> </v>
      </c>
      <c r="F196" s="41" t="str">
        <f>IF([1]May08!$E$49=" "," ",[1]May08!$L$49)</f>
        <v xml:space="preserve"> </v>
      </c>
      <c r="G196" s="41" t="str">
        <f>IF([1]May08!$E$49=" "," ",[1]May08!$M$49)</f>
        <v xml:space="preserve"> </v>
      </c>
      <c r="H196" s="41" t="str">
        <f>IF([1]May08!$E$49=" "," ",[1]May08!$N$49)</f>
        <v xml:space="preserve"> </v>
      </c>
      <c r="I196" s="41" t="str">
        <f>IF([1]May08!$E$49=" "," ",[1]May08!$O$49)</f>
        <v xml:space="preserve"> </v>
      </c>
      <c r="J196" s="70" t="str">
        <f>IF([1]May08!$E$49=" "," ",[1]May08!$P$49)</f>
        <v xml:space="preserve"> </v>
      </c>
      <c r="K196" s="70"/>
      <c r="L196" s="42" t="str">
        <f>IF([1]May08!$E$49=" "," ",[1]May08!$Q$49)</f>
        <v xml:space="preserve"> </v>
      </c>
      <c r="M196" s="43" t="str">
        <f>IF([1]May08!$E$49=" "," ",[1]May08!$R$49)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IF([1]May08!$E$49=" "," ",[1]May08!$V$49)</f>
        <v xml:space="preserve"> </v>
      </c>
      <c r="H198" s="41" t="str">
        <f>IF([1]May08!$E$49=" "," ",[1]May08!$W$49)</f>
        <v xml:space="preserve"> </v>
      </c>
      <c r="I198" s="41" t="str">
        <f>IF([1]May08!$E$49=" "," ",[1]May08!$X$49)</f>
        <v xml:space="preserve"> </v>
      </c>
      <c r="J198" s="70" t="str">
        <f>IF([1]May08!$E$49=" "," ",[1]May08!$Y$49)</f>
        <v xml:space="preserve"> </v>
      </c>
      <c r="K198" s="70"/>
      <c r="L198" s="41" t="str">
        <f>IF([1]May08!$E$49=" "," ",[1]May08!$Z$49)</f>
        <v xml:space="preserve"> </v>
      </c>
      <c r="M198" s="41" t="str">
        <f>IF([1]May08!$E$49=" "," ",[1]May08!$AA$49)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IF([1]May08!$E$49=" "," ",[1]May08!$R$33)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19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24</v>
      </c>
      <c r="I205" s="31">
        <f>[1]Admin!$B$43</f>
        <v>39585</v>
      </c>
      <c r="J205" s="78" t="s">
        <v>0</v>
      </c>
      <c r="K205" s="78"/>
      <c r="L205" s="30" t="s">
        <v>14</v>
      </c>
      <c r="M205" s="32" t="str">
        <f>IF([1]May08!$E$50="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25</v>
      </c>
      <c r="I206" s="35">
        <v>6</v>
      </c>
      <c r="J206" s="36" t="str">
        <f>IF([1]May08!$E$50=" "," ",[1]May08!$D$50)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IF([1]May08!$E$50=" "," ",[1]May08!$C$50)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IF([1]May08!$E$50=" "," ",[1]May08!$H$50)</f>
        <v xml:space="preserve"> </v>
      </c>
      <c r="C210" s="41" t="str">
        <f>IF([1]May08!$E$50=" "," ",[1]May08!$I$50)</f>
        <v xml:space="preserve"> </v>
      </c>
      <c r="D210" s="41" t="str">
        <f>IF([1]May08!$E$50=" "," ",[1]May08!$J$50)</f>
        <v xml:space="preserve"> </v>
      </c>
      <c r="E210" s="41" t="str">
        <f>IF([1]May08!$E$50=" "," ",[1]May08!$K$50)</f>
        <v xml:space="preserve"> </v>
      </c>
      <c r="F210" s="41" t="str">
        <f>IF([1]May08!$E$50=" "," ",[1]May08!$L$50)</f>
        <v xml:space="preserve"> </v>
      </c>
      <c r="G210" s="41" t="str">
        <f>IF([1]May08!$E$50=" "," ",[1]May08!$M$50)</f>
        <v xml:space="preserve"> </v>
      </c>
      <c r="H210" s="41" t="str">
        <f>IF([1]May08!$E$50=" "," ",[1]May08!$N$50)</f>
        <v xml:space="preserve"> </v>
      </c>
      <c r="I210" s="41" t="str">
        <f>IF([1]May08!$E$50=" "," ",[1]May08!$O$50)</f>
        <v xml:space="preserve"> </v>
      </c>
      <c r="J210" s="70" t="str">
        <f>IF([1]May08!$E$50=" "," ",[1]May08!$P$50)</f>
        <v xml:space="preserve"> </v>
      </c>
      <c r="K210" s="70"/>
      <c r="L210" s="42" t="str">
        <f>IF([1]May08!$E$50=" "," ",[1]May08!$Q$50)</f>
        <v xml:space="preserve"> </v>
      </c>
      <c r="M210" s="43" t="str">
        <f>IF([1]May08!$E$50=" "," ",[1]May08!$R$50)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IF([1]May08!$E$50=" "," ",[1]May08!$V$50)</f>
        <v xml:space="preserve"> </v>
      </c>
      <c r="H212" s="41" t="str">
        <f>IF([1]May08!$E$50=" "," ",[1]May08!$W$50)</f>
        <v xml:space="preserve"> </v>
      </c>
      <c r="I212" s="41" t="str">
        <f>IF([1]May08!$E$50=" "," ",[1]May08!$X$50)</f>
        <v xml:space="preserve"> </v>
      </c>
      <c r="J212" s="70" t="str">
        <f>IF([1]May08!$E$50=" "," ",[1]May08!$Y$50)</f>
        <v xml:space="preserve"> </v>
      </c>
      <c r="K212" s="70"/>
      <c r="L212" s="41" t="str">
        <f>IF([1]May08!$E$50=" "," ",[1]May08!$Z$50)</f>
        <v xml:space="preserve"> </v>
      </c>
      <c r="M212" s="41" t="str">
        <f>IF([1]May08!$E$50=" "," ",[1]May08!$AA$50)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IF([1]May08!$E$50=" "," ",[1]May08!$R$33)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",[1]Employee!$D$405)</f>
        <v xml:space="preserve"> </v>
      </c>
      <c r="H217" s="66"/>
      <c r="I217" s="67" t="str">
        <f>IF(M224=" "," ",[1]Employee!$D$406)</f>
        <v xml:space="preserve"> </v>
      </c>
      <c r="J217" s="68"/>
      <c r="K217" s="68"/>
      <c r="L217" s="83" t="s">
        <v>19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24</v>
      </c>
      <c r="I219" s="31">
        <f>[1]Admin!$B$43</f>
        <v>39585</v>
      </c>
      <c r="J219" s="78" t="s">
        <v>0</v>
      </c>
      <c r="K219" s="78"/>
      <c r="L219" s="30" t="s">
        <v>14</v>
      </c>
      <c r="M219" s="32" t="str">
        <f>IF([1]May08!$E$51="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25</v>
      </c>
      <c r="I220" s="35">
        <v>6</v>
      </c>
      <c r="J220" s="36" t="str">
        <f>IF([1]May08!$E$51=" "," ",[1]May08!$D$51)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IF([1]May08!$E$51=" "," ",[1]May08!$C$51)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IF([1]May08!$E$51=" "," ",[1]May08!$H$51)</f>
        <v xml:space="preserve"> </v>
      </c>
      <c r="C224" s="41" t="str">
        <f>IF([1]May08!$E$51=" "," ",[1]May08!$I$51)</f>
        <v xml:space="preserve"> </v>
      </c>
      <c r="D224" s="41" t="str">
        <f>IF([1]May08!$E$51=" "," ",[1]May08!$J$51)</f>
        <v xml:space="preserve"> </v>
      </c>
      <c r="E224" s="41" t="str">
        <f>IF([1]May08!$E$51=" "," ",[1]May08!$K$51)</f>
        <v xml:space="preserve"> </v>
      </c>
      <c r="F224" s="41" t="str">
        <f>IF([1]May08!$E$51=" "," ",[1]May08!$L$51)</f>
        <v xml:space="preserve"> </v>
      </c>
      <c r="G224" s="41" t="str">
        <f>IF([1]May08!$E$51=" "," ",[1]May08!$M$51)</f>
        <v xml:space="preserve"> </v>
      </c>
      <c r="H224" s="41" t="str">
        <f>IF([1]May08!$E$51=" "," ",[1]May08!$N$51)</f>
        <v xml:space="preserve"> </v>
      </c>
      <c r="I224" s="41" t="str">
        <f>IF([1]May08!$E$51=" "," ",[1]May08!$O$51)</f>
        <v xml:space="preserve"> </v>
      </c>
      <c r="J224" s="70" t="str">
        <f>IF([1]May08!$E$51=" "," ",[1]May08!$P$51)</f>
        <v xml:space="preserve"> </v>
      </c>
      <c r="K224" s="70"/>
      <c r="L224" s="42" t="str">
        <f>IF([1]May08!$E$51=" "," ",[1]May08!$Q$51)</f>
        <v xml:space="preserve"> </v>
      </c>
      <c r="M224" s="43" t="str">
        <f>IF([1]May08!$E$51=" "," ",[1]May08!$R$51)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IF([1]May08!$E$51=" "," ",[1]May08!$V$51)</f>
        <v xml:space="preserve"> </v>
      </c>
      <c r="H226" s="41" t="str">
        <f>IF([1]May08!$E$51=" "," ",[1]May08!$W$51)</f>
        <v xml:space="preserve"> </v>
      </c>
      <c r="I226" s="41" t="str">
        <f>IF([1]May08!$E$51=" "," ",[1]May08!$X$51)</f>
        <v xml:space="preserve"> </v>
      </c>
      <c r="J226" s="70" t="str">
        <f>IF([1]May08!$E$51=" "," ",[1]May08!$Y$51)</f>
        <v xml:space="preserve"> </v>
      </c>
      <c r="K226" s="70"/>
      <c r="L226" s="41" t="str">
        <f>IF([1]May08!$E$51=" "," ",[1]May08!$Z$51)</f>
        <v xml:space="preserve"> </v>
      </c>
      <c r="M226" s="41" t="str">
        <f>IF([1]May08!$E$51=" "," ",[1]May08!$AA$51)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IF([1]May08!$E$51=" "," ",[1]May08!$R$33)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19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24</v>
      </c>
      <c r="I233" s="31">
        <f>[1]Admin!$B$43</f>
        <v>39585</v>
      </c>
      <c r="J233" s="78" t="s">
        <v>0</v>
      </c>
      <c r="K233" s="78"/>
      <c r="L233" s="30" t="s">
        <v>14</v>
      </c>
      <c r="M233" s="32" t="str">
        <f>IF([1]May08!$E$52="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25</v>
      </c>
      <c r="I234" s="35">
        <v>6</v>
      </c>
      <c r="J234" s="36" t="str">
        <f>IF([1]May08!$E$52=" "," ",[1]May08!$D$52)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IF([1]May08!$E$52=" "," ",[1]May08!$C$52)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IF([1]May08!$E$52=" "," ",[1]May08!$H$52)</f>
        <v xml:space="preserve"> </v>
      </c>
      <c r="C238" s="41" t="str">
        <f>IF([1]May08!$E$52=" "," ",[1]May08!$I$52)</f>
        <v xml:space="preserve"> </v>
      </c>
      <c r="D238" s="41" t="str">
        <f>IF([1]May08!$E$52=" "," ",[1]May08!$J$52)</f>
        <v xml:space="preserve"> </v>
      </c>
      <c r="E238" s="41" t="str">
        <f>IF([1]May08!$E$52=" "," ",[1]May08!$K$52)</f>
        <v xml:space="preserve"> </v>
      </c>
      <c r="F238" s="41" t="str">
        <f>IF([1]May08!$E$52=" "," ",[1]May08!$L$52)</f>
        <v xml:space="preserve"> </v>
      </c>
      <c r="G238" s="41" t="str">
        <f>IF([1]May08!$E$52=" "," ",[1]May08!$M$52)</f>
        <v xml:space="preserve"> </v>
      </c>
      <c r="H238" s="41" t="str">
        <f>IF([1]May08!$E$52=" "," ",[1]May08!$N$52)</f>
        <v xml:space="preserve"> </v>
      </c>
      <c r="I238" s="41" t="str">
        <f>IF([1]May08!$E$52=" "," ",[1]May08!$O$52)</f>
        <v xml:space="preserve"> </v>
      </c>
      <c r="J238" s="70" t="str">
        <f>IF([1]May08!$E$52=" "," ",[1]May08!$P$52)</f>
        <v xml:space="preserve"> </v>
      </c>
      <c r="K238" s="70"/>
      <c r="L238" s="42" t="str">
        <f>IF([1]May08!$E$52=" "," ",[1]May08!$Q$52)</f>
        <v xml:space="preserve"> </v>
      </c>
      <c r="M238" s="43" t="str">
        <f>IF([1]May08!$E$52=" "," ",[1]May08!$R$52)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IF([1]May08!$E$52=" "," ",[1]May08!$V$52)</f>
        <v xml:space="preserve"> </v>
      </c>
      <c r="H240" s="41" t="str">
        <f>IF([1]May08!$E$52=" "," ",[1]May08!$W$52)</f>
        <v xml:space="preserve"> </v>
      </c>
      <c r="I240" s="41" t="str">
        <f>IF([1]May08!$E$52=" "," ",[1]May08!$X$52)</f>
        <v xml:space="preserve"> </v>
      </c>
      <c r="J240" s="70" t="str">
        <f>IF([1]May08!$E$52=" "," ",[1]May08!$Y$52)</f>
        <v xml:space="preserve"> </v>
      </c>
      <c r="K240" s="70"/>
      <c r="L240" s="41" t="str">
        <f>IF([1]May08!$E$52=" "," ",[1]May08!$Z$52)</f>
        <v xml:space="preserve"> </v>
      </c>
      <c r="M240" s="41" t="str">
        <f>IF([1]May08!$E$52=" "," ",[1]May08!$AA$52)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IF([1]May08!$E$52=" "," ",[1]May08!$R$33)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19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24</v>
      </c>
      <c r="I247" s="31">
        <f>[1]Admin!$B$43</f>
        <v>39585</v>
      </c>
      <c r="J247" s="78" t="s">
        <v>0</v>
      </c>
      <c r="K247" s="78"/>
      <c r="L247" s="30" t="s">
        <v>14</v>
      </c>
      <c r="M247" s="32" t="str">
        <f>IF([1]May08!$E$53="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25</v>
      </c>
      <c r="I248" s="35">
        <v>6</v>
      </c>
      <c r="J248" s="36" t="str">
        <f>IF([1]May08!$E$53=" "," ",[1]May08!$D$53)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IF([1]May08!$E$53=" "," ",[1]May08!$C$53)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IF([1]May08!$E$53=" "," ",[1]May08!$H$53)</f>
        <v xml:space="preserve"> </v>
      </c>
      <c r="C252" s="41" t="str">
        <f>IF([1]May08!$E$53=" "," ",[1]May08!$I$53)</f>
        <v xml:space="preserve"> </v>
      </c>
      <c r="D252" s="41" t="str">
        <f>IF([1]May08!$E$53=" "," ",[1]May08!$J$53)</f>
        <v xml:space="preserve"> </v>
      </c>
      <c r="E252" s="41" t="str">
        <f>IF([1]May08!$E$53=" "," ",[1]May08!$K$53)</f>
        <v xml:space="preserve"> </v>
      </c>
      <c r="F252" s="41" t="str">
        <f>IF([1]May08!$E$53=" "," ",[1]May08!$L$53)</f>
        <v xml:space="preserve"> </v>
      </c>
      <c r="G252" s="41" t="str">
        <f>IF([1]May08!$E$53=" "," ",[1]May08!$M$53)</f>
        <v xml:space="preserve"> </v>
      </c>
      <c r="H252" s="41" t="str">
        <f>IF([1]May08!$E$53=" "," ",[1]May08!$N$53)</f>
        <v xml:space="preserve"> </v>
      </c>
      <c r="I252" s="41" t="str">
        <f>IF([1]May08!$E$53=" "," ",[1]May08!$O$53)</f>
        <v xml:space="preserve"> </v>
      </c>
      <c r="J252" s="70" t="str">
        <f>IF([1]May08!$E$53=" "," ",[1]May08!$P$53)</f>
        <v xml:space="preserve"> </v>
      </c>
      <c r="K252" s="70"/>
      <c r="L252" s="42" t="str">
        <f>IF([1]May08!$E$53=" "," ",[1]May08!$Q$53)</f>
        <v xml:space="preserve"> </v>
      </c>
      <c r="M252" s="43" t="str">
        <f>IF([1]May08!$E$53=" "," ",[1]May08!$R$53)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IF([1]May08!$E$53=" "," ",[1]May08!$V$53)</f>
        <v xml:space="preserve"> </v>
      </c>
      <c r="H254" s="41" t="str">
        <f>IF([1]May08!$E$53=" "," ",[1]May08!$W$53)</f>
        <v xml:space="preserve"> </v>
      </c>
      <c r="I254" s="41" t="str">
        <f>IF([1]May08!$E$53=" "," ",[1]May08!$X$53)</f>
        <v xml:space="preserve"> </v>
      </c>
      <c r="J254" s="70" t="str">
        <f>IF([1]May08!$E$53=" "," ",[1]May08!$Y$53)</f>
        <v xml:space="preserve"> </v>
      </c>
      <c r="K254" s="70"/>
      <c r="L254" s="41" t="str">
        <f>IF([1]May08!$E$53=" "," ",[1]May08!$Z$53)</f>
        <v xml:space="preserve"> </v>
      </c>
      <c r="M254" s="41" t="str">
        <f>IF([1]May08!$E$53=" "," ",[1]May08!$AA$53)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IF([1]May08!$E$53=" "," ",[1]May08!$R$33)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19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24</v>
      </c>
      <c r="I261" s="31">
        <f>[1]Admin!$B$43</f>
        <v>39585</v>
      </c>
      <c r="J261" s="78" t="s">
        <v>0</v>
      </c>
      <c r="K261" s="78"/>
      <c r="L261" s="30" t="s">
        <v>14</v>
      </c>
      <c r="M261" s="32" t="str">
        <f>IF([1]May08!$E$54="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25</v>
      </c>
      <c r="I262" s="35">
        <v>6</v>
      </c>
      <c r="J262" s="36" t="str">
        <f>IF([1]May08!$E$54=" "," ",[1]May08!$D$54)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IF([1]May08!$E$54=" "," ",[1]May08!$C$54)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IF([1]May08!$E$54=" "," ",[1]May08!$H$54)</f>
        <v xml:space="preserve"> </v>
      </c>
      <c r="C266" s="41" t="str">
        <f>IF([1]May08!$E$54=" "," ",[1]May08!$I$54)</f>
        <v xml:space="preserve"> </v>
      </c>
      <c r="D266" s="41" t="str">
        <f>IF([1]May08!$E$54=" "," ",[1]May08!$J$54)</f>
        <v xml:space="preserve"> </v>
      </c>
      <c r="E266" s="41" t="str">
        <f>IF([1]May08!$E$54=" "," ",[1]May08!$K$54)</f>
        <v xml:space="preserve"> </v>
      </c>
      <c r="F266" s="41" t="str">
        <f>IF([1]May08!$E$54=" "," ",[1]May08!$L$54)</f>
        <v xml:space="preserve"> </v>
      </c>
      <c r="G266" s="41" t="str">
        <f>IF([1]May08!$E$54=" "," ",[1]May08!$M$54)</f>
        <v xml:space="preserve"> </v>
      </c>
      <c r="H266" s="41" t="str">
        <f>IF([1]May08!$E$54=" "," ",[1]May08!$N$54)</f>
        <v xml:space="preserve"> </v>
      </c>
      <c r="I266" s="41" t="str">
        <f>IF([1]May08!$E$54=" "," ",[1]May08!$O$54)</f>
        <v xml:space="preserve"> </v>
      </c>
      <c r="J266" s="70" t="str">
        <f>IF([1]May08!$E$54=" "," ",[1]May08!$P$54)</f>
        <v xml:space="preserve"> </v>
      </c>
      <c r="K266" s="70"/>
      <c r="L266" s="42" t="str">
        <f>IF([1]May08!$E$54=" "," ",[1]May08!$Q$54)</f>
        <v xml:space="preserve"> </v>
      </c>
      <c r="M266" s="43" t="str">
        <f>IF([1]May08!$E$54=" "," ",[1]May08!$R$54)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IF([1]May08!$E$54=" "," ",[1]May08!$V$54)</f>
        <v xml:space="preserve"> </v>
      </c>
      <c r="H268" s="41" t="str">
        <f>IF([1]May08!$E$54=" "," ",[1]May08!$W$54)</f>
        <v xml:space="preserve"> </v>
      </c>
      <c r="I268" s="41" t="str">
        <f>IF([1]May08!$E$54=" "," ",[1]May08!$X$54)</f>
        <v xml:space="preserve"> </v>
      </c>
      <c r="J268" s="70" t="str">
        <f>IF([1]May08!$E$54=" "," ",[1]May08!$Y$54)</f>
        <v xml:space="preserve"> </v>
      </c>
      <c r="K268" s="70"/>
      <c r="L268" s="41" t="str">
        <f>IF([1]May08!$E$54=" "," ",[1]May08!$Z$54)</f>
        <v xml:space="preserve"> </v>
      </c>
      <c r="M268" s="41" t="str">
        <f>IF([1]May08!$E$54=" "," ",[1]May08!$AA$54)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IF([1]May08!$E$54=" "," ",[1]May08!$R$33)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19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24</v>
      </c>
      <c r="I275" s="31">
        <f>[1]Admin!$B$43</f>
        <v>39585</v>
      </c>
      <c r="J275" s="78" t="s">
        <v>0</v>
      </c>
      <c r="K275" s="78"/>
      <c r="L275" s="30" t="s">
        <v>14</v>
      </c>
      <c r="M275" s="32" t="str">
        <f>IF([1]May08!$E$55="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25</v>
      </c>
      <c r="I276" s="35">
        <v>6</v>
      </c>
      <c r="J276" s="36" t="str">
        <f>IF([1]May08!$E$55=" "," ",[1]May08!$D$55)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IF([1]May08!$E$55=" "," ",[1]May08!$C$55)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IF([1]May08!$E$55=" "," ",[1]May08!$H$55)</f>
        <v xml:space="preserve"> </v>
      </c>
      <c r="C280" s="41" t="str">
        <f>IF([1]May08!$E$55=" "," ",[1]May08!$I$55)</f>
        <v xml:space="preserve"> </v>
      </c>
      <c r="D280" s="41" t="str">
        <f>IF([1]May08!$E$55=" "," ",[1]May08!$J$55)</f>
        <v xml:space="preserve"> </v>
      </c>
      <c r="E280" s="41" t="str">
        <f>IF([1]May08!$E$55=" "," ",[1]May08!$K$55)</f>
        <v xml:space="preserve"> </v>
      </c>
      <c r="F280" s="41" t="str">
        <f>IF([1]May08!$E$55=" "," ",[1]May08!$L$55)</f>
        <v xml:space="preserve"> </v>
      </c>
      <c r="G280" s="41" t="str">
        <f>IF([1]May08!$E$55=" "," ",[1]May08!$M$55)</f>
        <v xml:space="preserve"> </v>
      </c>
      <c r="H280" s="41" t="str">
        <f>IF([1]May08!$E$55=" "," ",[1]May08!$N$55)</f>
        <v xml:space="preserve"> </v>
      </c>
      <c r="I280" s="41" t="str">
        <f>IF([1]May08!$E$55=" "," ",[1]May08!$O$55)</f>
        <v xml:space="preserve"> </v>
      </c>
      <c r="J280" s="70" t="str">
        <f>IF([1]May08!$E$55=" "," ",[1]May08!$P$55)</f>
        <v xml:space="preserve"> </v>
      </c>
      <c r="K280" s="70"/>
      <c r="L280" s="42" t="str">
        <f>IF([1]May08!$E$55=" "," ",[1]May08!$Q$55)</f>
        <v xml:space="preserve"> </v>
      </c>
      <c r="M280" s="43" t="str">
        <f>IF([1]May08!$E$55=" "," ",[1]May08!$R$55)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IF([1]May08!$E$55=" "," ",[1]May08!$V$55)</f>
        <v xml:space="preserve"> </v>
      </c>
      <c r="H282" s="41" t="str">
        <f>IF([1]May08!$E$55=" "," ",[1]May08!$W$55)</f>
        <v xml:space="preserve"> </v>
      </c>
      <c r="I282" s="41" t="str">
        <f>IF([1]May08!$E$55=" "," ",[1]May08!$X$55)</f>
        <v xml:space="preserve"> </v>
      </c>
      <c r="J282" s="70" t="str">
        <f>IF([1]May08!$E$55=" "," ",[1]May08!$Y$55)</f>
        <v xml:space="preserve"> </v>
      </c>
      <c r="K282" s="70"/>
      <c r="L282" s="41" t="str">
        <f>IF([1]May08!$E$55=" "," ",[1]May08!$Z$55)</f>
        <v xml:space="preserve"> </v>
      </c>
      <c r="M282" s="41" t="str">
        <f>IF([1]May08!$E$55=" "," ",[1]May08!$AA$55)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IF([1]May08!$E$55=" "," ",[1]May08!$R$33)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B239:C239"/>
    <mergeCell ref="B253:C253"/>
    <mergeCell ref="B267:C267"/>
    <mergeCell ref="B281:C281"/>
    <mergeCell ref="B250:F250"/>
    <mergeCell ref="B264:F264"/>
    <mergeCell ref="B278:F278"/>
    <mergeCell ref="B274:D274"/>
    <mergeCell ref="E274:F274"/>
    <mergeCell ref="B260:D260"/>
    <mergeCell ref="B183:C183"/>
    <mergeCell ref="B197:C197"/>
    <mergeCell ref="B211:C211"/>
    <mergeCell ref="B225:C225"/>
    <mergeCell ref="B194:F194"/>
    <mergeCell ref="B208:F208"/>
    <mergeCell ref="B222:F222"/>
    <mergeCell ref="E218:F218"/>
    <mergeCell ref="B204:D204"/>
    <mergeCell ref="E204:F204"/>
    <mergeCell ref="B140:C140"/>
    <mergeCell ref="B155:C155"/>
    <mergeCell ref="B169:C169"/>
    <mergeCell ref="B137:F137"/>
    <mergeCell ref="B152:F152"/>
    <mergeCell ref="B166:F166"/>
    <mergeCell ref="A145:N145"/>
    <mergeCell ref="J143:L143"/>
    <mergeCell ref="J139:K139"/>
    <mergeCell ref="B97:C97"/>
    <mergeCell ref="B111:C111"/>
    <mergeCell ref="B79:F79"/>
    <mergeCell ref="B94:F94"/>
    <mergeCell ref="B108:F108"/>
    <mergeCell ref="F106:G106"/>
    <mergeCell ref="B107:M107"/>
    <mergeCell ref="H108:L108"/>
    <mergeCell ref="J110:K110"/>
    <mergeCell ref="B105:D105"/>
    <mergeCell ref="J138:K138"/>
    <mergeCell ref="G137:G138"/>
    <mergeCell ref="B10:C10"/>
    <mergeCell ref="B24:C24"/>
    <mergeCell ref="B39:C39"/>
    <mergeCell ref="B53:C53"/>
    <mergeCell ref="B21:F21"/>
    <mergeCell ref="B36:F36"/>
    <mergeCell ref="B50:F50"/>
    <mergeCell ref="F48:G48"/>
    <mergeCell ref="L132:M132"/>
    <mergeCell ref="J134:K134"/>
    <mergeCell ref="B134:D134"/>
    <mergeCell ref="E141:F141"/>
    <mergeCell ref="J141:K141"/>
    <mergeCell ref="J142:K142"/>
    <mergeCell ref="F135:G135"/>
    <mergeCell ref="B136:M136"/>
    <mergeCell ref="H137:L137"/>
    <mergeCell ref="M137:M138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J114:L114"/>
    <mergeCell ref="A116:N116"/>
    <mergeCell ref="A117:N117"/>
    <mergeCell ref="L118:M118"/>
    <mergeCell ref="J120:K120"/>
    <mergeCell ref="B120:D120"/>
    <mergeCell ref="J113:K113"/>
    <mergeCell ref="J100:L100"/>
    <mergeCell ref="A102:N102"/>
    <mergeCell ref="L103:M103"/>
    <mergeCell ref="M108:M109"/>
    <mergeCell ref="J109:K109"/>
    <mergeCell ref="G108:G109"/>
    <mergeCell ref="J105:K105"/>
    <mergeCell ref="J96:K96"/>
    <mergeCell ref="E98:F98"/>
    <mergeCell ref="J98:K98"/>
    <mergeCell ref="J99:K99"/>
    <mergeCell ref="E112:F112"/>
    <mergeCell ref="J112:K112"/>
    <mergeCell ref="F92:G92"/>
    <mergeCell ref="B93:M93"/>
    <mergeCell ref="H94:L94"/>
    <mergeCell ref="M94:M95"/>
    <mergeCell ref="J95:K95"/>
    <mergeCell ref="G94:G95"/>
    <mergeCell ref="J80:K80"/>
    <mergeCell ref="G79:G80"/>
    <mergeCell ref="A88:N88"/>
    <mergeCell ref="L89:M89"/>
    <mergeCell ref="B82:C82"/>
    <mergeCell ref="J91:K91"/>
    <mergeCell ref="B91:D91"/>
    <mergeCell ref="B76:D76"/>
    <mergeCell ref="J83:K83"/>
    <mergeCell ref="J84:K84"/>
    <mergeCell ref="J85:L85"/>
    <mergeCell ref="J81:K81"/>
    <mergeCell ref="E83:F83"/>
    <mergeCell ref="F77:G77"/>
    <mergeCell ref="B78:M78"/>
    <mergeCell ref="H79:L79"/>
    <mergeCell ref="M79:M80"/>
    <mergeCell ref="J70:K70"/>
    <mergeCell ref="J71:L71"/>
    <mergeCell ref="E260:F260"/>
    <mergeCell ref="J76:K76"/>
    <mergeCell ref="A87:N87"/>
    <mergeCell ref="B246:D246"/>
    <mergeCell ref="E246:F246"/>
    <mergeCell ref="B218:D218"/>
    <mergeCell ref="A73:N73"/>
    <mergeCell ref="L74:M74"/>
    <mergeCell ref="B62:D62"/>
    <mergeCell ref="B65:F65"/>
    <mergeCell ref="G65:G66"/>
    <mergeCell ref="E69:F69"/>
    <mergeCell ref="J69:K69"/>
    <mergeCell ref="B68:C68"/>
    <mergeCell ref="J67:K67"/>
    <mergeCell ref="J56:L56"/>
    <mergeCell ref="A58:N58"/>
    <mergeCell ref="F63:G63"/>
    <mergeCell ref="B64:M64"/>
    <mergeCell ref="H65:L65"/>
    <mergeCell ref="M65:M66"/>
    <mergeCell ref="J66:K66"/>
    <mergeCell ref="A59:N59"/>
    <mergeCell ref="L60:M60"/>
    <mergeCell ref="J62:K62"/>
    <mergeCell ref="J47:K47"/>
    <mergeCell ref="B47:D47"/>
    <mergeCell ref="J52:K52"/>
    <mergeCell ref="E54:F54"/>
    <mergeCell ref="J54:K54"/>
    <mergeCell ref="J55:K55"/>
    <mergeCell ref="B49:M49"/>
    <mergeCell ref="H50:L50"/>
    <mergeCell ref="J40:K40"/>
    <mergeCell ref="J41:K41"/>
    <mergeCell ref="J42:L42"/>
    <mergeCell ref="A44:N44"/>
    <mergeCell ref="L45:M45"/>
    <mergeCell ref="B232:D232"/>
    <mergeCell ref="E232:F232"/>
    <mergeCell ref="M50:M51"/>
    <mergeCell ref="J51:K51"/>
    <mergeCell ref="G50:G51"/>
    <mergeCell ref="L31:M31"/>
    <mergeCell ref="J33:K33"/>
    <mergeCell ref="B33:D33"/>
    <mergeCell ref="F34:G34"/>
    <mergeCell ref="B35:M35"/>
    <mergeCell ref="H36:L36"/>
    <mergeCell ref="M36:M37"/>
    <mergeCell ref="J37:K37"/>
    <mergeCell ref="G36:G37"/>
    <mergeCell ref="J13:L13"/>
    <mergeCell ref="A15:N15"/>
    <mergeCell ref="L16:M16"/>
    <mergeCell ref="F19:G19"/>
    <mergeCell ref="B20:M20"/>
    <mergeCell ref="H21:L21"/>
    <mergeCell ref="M21:M22"/>
    <mergeCell ref="J22:K22"/>
    <mergeCell ref="G21:G22"/>
    <mergeCell ref="J27:L27"/>
    <mergeCell ref="A146:N146"/>
    <mergeCell ref="L147:M147"/>
    <mergeCell ref="B176:D176"/>
    <mergeCell ref="J23:K23"/>
    <mergeCell ref="E25:F25"/>
    <mergeCell ref="J38:K38"/>
    <mergeCell ref="E40:F40"/>
    <mergeCell ref="A29:N29"/>
    <mergeCell ref="A30:N30"/>
    <mergeCell ref="J9:K9"/>
    <mergeCell ref="E11:F11"/>
    <mergeCell ref="J11:K11"/>
    <mergeCell ref="J12:K12"/>
    <mergeCell ref="B190:D190"/>
    <mergeCell ref="E190:F190"/>
    <mergeCell ref="J18:K18"/>
    <mergeCell ref="B18:D18"/>
    <mergeCell ref="J25:K25"/>
    <mergeCell ref="J26:K26"/>
    <mergeCell ref="F5:G5"/>
    <mergeCell ref="B6:M6"/>
    <mergeCell ref="H7:L7"/>
    <mergeCell ref="M7:M8"/>
    <mergeCell ref="J8:K8"/>
    <mergeCell ref="B7:F7"/>
    <mergeCell ref="G7:G8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J149:K149"/>
    <mergeCell ref="B149:D149"/>
    <mergeCell ref="E148:F148"/>
    <mergeCell ref="B162:D162"/>
    <mergeCell ref="E162:F162"/>
    <mergeCell ref="F150:G150"/>
    <mergeCell ref="B151:M151"/>
    <mergeCell ref="H152:L152"/>
    <mergeCell ref="M152:M153"/>
    <mergeCell ref="J153:K153"/>
    <mergeCell ref="G152:G153"/>
    <mergeCell ref="J154:K154"/>
    <mergeCell ref="E156:F156"/>
    <mergeCell ref="J156:K156"/>
    <mergeCell ref="E176:F176"/>
    <mergeCell ref="J157:K157"/>
    <mergeCell ref="A160:N160"/>
    <mergeCell ref="L161:M161"/>
    <mergeCell ref="B161:F161"/>
    <mergeCell ref="G161:H161"/>
    <mergeCell ref="I161:K161"/>
    <mergeCell ref="J163:K163"/>
    <mergeCell ref="B163:D163"/>
    <mergeCell ref="I132:K132"/>
    <mergeCell ref="B133:D133"/>
    <mergeCell ref="E133:F133"/>
    <mergeCell ref="B147:F147"/>
    <mergeCell ref="G147:H147"/>
    <mergeCell ref="I147:K147"/>
    <mergeCell ref="B148:D148"/>
    <mergeCell ref="J158:L158"/>
    <mergeCell ref="J168:K168"/>
    <mergeCell ref="E170:F170"/>
    <mergeCell ref="J170:K170"/>
    <mergeCell ref="J171:K171"/>
    <mergeCell ref="F164:G164"/>
    <mergeCell ref="B165:M165"/>
    <mergeCell ref="H166:L166"/>
    <mergeCell ref="M166:M167"/>
    <mergeCell ref="J167:K167"/>
    <mergeCell ref="G166:G167"/>
    <mergeCell ref="J172:L172"/>
    <mergeCell ref="A174:N174"/>
    <mergeCell ref="L175:M175"/>
    <mergeCell ref="B175:F175"/>
    <mergeCell ref="G175:H175"/>
    <mergeCell ref="I175:K175"/>
    <mergeCell ref="G180:G181"/>
    <mergeCell ref="J177:K177"/>
    <mergeCell ref="B177:D177"/>
    <mergeCell ref="B118:F118"/>
    <mergeCell ref="G118:H118"/>
    <mergeCell ref="I118:K118"/>
    <mergeCell ref="B119:D119"/>
    <mergeCell ref="E119:F119"/>
    <mergeCell ref="B132:F132"/>
    <mergeCell ref="G132:H132"/>
    <mergeCell ref="J182:K182"/>
    <mergeCell ref="E184:F184"/>
    <mergeCell ref="J184:K184"/>
    <mergeCell ref="J185:K185"/>
    <mergeCell ref="F178:G178"/>
    <mergeCell ref="B179:M179"/>
    <mergeCell ref="H180:L180"/>
    <mergeCell ref="M180:M181"/>
    <mergeCell ref="J181:K181"/>
    <mergeCell ref="B180:F180"/>
    <mergeCell ref="J186:L186"/>
    <mergeCell ref="A188:N188"/>
    <mergeCell ref="L189:M189"/>
    <mergeCell ref="B189:F189"/>
    <mergeCell ref="G189:H189"/>
    <mergeCell ref="I189:K189"/>
    <mergeCell ref="J191:K191"/>
    <mergeCell ref="F192:G192"/>
    <mergeCell ref="B193:M193"/>
    <mergeCell ref="H194:L194"/>
    <mergeCell ref="M194:M195"/>
    <mergeCell ref="J195:K195"/>
    <mergeCell ref="G194:G195"/>
    <mergeCell ref="B191:D191"/>
    <mergeCell ref="A202:N202"/>
    <mergeCell ref="L203:M203"/>
    <mergeCell ref="B203:F203"/>
    <mergeCell ref="G203:H203"/>
    <mergeCell ref="I203:K203"/>
    <mergeCell ref="J196:K196"/>
    <mergeCell ref="E198:F198"/>
    <mergeCell ref="J198:K198"/>
    <mergeCell ref="J199:K199"/>
    <mergeCell ref="J205:K205"/>
    <mergeCell ref="B205:D205"/>
    <mergeCell ref="B90:D90"/>
    <mergeCell ref="E90:F90"/>
    <mergeCell ref="B103:F103"/>
    <mergeCell ref="G103:H103"/>
    <mergeCell ref="I103:K103"/>
    <mergeCell ref="B104:D104"/>
    <mergeCell ref="E104:F104"/>
    <mergeCell ref="J200:L200"/>
    <mergeCell ref="F206:G206"/>
    <mergeCell ref="B207:M207"/>
    <mergeCell ref="H208:L208"/>
    <mergeCell ref="M208:M209"/>
    <mergeCell ref="J209:K209"/>
    <mergeCell ref="G208:G209"/>
    <mergeCell ref="A216:N216"/>
    <mergeCell ref="L217:M217"/>
    <mergeCell ref="B217:F217"/>
    <mergeCell ref="G217:H217"/>
    <mergeCell ref="I217:K217"/>
    <mergeCell ref="J210:K210"/>
    <mergeCell ref="E212:F212"/>
    <mergeCell ref="J212:K212"/>
    <mergeCell ref="J213:K213"/>
    <mergeCell ref="J219:K219"/>
    <mergeCell ref="B219:D219"/>
    <mergeCell ref="G74:H74"/>
    <mergeCell ref="I74:K74"/>
    <mergeCell ref="B75:D75"/>
    <mergeCell ref="E75:F75"/>
    <mergeCell ref="B89:F89"/>
    <mergeCell ref="G89:H89"/>
    <mergeCell ref="I89:K89"/>
    <mergeCell ref="J214:L214"/>
    <mergeCell ref="J224:K224"/>
    <mergeCell ref="E226:F226"/>
    <mergeCell ref="J226:K226"/>
    <mergeCell ref="J227:K227"/>
    <mergeCell ref="F220:G220"/>
    <mergeCell ref="B221:M221"/>
    <mergeCell ref="H222:L222"/>
    <mergeCell ref="M222:M223"/>
    <mergeCell ref="J223:K223"/>
    <mergeCell ref="G222:G223"/>
    <mergeCell ref="J228:L228"/>
    <mergeCell ref="A230:N230"/>
    <mergeCell ref="L231:M231"/>
    <mergeCell ref="B231:F231"/>
    <mergeCell ref="G231:H231"/>
    <mergeCell ref="I231:K231"/>
    <mergeCell ref="G236:G237"/>
    <mergeCell ref="J233:K233"/>
    <mergeCell ref="B233:D233"/>
    <mergeCell ref="E46:F46"/>
    <mergeCell ref="B60:F60"/>
    <mergeCell ref="G60:H60"/>
    <mergeCell ref="I60:K60"/>
    <mergeCell ref="B61:D61"/>
    <mergeCell ref="E61:F61"/>
    <mergeCell ref="B74:F74"/>
    <mergeCell ref="J238:K238"/>
    <mergeCell ref="E240:F240"/>
    <mergeCell ref="J240:K240"/>
    <mergeCell ref="J241:K241"/>
    <mergeCell ref="F234:G234"/>
    <mergeCell ref="B235:M235"/>
    <mergeCell ref="H236:L236"/>
    <mergeCell ref="M236:M237"/>
    <mergeCell ref="J237:K237"/>
    <mergeCell ref="B236:F236"/>
    <mergeCell ref="J242:L242"/>
    <mergeCell ref="A244:N244"/>
    <mergeCell ref="L245:M245"/>
    <mergeCell ref="B245:F245"/>
    <mergeCell ref="G245:H245"/>
    <mergeCell ref="I245:K245"/>
    <mergeCell ref="J247:K247"/>
    <mergeCell ref="F248:G248"/>
    <mergeCell ref="B249:M249"/>
    <mergeCell ref="H250:L250"/>
    <mergeCell ref="M250:M251"/>
    <mergeCell ref="J251:K251"/>
    <mergeCell ref="G250:G251"/>
    <mergeCell ref="B247:D247"/>
    <mergeCell ref="A258:N258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J261:K261"/>
    <mergeCell ref="B261:D261"/>
    <mergeCell ref="I31:K31"/>
    <mergeCell ref="B32:D32"/>
    <mergeCell ref="E32:F32"/>
    <mergeCell ref="B45:F45"/>
    <mergeCell ref="G45:H45"/>
    <mergeCell ref="I45:K45"/>
    <mergeCell ref="B46:D46"/>
    <mergeCell ref="J256:L256"/>
    <mergeCell ref="F262:G262"/>
    <mergeCell ref="B263:M263"/>
    <mergeCell ref="H264:L264"/>
    <mergeCell ref="M264:M265"/>
    <mergeCell ref="J265:K265"/>
    <mergeCell ref="G264:G265"/>
    <mergeCell ref="A272:N272"/>
    <mergeCell ref="L273:M273"/>
    <mergeCell ref="B273:F273"/>
    <mergeCell ref="G273:H273"/>
    <mergeCell ref="I273:K273"/>
    <mergeCell ref="J266:K266"/>
    <mergeCell ref="E268:F268"/>
    <mergeCell ref="J268:K268"/>
    <mergeCell ref="J269:K269"/>
    <mergeCell ref="J275:K275"/>
    <mergeCell ref="B275:D275"/>
    <mergeCell ref="B16:F16"/>
    <mergeCell ref="G16:H16"/>
    <mergeCell ref="I16:K16"/>
    <mergeCell ref="B17:D17"/>
    <mergeCell ref="E17:F17"/>
    <mergeCell ref="B31:F31"/>
    <mergeCell ref="G31:H31"/>
    <mergeCell ref="J270:L270"/>
    <mergeCell ref="F276:G276"/>
    <mergeCell ref="B277:M277"/>
    <mergeCell ref="H278:L278"/>
    <mergeCell ref="M278:M279"/>
    <mergeCell ref="J279:K279"/>
    <mergeCell ref="G278:G279"/>
    <mergeCell ref="J284:L284"/>
    <mergeCell ref="A286:N286"/>
    <mergeCell ref="J280:K280"/>
    <mergeCell ref="E282:F282"/>
    <mergeCell ref="J282:K282"/>
    <mergeCell ref="J283:K283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19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24</v>
      </c>
      <c r="I4" s="31">
        <f>[1]Admin!$B$50</f>
        <v>39592</v>
      </c>
      <c r="J4" s="78" t="s">
        <v>0</v>
      </c>
      <c r="K4" s="78"/>
      <c r="L4" s="30" t="s">
        <v>14</v>
      </c>
      <c r="M4" s="32" t="str">
        <f>IF([1]May08!$E$61="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25</v>
      </c>
      <c r="I5" s="35">
        <v>7</v>
      </c>
      <c r="J5" s="36" t="str">
        <f>IF([1]May08!$E$61=" "," ",[1]May08!$D$61)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IF([1]May08!$E$61=" "," ",[1]May08!$C$61)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IF([1]May08!$E$61=" "," ",[1]May08!$H$61)</f>
        <v xml:space="preserve"> </v>
      </c>
      <c r="C9" s="41" t="str">
        <f>IF([1]May08!$E$61=" "," ",[1]May08!$I$61)</f>
        <v xml:space="preserve"> </v>
      </c>
      <c r="D9" s="41" t="str">
        <f>IF([1]May08!$E$61=" "," ",[1]May08!$J$61)</f>
        <v xml:space="preserve"> </v>
      </c>
      <c r="E9" s="41" t="str">
        <f>IF([1]May08!$E$61=" "," ",[1]May08!$K$61)</f>
        <v xml:space="preserve"> </v>
      </c>
      <c r="F9" s="41" t="str">
        <f>IF([1]May08!$E$61=" "," ",[1]May08!$L$61)</f>
        <v xml:space="preserve"> </v>
      </c>
      <c r="G9" s="41" t="str">
        <f>IF([1]May08!$E$61=" "," ",[1]May08!$M$61)</f>
        <v xml:space="preserve"> </v>
      </c>
      <c r="H9" s="41" t="str">
        <f>IF([1]May08!$E$61=" "," ",[1]May08!$N$61)</f>
        <v xml:space="preserve"> </v>
      </c>
      <c r="I9" s="41" t="str">
        <f>IF([1]May08!$E$61=" "," ",[1]May08!$O$61)</f>
        <v xml:space="preserve"> </v>
      </c>
      <c r="J9" s="70" t="str">
        <f>IF([1]May08!$E$61=" "," ",[1]May08!$P$61)</f>
        <v xml:space="preserve"> </v>
      </c>
      <c r="K9" s="70"/>
      <c r="L9" s="42" t="str">
        <f>IF([1]May08!$E$61=" "," ",[1]May08!$Q$61)</f>
        <v xml:space="preserve"> </v>
      </c>
      <c r="M9" s="43" t="str">
        <f>IF([1]May08!$E$61=" "," ",[1]May08!$R$61)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IF([1]May08!$E$61=" "," ",[1]May08!$V$61)</f>
        <v xml:space="preserve"> </v>
      </c>
      <c r="H11" s="41" t="str">
        <f>IF([1]May08!$E$61=" "," ",[1]May08!$W$61)</f>
        <v xml:space="preserve"> </v>
      </c>
      <c r="I11" s="41" t="str">
        <f>IF([1]May08!$E$61=" "," ",[1]May08!$X$61)</f>
        <v xml:space="preserve"> </v>
      </c>
      <c r="J11" s="70" t="str">
        <f>IF([1]May08!$E$61=" "," ",[1]May08!$Y$61)</f>
        <v xml:space="preserve"> </v>
      </c>
      <c r="K11" s="70"/>
      <c r="L11" s="41" t="str">
        <f>IF([1]May08!$E$61=" "," ",[1]May08!$Z$61)</f>
        <v xml:space="preserve"> </v>
      </c>
      <c r="M11" s="41" t="str">
        <f>IF([1]May08!$E$61=" "," ",[1]May08!$AA$61)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IF([1]May08!$E$61=" "," ",[1]May08!$R$58)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19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24</v>
      </c>
      <c r="I18" s="31">
        <f>[1]Admin!$B$50</f>
        <v>39592</v>
      </c>
      <c r="J18" s="78" t="s">
        <v>0</v>
      </c>
      <c r="K18" s="78"/>
      <c r="L18" s="30" t="s">
        <v>14</v>
      </c>
      <c r="M18" s="32" t="str">
        <f>IF([1]May08!$E$62="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25</v>
      </c>
      <c r="I19" s="35">
        <v>7</v>
      </c>
      <c r="J19" s="36" t="str">
        <f>IF([1]May08!$E$62=" "," ",[1]May08!$D$62)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IF([1]May08!$E$62=" "," ",[1]May08!$C$62)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IF([1]May08!$E$62=" "," ",[1]May08!$H$62)</f>
        <v xml:space="preserve"> </v>
      </c>
      <c r="C23" s="41" t="str">
        <f>IF([1]May08!$E$62=" "," ",[1]May08!$I$62)</f>
        <v xml:space="preserve"> </v>
      </c>
      <c r="D23" s="41" t="str">
        <f>IF([1]May08!$E$62=" "," ",[1]May08!$J$62)</f>
        <v xml:space="preserve"> </v>
      </c>
      <c r="E23" s="41" t="str">
        <f>IF([1]May08!$E$62=" "," ",[1]May08!$K$62)</f>
        <v xml:space="preserve"> </v>
      </c>
      <c r="F23" s="41" t="str">
        <f>IF([1]May08!$E$62=" "," ",[1]May08!$L$62)</f>
        <v xml:space="preserve"> </v>
      </c>
      <c r="G23" s="41" t="str">
        <f>IF([1]May08!$E$62=" "," ",[1]May08!$M$62)</f>
        <v xml:space="preserve"> </v>
      </c>
      <c r="H23" s="41" t="str">
        <f>IF([1]May08!$E$62=" "," ",[1]May08!$N$62)</f>
        <v xml:space="preserve"> </v>
      </c>
      <c r="I23" s="41" t="str">
        <f>IF([1]May08!$E$62=" "," ",[1]May08!$O$62)</f>
        <v xml:space="preserve"> </v>
      </c>
      <c r="J23" s="70" t="str">
        <f>IF([1]May08!$E$62=" "," ",[1]May08!$P$62)</f>
        <v xml:space="preserve"> </v>
      </c>
      <c r="K23" s="70"/>
      <c r="L23" s="42" t="str">
        <f>IF([1]May08!$E$62=" "," ",[1]May08!$Q$62)</f>
        <v xml:space="preserve"> </v>
      </c>
      <c r="M23" s="43" t="str">
        <f>IF([1]May08!$E$62=" "," ",[1]May08!$R$62)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IF([1]May08!$E$62=" "," ",[1]May08!$V$62)</f>
        <v xml:space="preserve"> </v>
      </c>
      <c r="H25" s="41" t="str">
        <f>IF([1]May08!$E$62=" "," ",[1]May08!$W$62)</f>
        <v xml:space="preserve"> </v>
      </c>
      <c r="I25" s="41" t="str">
        <f>IF([1]May08!$E$62=" "," ",[1]May08!$X$62)</f>
        <v xml:space="preserve"> </v>
      </c>
      <c r="J25" s="70" t="str">
        <f>IF([1]May08!$E$62=" "," ",[1]May08!$Y$62)</f>
        <v xml:space="preserve"> </v>
      </c>
      <c r="K25" s="70"/>
      <c r="L25" s="41" t="str">
        <f>IF([1]May08!$E$62=" "," ",[1]May08!$Z$62)</f>
        <v xml:space="preserve"> </v>
      </c>
      <c r="M25" s="41" t="str">
        <f>IF([1]May08!$E$62=" "," ",[1]May08!$AA$62)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IF([1]May08!$E$62=" "," ",[1]May08!$R$58)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5"/>
      <c r="I31" s="67" t="str">
        <f>IF(M38=" "," ",[1]Employee!$D$68)</f>
        <v xml:space="preserve"> </v>
      </c>
      <c r="J31" s="67"/>
      <c r="K31" s="67"/>
      <c r="L31" s="83" t="s">
        <v>19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3"/>
      <c r="E32" s="75"/>
      <c r="F32" s="75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24</v>
      </c>
      <c r="I33" s="31">
        <f>[1]Admin!$B$50</f>
        <v>39592</v>
      </c>
      <c r="J33" s="78" t="s">
        <v>0</v>
      </c>
      <c r="K33" s="78"/>
      <c r="L33" s="30" t="s">
        <v>14</v>
      </c>
      <c r="M33" s="32" t="str">
        <f>IF([1]May08!$E$63="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25</v>
      </c>
      <c r="I34" s="35">
        <v>7</v>
      </c>
      <c r="J34" s="36" t="str">
        <f>IF([1]May08!$E$63=" "," ",[1]May08!$D$63)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IF([1]May08!$E$63=" "," ",[1]May08!$C$63)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IF([1]May08!$E$63=" "," ",[1]May08!$H$63)</f>
        <v xml:space="preserve"> </v>
      </c>
      <c r="C38" s="41" t="str">
        <f>IF([1]May08!$E$63=" "," ",[1]May08!$I$63)</f>
        <v xml:space="preserve"> </v>
      </c>
      <c r="D38" s="41" t="str">
        <f>IF([1]May08!$E$63=" "," ",[1]May08!$J$63)</f>
        <v xml:space="preserve"> </v>
      </c>
      <c r="E38" s="41" t="str">
        <f>IF([1]May08!$E$63=" "," ",[1]May08!$K$63)</f>
        <v xml:space="preserve"> </v>
      </c>
      <c r="F38" s="41" t="str">
        <f>IF([1]May08!$E$63=" "," ",[1]May08!$L$63)</f>
        <v xml:space="preserve"> </v>
      </c>
      <c r="G38" s="41" t="str">
        <f>IF([1]May08!$E$63=" "," ",[1]May08!$M$63)</f>
        <v xml:space="preserve"> </v>
      </c>
      <c r="H38" s="41" t="str">
        <f>IF([1]May08!$E$63=" "," ",[1]May08!$N$63)</f>
        <v xml:space="preserve"> </v>
      </c>
      <c r="I38" s="41" t="str">
        <f>IF([1]May08!$E$63=" "," ",[1]May08!$O$63)</f>
        <v xml:space="preserve"> </v>
      </c>
      <c r="J38" s="70" t="str">
        <f>IF([1]May08!$E$63=" "," ",[1]May08!$P$63)</f>
        <v xml:space="preserve"> </v>
      </c>
      <c r="K38" s="70"/>
      <c r="L38" s="42" t="str">
        <f>IF([1]May08!$E$63=" "," ",[1]May08!$Q$63)</f>
        <v xml:space="preserve"> </v>
      </c>
      <c r="M38" s="43" t="str">
        <f>IF([1]May08!$E$63=" "," ",[1]May08!$R$63)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IF([1]May08!$E$63=" "," ",[1]May08!$V$63)</f>
        <v xml:space="preserve"> </v>
      </c>
      <c r="H40" s="41" t="str">
        <f>IF([1]May08!$E$63=" "," ",[1]May08!$W$63)</f>
        <v xml:space="preserve"> </v>
      </c>
      <c r="I40" s="41" t="str">
        <f>IF([1]May08!$E$63=" "," ",[1]May08!$X$63)</f>
        <v xml:space="preserve"> </v>
      </c>
      <c r="J40" s="70" t="str">
        <f>IF([1]May08!$E$63=" "," ",[1]May08!$Y$63)</f>
        <v xml:space="preserve"> </v>
      </c>
      <c r="K40" s="70"/>
      <c r="L40" s="41" t="str">
        <f>IF([1]May08!$E$63=" "," ",[1]May08!$Z$63)</f>
        <v xml:space="preserve"> </v>
      </c>
      <c r="M40" s="41" t="str">
        <f>IF([1]May08!$E$63=" "," ",[1]May08!$AA$63)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IF([1]May08!$E$63=" "," ",[1]May08!$R$58)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19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24</v>
      </c>
      <c r="I47" s="31">
        <f>[1]Admin!$B$50</f>
        <v>39592</v>
      </c>
      <c r="J47" s="78" t="s">
        <v>0</v>
      </c>
      <c r="K47" s="78"/>
      <c r="L47" s="30" t="s">
        <v>14</v>
      </c>
      <c r="M47" s="32" t="str">
        <f>IF([1]May08!$E$64="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25</v>
      </c>
      <c r="I48" s="35">
        <v>7</v>
      </c>
      <c r="J48" s="36" t="str">
        <f>IF([1]May08!$E$64=" "," ",[1]May08!$D$64)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IF([1]May08!$E$64=" "," ",[1]May08!$C$64)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IF([1]May08!$E$64=" "," ",[1]May08!$H$64)</f>
        <v xml:space="preserve"> </v>
      </c>
      <c r="C52" s="41" t="str">
        <f>IF([1]May08!$E$64=" "," ",[1]May08!$I$64)</f>
        <v xml:space="preserve"> </v>
      </c>
      <c r="D52" s="41" t="str">
        <f>IF([1]May08!$E$64=" "," ",[1]May08!$J$64)</f>
        <v xml:space="preserve"> </v>
      </c>
      <c r="E52" s="41" t="str">
        <f>IF([1]May08!$E$64=" "," ",[1]May08!$K$64)</f>
        <v xml:space="preserve"> </v>
      </c>
      <c r="F52" s="41" t="str">
        <f>IF([1]May08!$E$64=" "," ",[1]May08!$L$64)</f>
        <v xml:space="preserve"> </v>
      </c>
      <c r="G52" s="41" t="str">
        <f>IF([1]May08!$E$64=" "," ",[1]May08!$M$64)</f>
        <v xml:space="preserve"> </v>
      </c>
      <c r="H52" s="41" t="str">
        <f>IF([1]May08!$E$64=" "," ",[1]May08!$N$64)</f>
        <v xml:space="preserve"> </v>
      </c>
      <c r="I52" s="41" t="str">
        <f>IF([1]May08!$E$64=" "," ",[1]May08!$O$64)</f>
        <v xml:space="preserve"> </v>
      </c>
      <c r="J52" s="70" t="str">
        <f>IF([1]May08!$E$64=" "," ",[1]May08!$P$64)</f>
        <v xml:space="preserve"> </v>
      </c>
      <c r="K52" s="70"/>
      <c r="L52" s="42" t="str">
        <f>IF([1]May08!$E$64=" "," ",[1]May08!$Q$64)</f>
        <v xml:space="preserve"> </v>
      </c>
      <c r="M52" s="43" t="str">
        <f>IF([1]May08!$E$64=" "," ",[1]May08!$R$64)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IF([1]May08!$E$64=" "," ",[1]May08!$V$64)</f>
        <v xml:space="preserve"> </v>
      </c>
      <c r="H54" s="41" t="str">
        <f>IF([1]May08!$E$64=" "," ",[1]May08!$W$64)</f>
        <v xml:space="preserve"> </v>
      </c>
      <c r="I54" s="41" t="str">
        <f>IF([1]May08!$E$64=" "," ",[1]May08!$X$64)</f>
        <v xml:space="preserve"> </v>
      </c>
      <c r="J54" s="70" t="str">
        <f>IF([1]May08!$E$64=" "," ",[1]May08!$Y$64)</f>
        <v xml:space="preserve"> </v>
      </c>
      <c r="K54" s="70"/>
      <c r="L54" s="41" t="str">
        <f>IF([1]May08!$E$64=" "," ",[1]May08!$Z$64)</f>
        <v xml:space="preserve"> </v>
      </c>
      <c r="M54" s="41" t="str">
        <f>IF([1]May08!$E$64=" "," ",[1]May08!$AA$64)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IF([1]May08!$E$64=" "," ",[1]May08!$R$58)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19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24</v>
      </c>
      <c r="I62" s="31">
        <f>[1]Admin!$B$50</f>
        <v>39592</v>
      </c>
      <c r="J62" s="78" t="s">
        <v>0</v>
      </c>
      <c r="K62" s="78"/>
      <c r="L62" s="30" t="s">
        <v>14</v>
      </c>
      <c r="M62" s="32" t="str">
        <f>IF([1]May08!$E$65="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25</v>
      </c>
      <c r="I63" s="35">
        <v>7</v>
      </c>
      <c r="J63" s="36" t="str">
        <f>IF([1]May08!$E$65=" "," ",[1]May08!$D$65)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IF([1]May08!$E$65=" "," ",[1]May08!$C$65)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16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IF([1]May08!$E$65=" "," ",[1]May08!$H$65)</f>
        <v xml:space="preserve"> </v>
      </c>
      <c r="C67" s="41" t="str">
        <f>IF([1]May08!$E$65=" "," ",[1]May08!$I$65)</f>
        <v xml:space="preserve"> </v>
      </c>
      <c r="D67" s="41" t="str">
        <f>IF([1]May08!$E$65=" "," ",[1]May08!$J$65)</f>
        <v xml:space="preserve"> </v>
      </c>
      <c r="E67" s="41" t="str">
        <f>IF([1]May08!$E$65=" "," ",[1]May08!$K$65)</f>
        <v xml:space="preserve"> </v>
      </c>
      <c r="F67" s="41" t="str">
        <f>IF([1]May08!$E$65=" "," ",[1]May08!$L$65)</f>
        <v xml:space="preserve"> </v>
      </c>
      <c r="G67" s="41" t="str">
        <f>IF([1]May08!$E$65=" "," ",[1]May08!$M$65)</f>
        <v xml:space="preserve"> </v>
      </c>
      <c r="H67" s="41" t="str">
        <f>IF([1]May08!$E$65=" "," ",[1]May08!$N$65)</f>
        <v xml:space="preserve"> </v>
      </c>
      <c r="I67" s="41" t="str">
        <f>IF([1]May08!$E$65=" "," ",[1]May08!$O$65)</f>
        <v xml:space="preserve"> </v>
      </c>
      <c r="J67" s="70" t="str">
        <f>IF([1]May08!$E$65=" "," ",[1]May08!$P$65)</f>
        <v xml:space="preserve"> </v>
      </c>
      <c r="K67" s="70"/>
      <c r="L67" s="42" t="str">
        <f>IF([1]May08!$E$65=" "," ",[1]May08!$Q$65)</f>
        <v xml:space="preserve"> </v>
      </c>
      <c r="M67" s="43" t="str">
        <f>IF([1]May08!$E$65=" "," ",[1]May08!$R$65)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IF([1]May08!$E$65=" "," ",[1]May08!$V$65)</f>
        <v xml:space="preserve"> </v>
      </c>
      <c r="H69" s="41" t="str">
        <f>IF([1]May08!$E$65=" "," ",[1]May08!$W$65)</f>
        <v xml:space="preserve"> </v>
      </c>
      <c r="I69" s="41" t="str">
        <f>IF([1]May08!$E$65=" "," ",[1]May08!$X$65)</f>
        <v xml:space="preserve"> </v>
      </c>
      <c r="J69" s="70" t="str">
        <f>IF([1]May08!$E$65=" "," ",[1]May08!$Y$65)</f>
        <v xml:space="preserve"> </v>
      </c>
      <c r="K69" s="70"/>
      <c r="L69" s="41" t="str">
        <f>IF([1]May08!$E$65=" "," ",[1]May08!$Z$65)</f>
        <v xml:space="preserve"> </v>
      </c>
      <c r="M69" s="41" t="str">
        <f>IF([1]May08!$E$65=" "," ",[1]May08!$AA$65)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IF([1]May08!$E$65=" "," ",[1]May08!$R$58)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19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24</v>
      </c>
      <c r="I76" s="31">
        <f>[1]Admin!$B$50</f>
        <v>39592</v>
      </c>
      <c r="J76" s="78" t="s">
        <v>0</v>
      </c>
      <c r="K76" s="78"/>
      <c r="L76" s="30" t="s">
        <v>14</v>
      </c>
      <c r="M76" s="32" t="str">
        <f>IF([1]May08!$E$66="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25</v>
      </c>
      <c r="I77" s="35">
        <v>7</v>
      </c>
      <c r="J77" s="36" t="str">
        <f>IF([1]May08!$E$66=" "," ",[1]May08!$D$66)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IF([1]May08!$E$66=" "," ",[1]May08!$C$66)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16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IF([1]May08!$E$66=" "," ",[1]May08!$H$66)</f>
        <v xml:space="preserve"> </v>
      </c>
      <c r="C81" s="41" t="str">
        <f>IF([1]May08!$E$66=" "," ",[1]May08!$I$66)</f>
        <v xml:space="preserve"> </v>
      </c>
      <c r="D81" s="41" t="str">
        <f>IF([1]May08!$E$66=" "," ",[1]May08!$J$66)</f>
        <v xml:space="preserve"> </v>
      </c>
      <c r="E81" s="41" t="str">
        <f>IF([1]May08!$E$66=" "," ",[1]May08!$K$66)</f>
        <v xml:space="preserve"> </v>
      </c>
      <c r="F81" s="41" t="str">
        <f>IF([1]May08!$E$66=" "," ",[1]May08!$L$66)</f>
        <v xml:space="preserve"> </v>
      </c>
      <c r="G81" s="41" t="str">
        <f>IF([1]May08!$E$66=" "," ",[1]May08!$M$66)</f>
        <v xml:space="preserve"> </v>
      </c>
      <c r="H81" s="41" t="str">
        <f>IF([1]May08!$E$66=" "," ",[1]May08!$N$66)</f>
        <v xml:space="preserve"> </v>
      </c>
      <c r="I81" s="41" t="str">
        <f>IF([1]May08!$E$66=" "," ",[1]May08!$O$66)</f>
        <v xml:space="preserve"> </v>
      </c>
      <c r="J81" s="70" t="str">
        <f>IF([1]May08!$E$66=" "," ",[1]May08!$P$66)</f>
        <v xml:space="preserve"> </v>
      </c>
      <c r="K81" s="70"/>
      <c r="L81" s="42" t="str">
        <f>IF([1]May08!$E$66=" "," ",[1]May08!$Q$66)</f>
        <v xml:space="preserve"> </v>
      </c>
      <c r="M81" s="43" t="str">
        <f>IF([1]May08!$E$66=" "," ",[1]May08!$R$66)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IF([1]May08!$E$66=" "," ",[1]May08!$V$66)</f>
        <v xml:space="preserve"> </v>
      </c>
      <c r="H83" s="41" t="str">
        <f>IF([1]May08!$E$66=" "," ",[1]May08!$W$66)</f>
        <v xml:space="preserve"> </v>
      </c>
      <c r="I83" s="41" t="str">
        <f>IF([1]May08!$E$66=" "," ",[1]May08!$X$66)</f>
        <v xml:space="preserve"> </v>
      </c>
      <c r="J83" s="70" t="str">
        <f>IF([1]May08!$E$66=" "," ",[1]May08!$Y$66)</f>
        <v xml:space="preserve"> </v>
      </c>
      <c r="K83" s="70"/>
      <c r="L83" s="41" t="str">
        <f>IF([1]May08!$E$66=" "," ",[1]May08!$Z$66)</f>
        <v xml:space="preserve"> </v>
      </c>
      <c r="M83" s="41" t="str">
        <f>IF([1]May08!$E$66=" "," ",[1]May08!$AA$66)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IF([1]May08!$E$66=" "," ",[1]May08!$R$58)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19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24</v>
      </c>
      <c r="I91" s="31">
        <f>[1]Admin!$B$50</f>
        <v>39592</v>
      </c>
      <c r="J91" s="78" t="s">
        <v>0</v>
      </c>
      <c r="K91" s="78"/>
      <c r="L91" s="30" t="s">
        <v>14</v>
      </c>
      <c r="M91" s="32" t="str">
        <f>IF([1]May08!$E$67="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25</v>
      </c>
      <c r="I92" s="35">
        <v>7</v>
      </c>
      <c r="J92" s="36" t="str">
        <f>IF([1]May08!$E$67=" "," ",[1]May08!$D$67)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IF([1]May08!$E$67=" "," ",[1]May08!$C$67)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IF([1]May08!$E$67=" "," ",[1]May08!$H$67)</f>
        <v xml:space="preserve"> </v>
      </c>
      <c r="C96" s="41" t="str">
        <f>IF([1]May08!$E$67=" "," ",[1]May08!$I$67)</f>
        <v xml:space="preserve"> </v>
      </c>
      <c r="D96" s="41" t="str">
        <f>IF([1]May08!$E$67=" "," ",[1]May08!$J$67)</f>
        <v xml:space="preserve"> </v>
      </c>
      <c r="E96" s="41" t="str">
        <f>IF([1]May08!$E$67=" "," ",[1]May08!$K$67)</f>
        <v xml:space="preserve"> </v>
      </c>
      <c r="F96" s="41" t="str">
        <f>IF([1]May08!$E$67=" "," ",[1]May08!$L$67)</f>
        <v xml:space="preserve"> </v>
      </c>
      <c r="G96" s="41" t="str">
        <f>IF([1]May08!$E$67=" "," ",[1]May08!$M$67)</f>
        <v xml:space="preserve"> </v>
      </c>
      <c r="H96" s="41" t="str">
        <f>IF([1]May08!$E$67=" "," ",[1]May08!$N$67)</f>
        <v xml:space="preserve"> </v>
      </c>
      <c r="I96" s="41" t="str">
        <f>IF([1]May08!$E$67=" "," ",[1]May08!$O$67)</f>
        <v xml:space="preserve"> </v>
      </c>
      <c r="J96" s="70" t="str">
        <f>IF([1]May08!$E$67=" "," ",[1]May08!$P$67)</f>
        <v xml:space="preserve"> </v>
      </c>
      <c r="K96" s="70"/>
      <c r="L96" s="42" t="str">
        <f>IF([1]May08!$E$67=" "," ",[1]May08!$Q$67)</f>
        <v xml:space="preserve"> </v>
      </c>
      <c r="M96" s="43" t="str">
        <f>IF([1]May08!$E$67=" "," ",[1]May08!$R$67)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IF([1]May08!$E$67=" "," ",[1]May08!$V$67)</f>
        <v xml:space="preserve"> </v>
      </c>
      <c r="H98" s="41" t="str">
        <f>IF([1]May08!$E$67=" "," ",[1]May08!$W$67)</f>
        <v xml:space="preserve"> </v>
      </c>
      <c r="I98" s="41" t="str">
        <f>IF([1]May08!$E$67=" "," ",[1]May08!$X$67)</f>
        <v xml:space="preserve"> </v>
      </c>
      <c r="J98" s="70" t="str">
        <f>IF([1]May08!$E$67=" "," ",[1]May08!$Y$67)</f>
        <v xml:space="preserve"> </v>
      </c>
      <c r="K98" s="70"/>
      <c r="L98" s="41" t="str">
        <f>IF([1]May08!$E$67=" "," ",[1]May08!$Z$67)</f>
        <v xml:space="preserve"> </v>
      </c>
      <c r="M98" s="41" t="str">
        <f>IF([1]May08!$E$67=" "," ",[1]May08!$AA$67)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IF([1]May08!$E$67=" "," ",[1]May08!$R$58)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19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24</v>
      </c>
      <c r="I105" s="31">
        <f>[1]Admin!$B$50</f>
        <v>39592</v>
      </c>
      <c r="J105" s="78" t="s">
        <v>0</v>
      </c>
      <c r="K105" s="78"/>
      <c r="L105" s="30" t="s">
        <v>14</v>
      </c>
      <c r="M105" s="32" t="str">
        <f>IF([1]May08!$E$68="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25</v>
      </c>
      <c r="I106" s="35">
        <v>7</v>
      </c>
      <c r="J106" s="36" t="str">
        <f>IF([1]May08!$E$68=" "," ",[1]May08!$D$68)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IF([1]May08!$E$68=" "," ",[1]May08!$C$68)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17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IF([1]May08!$E$68=" "," ",[1]May08!$H$68)</f>
        <v xml:space="preserve"> </v>
      </c>
      <c r="C110" s="41" t="str">
        <f>IF([1]May08!$E$68=" "," ",[1]May08!$I$68)</f>
        <v xml:space="preserve"> </v>
      </c>
      <c r="D110" s="41" t="str">
        <f>IF([1]May08!$E$68=" "," ",[1]May08!$J$68)</f>
        <v xml:space="preserve"> </v>
      </c>
      <c r="E110" s="41" t="str">
        <f>IF([1]May08!$E$68=" "," ",[1]May08!$K$68)</f>
        <v xml:space="preserve"> </v>
      </c>
      <c r="F110" s="41" t="str">
        <f>IF([1]May08!$E$68=" "," ",[1]May08!$L$68)</f>
        <v xml:space="preserve"> </v>
      </c>
      <c r="G110" s="41" t="str">
        <f>IF([1]May08!$E$68=" "," ",[1]May08!$M$68)</f>
        <v xml:space="preserve"> </v>
      </c>
      <c r="H110" s="41" t="str">
        <f>IF([1]May08!$E$68=" "," ",[1]May08!$N$68)</f>
        <v xml:space="preserve"> </v>
      </c>
      <c r="I110" s="41" t="str">
        <f>IF([1]May08!$E$68=" "," ",[1]May08!$O$68)</f>
        <v xml:space="preserve"> </v>
      </c>
      <c r="J110" s="70" t="str">
        <f>IF([1]May08!$E$68=" "," ",[1]May08!$P$68)</f>
        <v xml:space="preserve"> </v>
      </c>
      <c r="K110" s="70"/>
      <c r="L110" s="42" t="str">
        <f>IF([1]May08!$E$68=" "," ",[1]May08!$Q$68)</f>
        <v xml:space="preserve"> </v>
      </c>
      <c r="M110" s="43" t="str">
        <f>IF([1]May08!$E$68=" "," ",[1]May08!$R$68)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IF([1]May08!$E$68=" "," ",[1]May08!$V$68)</f>
        <v xml:space="preserve"> </v>
      </c>
      <c r="H112" s="41" t="str">
        <f>IF([1]May08!$E$68=" "," ",[1]May08!$W$68)</f>
        <v xml:space="preserve"> </v>
      </c>
      <c r="I112" s="41" t="str">
        <f>IF([1]May08!$E$68=" "," ",[1]May08!$X$68)</f>
        <v xml:space="preserve"> </v>
      </c>
      <c r="J112" s="70" t="str">
        <f>IF([1]May08!$E$68=" "," ",[1]May08!$Y$68)</f>
        <v xml:space="preserve"> </v>
      </c>
      <c r="K112" s="70"/>
      <c r="L112" s="41" t="str">
        <f>IF([1]May08!$E$68=" "," ",[1]May08!$Z$68)</f>
        <v xml:space="preserve"> </v>
      </c>
      <c r="M112" s="41" t="str">
        <f>IF([1]May08!$E$68=" "," ",[1]May08!$AA$68)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IF([1]May08!$E$68=" "," ",[1]May08!$R$58)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19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24</v>
      </c>
      <c r="I120" s="31">
        <f>[1]Admin!$B$50</f>
        <v>39592</v>
      </c>
      <c r="J120" s="78" t="s">
        <v>0</v>
      </c>
      <c r="K120" s="78"/>
      <c r="L120" s="30" t="s">
        <v>14</v>
      </c>
      <c r="M120" s="32" t="str">
        <f>IF([1]May08!$E$69="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25</v>
      </c>
      <c r="I121" s="35">
        <v>7</v>
      </c>
      <c r="J121" s="36" t="str">
        <f>IF([1]May08!$E$69=" "," ",[1]May08!$D$69)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IF([1]May08!$E$69=" "," ",[1]May08!$C$69)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IF([1]May08!$E$69=" "," ",[1]May08!$H$69)</f>
        <v xml:space="preserve"> </v>
      </c>
      <c r="C125" s="41" t="str">
        <f>IF([1]May08!$E$69=" "," ",[1]May08!$I$69)</f>
        <v xml:space="preserve"> </v>
      </c>
      <c r="D125" s="41" t="str">
        <f>IF([1]May08!$E$69=" "," ",[1]May08!$J$69)</f>
        <v xml:space="preserve"> </v>
      </c>
      <c r="E125" s="41" t="str">
        <f>IF([1]May08!$E$69=" "," ",[1]May08!$K$69)</f>
        <v xml:space="preserve"> </v>
      </c>
      <c r="F125" s="41" t="str">
        <f>IF([1]May08!$E$69=" "," ",[1]May08!$L$69)</f>
        <v xml:space="preserve"> </v>
      </c>
      <c r="G125" s="41" t="str">
        <f>IF([1]May08!$E$69=" "," ",[1]May08!$M$69)</f>
        <v xml:space="preserve"> </v>
      </c>
      <c r="H125" s="41" t="str">
        <f>IF([1]May08!$E$69=" "," ",[1]May08!$N$69)</f>
        <v xml:space="preserve"> </v>
      </c>
      <c r="I125" s="41" t="str">
        <f>IF([1]May08!$E$69=" "," ",[1]May08!$O$69)</f>
        <v xml:space="preserve"> </v>
      </c>
      <c r="J125" s="70" t="str">
        <f>IF([1]May08!$E$69=" "," ",[1]May08!$P$69)</f>
        <v xml:space="preserve"> </v>
      </c>
      <c r="K125" s="70"/>
      <c r="L125" s="42" t="str">
        <f>IF([1]May08!$E$69=" "," ",[1]May08!$Q$69)</f>
        <v xml:space="preserve"> </v>
      </c>
      <c r="M125" s="43" t="str">
        <f>IF([1]May08!$E$69=" "," ",[1]May08!$R$69)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IF([1]May08!$E$69=" "," ",[1]May08!$V$69)</f>
        <v xml:space="preserve"> </v>
      </c>
      <c r="H127" s="41" t="str">
        <f>IF([1]May08!$E$69=" "," ",[1]May08!$W$69)</f>
        <v xml:space="preserve"> </v>
      </c>
      <c r="I127" s="41" t="str">
        <f>IF([1]May08!$E$69=" "," ",[1]May08!$X$69)</f>
        <v xml:space="preserve"> </v>
      </c>
      <c r="J127" s="70" t="str">
        <f>IF([1]May08!$E$69=" "," ",[1]May08!$Y$69)</f>
        <v xml:space="preserve"> </v>
      </c>
      <c r="K127" s="70"/>
      <c r="L127" s="41" t="str">
        <f>IF([1]May08!$E$69=" "," ",[1]May08!$Z$69)</f>
        <v xml:space="preserve"> </v>
      </c>
      <c r="M127" s="41" t="str">
        <f>IF([1]May08!$E$69=" "," ",[1]May08!$AA$69)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IF([1]May08!$E$69=" "," ",[1]May08!$R$58)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19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24</v>
      </c>
      <c r="I134" s="31">
        <f>[1]Admin!$B$50</f>
        <v>39592</v>
      </c>
      <c r="J134" s="78" t="s">
        <v>0</v>
      </c>
      <c r="K134" s="78"/>
      <c r="L134" s="30" t="s">
        <v>14</v>
      </c>
      <c r="M134" s="32" t="str">
        <f>IF([1]May08!$E$70="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25</v>
      </c>
      <c r="I135" s="35">
        <v>7</v>
      </c>
      <c r="J135" s="36" t="str">
        <f>IF([1]May08!$E$70=" "," ",[1]May08!$D$70)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IF([1]May08!$E$70=" "," ",[1]May08!$C$70)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IF([1]May08!$E$70=" "," ",[1]May08!$H$70)</f>
        <v xml:space="preserve"> </v>
      </c>
      <c r="C139" s="41" t="str">
        <f>IF([1]May08!$E$70=" "," ",[1]May08!$I$70)</f>
        <v xml:space="preserve"> </v>
      </c>
      <c r="D139" s="41" t="str">
        <f>IF([1]May08!$E$70=" "," ",[1]May08!$J$70)</f>
        <v xml:space="preserve"> </v>
      </c>
      <c r="E139" s="41" t="str">
        <f>IF([1]May08!$E$70=" "," ",[1]May08!$K$70)</f>
        <v xml:space="preserve"> </v>
      </c>
      <c r="F139" s="41" t="str">
        <f>IF([1]May08!$E$70=" "," ",[1]May08!$L$70)</f>
        <v xml:space="preserve"> </v>
      </c>
      <c r="G139" s="41" t="str">
        <f>IF([1]May08!$E$70=" "," ",[1]May08!$M$70)</f>
        <v xml:space="preserve"> </v>
      </c>
      <c r="H139" s="41" t="str">
        <f>IF([1]May08!$E$70=" "," ",[1]May08!$N$70)</f>
        <v xml:space="preserve"> </v>
      </c>
      <c r="I139" s="41" t="str">
        <f>IF([1]May08!$E$70=" "," ",[1]May08!$O$70)</f>
        <v xml:space="preserve"> </v>
      </c>
      <c r="J139" s="70" t="str">
        <f>IF([1]May08!$E$70=" "," ",[1]May08!$P$70)</f>
        <v xml:space="preserve"> </v>
      </c>
      <c r="K139" s="70"/>
      <c r="L139" s="42" t="str">
        <f>IF([1]May08!$E$70=" "," ",[1]May08!$Q$70)</f>
        <v xml:space="preserve"> </v>
      </c>
      <c r="M139" s="43" t="str">
        <f>IF([1]May08!$E$70=" "," ",[1]May08!$R$70)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IF([1]May08!$E$70=" "," ",[1]May08!$V$70)</f>
        <v xml:space="preserve"> </v>
      </c>
      <c r="H141" s="41" t="str">
        <f>IF([1]May08!$E$70=" "," ",[1]May08!$W$70)</f>
        <v xml:space="preserve"> </v>
      </c>
      <c r="I141" s="41" t="str">
        <f>IF([1]May08!$E$70=" "," ",[1]May08!$X$70)</f>
        <v xml:space="preserve"> </v>
      </c>
      <c r="J141" s="70" t="str">
        <f>IF([1]May08!$E$70=" "," ",[1]May08!$Y$70)</f>
        <v xml:space="preserve"> </v>
      </c>
      <c r="K141" s="70"/>
      <c r="L141" s="41" t="str">
        <f>IF([1]May08!$E$70=" "," ",[1]May08!$Z$70)</f>
        <v xml:space="preserve"> </v>
      </c>
      <c r="M141" s="41" t="str">
        <f>IF([1]May08!$E$70=" "," ",[1]May08!$AA$70)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IF([1]May08!$E$70=" "," ",[1]May08!$R$58)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19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24</v>
      </c>
      <c r="I149" s="31">
        <f>[1]Admin!$B$50</f>
        <v>39592</v>
      </c>
      <c r="J149" s="78" t="s">
        <v>0</v>
      </c>
      <c r="K149" s="78"/>
      <c r="L149" s="30" t="s">
        <v>14</v>
      </c>
      <c r="M149" s="32" t="str">
        <f>IF([1]May08!$E$71="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25</v>
      </c>
      <c r="I150" s="35">
        <v>7</v>
      </c>
      <c r="J150" s="36" t="str">
        <f>IF([1]May08!$E$71=" "," ",[1]May08!$D$71)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IF([1]May08!$E$71=" "," ",[1]May08!$C$71)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IF([1]May08!$E$71=" "," ",[1]May08!$H$71)</f>
        <v xml:space="preserve"> </v>
      </c>
      <c r="C154" s="41" t="str">
        <f>IF([1]May08!$E$71=" "," ",[1]May08!$I$71)</f>
        <v xml:space="preserve"> </v>
      </c>
      <c r="D154" s="41" t="str">
        <f>IF([1]May08!$E$71=" "," ",[1]May08!$J$71)</f>
        <v xml:space="preserve"> </v>
      </c>
      <c r="E154" s="41" t="str">
        <f>IF([1]May08!$E$71=" "," ",[1]May08!$K$71)</f>
        <v xml:space="preserve"> </v>
      </c>
      <c r="F154" s="41" t="str">
        <f>IF([1]May08!$E$71=" "," ",[1]May08!$L$71)</f>
        <v xml:space="preserve"> </v>
      </c>
      <c r="G154" s="41" t="str">
        <f>IF([1]May08!$E$71=" "," ",[1]May08!$M$71)</f>
        <v xml:space="preserve"> </v>
      </c>
      <c r="H154" s="41" t="str">
        <f>IF([1]May08!$E$71=" "," ",[1]May08!$N$71)</f>
        <v xml:space="preserve"> </v>
      </c>
      <c r="I154" s="41" t="str">
        <f>IF([1]May08!$E$71=" "," ",[1]May08!$O$71)</f>
        <v xml:space="preserve"> </v>
      </c>
      <c r="J154" s="70" t="str">
        <f>IF([1]May08!$E$71=" "," ",[1]May08!$P$71)</f>
        <v xml:space="preserve"> </v>
      </c>
      <c r="K154" s="70"/>
      <c r="L154" s="42" t="str">
        <f>IF([1]May08!$E$71=" "," ",[1]May08!$Q$71)</f>
        <v xml:space="preserve"> </v>
      </c>
      <c r="M154" s="43" t="str">
        <f>IF([1]May08!$E$71=" "," ",[1]May08!$R$71)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IF([1]May08!$E$71=" "," ",[1]May08!$V$71)</f>
        <v xml:space="preserve"> </v>
      </c>
      <c r="H156" s="41" t="str">
        <f>IF([1]May08!$E$71=" "," ",[1]May08!$W$71)</f>
        <v xml:space="preserve"> </v>
      </c>
      <c r="I156" s="41" t="str">
        <f>IF([1]May08!$E$71=" "," ",[1]May08!$X$71)</f>
        <v xml:space="preserve"> </v>
      </c>
      <c r="J156" s="70" t="str">
        <f>IF([1]May08!$E$71=" "," ",[1]May08!$Y$71)</f>
        <v xml:space="preserve"> </v>
      </c>
      <c r="K156" s="70"/>
      <c r="L156" s="41" t="str">
        <f>IF([1]May08!$E$71=" "," ",[1]May08!$Z$71)</f>
        <v xml:space="preserve"> </v>
      </c>
      <c r="M156" s="41" t="str">
        <f>IF([1]May08!$E$71=" "," ",[1]May08!$AA$71)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IF([1]May08!$E$71=" "," ",[1]May08!$R$58)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19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24</v>
      </c>
      <c r="I163" s="31">
        <f>[1]Admin!$B$50</f>
        <v>39592</v>
      </c>
      <c r="J163" s="78" t="s">
        <v>0</v>
      </c>
      <c r="K163" s="78"/>
      <c r="L163" s="30" t="s">
        <v>14</v>
      </c>
      <c r="M163" s="32" t="str">
        <f>IF([1]May08!$E$72="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25</v>
      </c>
      <c r="I164" s="35">
        <v>7</v>
      </c>
      <c r="J164" s="36" t="str">
        <f>IF([1]May08!$E$72=" "," ",[1]May08!$D$72)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IF([1]May08!$E$72=" "," ",[1]May08!$C$72)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IF([1]May08!$E$72=" "," ",[1]May08!$H$72)</f>
        <v xml:space="preserve"> </v>
      </c>
      <c r="C168" s="41" t="str">
        <f>IF([1]May08!$E$72=" "," ",[1]May08!$I$72)</f>
        <v xml:space="preserve"> </v>
      </c>
      <c r="D168" s="41" t="str">
        <f>IF([1]May08!$E$72=" "," ",[1]May08!$J$72)</f>
        <v xml:space="preserve"> </v>
      </c>
      <c r="E168" s="41" t="str">
        <f>IF([1]May08!$E$72=" "," ",[1]May08!$K$72)</f>
        <v xml:space="preserve"> </v>
      </c>
      <c r="F168" s="41" t="str">
        <f>IF([1]May08!$E$72=" "," ",[1]May08!$L$72)</f>
        <v xml:space="preserve"> </v>
      </c>
      <c r="G168" s="41" t="str">
        <f>IF([1]May08!$E$72=" "," ",[1]May08!$M$72)</f>
        <v xml:space="preserve"> </v>
      </c>
      <c r="H168" s="41" t="str">
        <f>IF([1]May08!$E$72=" "," ",[1]May08!$N$72)</f>
        <v xml:space="preserve"> </v>
      </c>
      <c r="I168" s="41" t="str">
        <f>IF([1]May08!$E$72=" "," ",[1]May08!$O$72)</f>
        <v xml:space="preserve"> </v>
      </c>
      <c r="J168" s="70" t="str">
        <f>IF([1]May08!$E$72=" "," ",[1]May08!$P$72)</f>
        <v xml:space="preserve"> </v>
      </c>
      <c r="K168" s="70"/>
      <c r="L168" s="42" t="str">
        <f>IF([1]May08!$E$72=" "," ",[1]May08!$Q$72)</f>
        <v xml:space="preserve"> </v>
      </c>
      <c r="M168" s="43" t="str">
        <f>IF([1]May08!$E$72=" "," ",[1]May08!$R$72)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IF([1]May08!$E$72=" "," ",[1]May08!$V$72)</f>
        <v xml:space="preserve"> </v>
      </c>
      <c r="H170" s="41" t="str">
        <f>IF([1]May08!$E$72=" "," ",[1]May08!$W$72)</f>
        <v xml:space="preserve"> </v>
      </c>
      <c r="I170" s="41" t="str">
        <f>IF([1]May08!$E$72=" "," ",[1]May08!$X$72)</f>
        <v xml:space="preserve"> </v>
      </c>
      <c r="J170" s="70" t="str">
        <f>IF([1]May08!$E$72=" "," ",[1]May08!$Y$72)</f>
        <v xml:space="preserve"> </v>
      </c>
      <c r="K170" s="70"/>
      <c r="L170" s="41" t="str">
        <f>IF([1]May08!$E$72=" "," ",[1]May08!$Z$72)</f>
        <v xml:space="preserve"> </v>
      </c>
      <c r="M170" s="41" t="str">
        <f>IF([1]May08!$E$72=" "," ",[1]May08!$AA$72)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IF([1]May08!$E$72=" "," ",[1]May08!$R$58)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19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4"/>
      <c r="E176" s="75"/>
      <c r="F176" s="76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24</v>
      </c>
      <c r="I177" s="31">
        <f>[1]Admin!$B$50</f>
        <v>39592</v>
      </c>
      <c r="J177" s="78" t="s">
        <v>0</v>
      </c>
      <c r="K177" s="78"/>
      <c r="L177" s="30" t="s">
        <v>14</v>
      </c>
      <c r="M177" s="32" t="str">
        <f>IF([1]May08!$E$73="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25</v>
      </c>
      <c r="I178" s="35">
        <v>7</v>
      </c>
      <c r="J178" s="36" t="str">
        <f>IF([1]May08!$E$73=" "," ",[1]May08!$D$73)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IF([1]May08!$E$73=" "," ",[1]May08!$C$73)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IF([1]May08!$E$73=" "," ",[1]May08!$H$73)</f>
        <v xml:space="preserve"> </v>
      </c>
      <c r="C182" s="41" t="str">
        <f>IF([1]May08!$E$73=" "," ",[1]May08!$I$73)</f>
        <v xml:space="preserve"> </v>
      </c>
      <c r="D182" s="41" t="str">
        <f>IF([1]May08!$E$73=" "," ",[1]May08!$J$73)</f>
        <v xml:space="preserve"> </v>
      </c>
      <c r="E182" s="41" t="str">
        <f>IF([1]May08!$E$73=" "," ",[1]May08!$K$73)</f>
        <v xml:space="preserve"> </v>
      </c>
      <c r="F182" s="41" t="str">
        <f>IF([1]May08!$E$73=" "," ",[1]May08!$L$73)</f>
        <v xml:space="preserve"> </v>
      </c>
      <c r="G182" s="41" t="str">
        <f>IF([1]May08!$E$73=" "," ",[1]May08!$M$73)</f>
        <v xml:space="preserve"> </v>
      </c>
      <c r="H182" s="41" t="str">
        <f>IF([1]May08!$E$73=" "," ",[1]May08!$N$73)</f>
        <v xml:space="preserve"> </v>
      </c>
      <c r="I182" s="41" t="str">
        <f>IF([1]May08!$E$73=" "," ",[1]May08!$O$73)</f>
        <v xml:space="preserve"> </v>
      </c>
      <c r="J182" s="70" t="str">
        <f>IF([1]May08!$E$73=" "," ",[1]May08!$P$73)</f>
        <v xml:space="preserve"> </v>
      </c>
      <c r="K182" s="70"/>
      <c r="L182" s="42" t="str">
        <f>IF([1]May08!$E$73=" "," ",[1]May08!$Q$73)</f>
        <v xml:space="preserve"> </v>
      </c>
      <c r="M182" s="43" t="str">
        <f>IF([1]May08!$E$73=" "," ",[1]May08!$R$73)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IF([1]May08!$E$73=" "," ",[1]May08!$V$73)</f>
        <v xml:space="preserve"> </v>
      </c>
      <c r="H184" s="41" t="str">
        <f>IF([1]May08!$E$73=" "," ",[1]May08!$W$73)</f>
        <v xml:space="preserve"> </v>
      </c>
      <c r="I184" s="41" t="str">
        <f>IF([1]May08!$E$73=" "," ",[1]May08!$X$73)</f>
        <v xml:space="preserve"> </v>
      </c>
      <c r="J184" s="70" t="str">
        <f>IF([1]May08!$E$73=" "," ",[1]May08!$Y$73)</f>
        <v xml:space="preserve"> </v>
      </c>
      <c r="K184" s="70"/>
      <c r="L184" s="41" t="str">
        <f>IF([1]May08!$E$73=" "," ",[1]May08!$Z$73)</f>
        <v xml:space="preserve"> </v>
      </c>
      <c r="M184" s="41" t="str">
        <f>IF([1]May08!$E$73=" "," ",[1]May08!$AA$73)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IF([1]May08!$E$73=" "," ",[1]May08!$R$58)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19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24</v>
      </c>
      <c r="I191" s="31">
        <f>[1]Admin!$B$50</f>
        <v>39592</v>
      </c>
      <c r="J191" s="78" t="s">
        <v>0</v>
      </c>
      <c r="K191" s="78"/>
      <c r="L191" s="30" t="s">
        <v>14</v>
      </c>
      <c r="M191" s="32" t="str">
        <f>IF([1]May08!$E$74="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25</v>
      </c>
      <c r="I192" s="35">
        <v>7</v>
      </c>
      <c r="J192" s="36" t="str">
        <f>IF([1]May08!$E$74=" "," ",[1]May08!$D$74)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IF([1]May08!$E$74=" "," ",[1]May08!$C$74)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IF([1]May08!$E$74=" "," ",[1]May08!$H$74)</f>
        <v xml:space="preserve"> </v>
      </c>
      <c r="C196" s="41" t="str">
        <f>IF([1]May08!$E$74=" "," ",[1]May08!$I$74)</f>
        <v xml:space="preserve"> </v>
      </c>
      <c r="D196" s="41" t="str">
        <f>IF([1]May08!$E$74=" "," ",[1]May08!$J$74)</f>
        <v xml:space="preserve"> </v>
      </c>
      <c r="E196" s="41" t="str">
        <f>IF([1]May08!$E$74=" "," ",[1]May08!$K$74)</f>
        <v xml:space="preserve"> </v>
      </c>
      <c r="F196" s="41" t="str">
        <f>IF([1]May08!$E$74=" "," ",[1]May08!$L$74)</f>
        <v xml:space="preserve"> </v>
      </c>
      <c r="G196" s="41" t="str">
        <f>IF([1]May08!$E$74=" "," ",[1]May08!$M$74)</f>
        <v xml:space="preserve"> </v>
      </c>
      <c r="H196" s="41" t="str">
        <f>IF([1]May08!$E$74=" "," ",[1]May08!$N$74)</f>
        <v xml:space="preserve"> </v>
      </c>
      <c r="I196" s="41" t="str">
        <f>IF([1]May08!$E$74=" "," ",[1]May08!$O$74)</f>
        <v xml:space="preserve"> </v>
      </c>
      <c r="J196" s="70" t="str">
        <f>IF([1]May08!$E$74=" "," ",[1]May08!$P$74)</f>
        <v xml:space="preserve"> </v>
      </c>
      <c r="K196" s="70"/>
      <c r="L196" s="42" t="str">
        <f>IF([1]May08!$E$74=" "," ",[1]May08!$Q$74)</f>
        <v xml:space="preserve"> </v>
      </c>
      <c r="M196" s="43" t="str">
        <f>IF([1]May08!$E$74=" "," ",[1]May08!$R$74)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IF([1]May08!$E$74=" "," ",[1]May08!$V$74)</f>
        <v xml:space="preserve"> </v>
      </c>
      <c r="H198" s="41" t="str">
        <f>IF([1]May08!$E$74=" "," ",[1]May08!$W$74)</f>
        <v xml:space="preserve"> </v>
      </c>
      <c r="I198" s="41" t="str">
        <f>IF([1]May08!$E$74=" "," ",[1]May08!$X$74)</f>
        <v xml:space="preserve"> </v>
      </c>
      <c r="J198" s="70" t="str">
        <f>IF([1]May08!$E$74=" "," ",[1]May08!$Y$74)</f>
        <v xml:space="preserve"> </v>
      </c>
      <c r="K198" s="70"/>
      <c r="L198" s="41" t="str">
        <f>IF([1]May08!$E$74=" "," ",[1]May08!$Z$74)</f>
        <v xml:space="preserve"> </v>
      </c>
      <c r="M198" s="41" t="str">
        <f>IF([1]May08!$E$74=" "," ",[1]May08!$AA$74)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IF([1]May08!$E$74=" "," ",[1]May08!$R$58)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19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24</v>
      </c>
      <c r="I205" s="31">
        <f>[1]Admin!$B$50</f>
        <v>39592</v>
      </c>
      <c r="J205" s="78" t="s">
        <v>0</v>
      </c>
      <c r="K205" s="78"/>
      <c r="L205" s="30" t="s">
        <v>14</v>
      </c>
      <c r="M205" s="32" t="str">
        <f>IF([1]May08!$E$75="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25</v>
      </c>
      <c r="I206" s="35">
        <v>7</v>
      </c>
      <c r="J206" s="36" t="str">
        <f>IF([1]May08!$E$75=" "," ",[1]May08!$D$75)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IF([1]May08!$E$75=" "," ",[1]May08!$C$75)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IF([1]May08!$E$75=" "," ",[1]May08!$H$75)</f>
        <v xml:space="preserve"> </v>
      </c>
      <c r="C210" s="41" t="str">
        <f>IF([1]May08!$E$75=" "," ",[1]May08!$I$75)</f>
        <v xml:space="preserve"> </v>
      </c>
      <c r="D210" s="41" t="str">
        <f>IF([1]May08!$E$75=" "," ",[1]May08!$J$75)</f>
        <v xml:space="preserve"> </v>
      </c>
      <c r="E210" s="41" t="str">
        <f>IF([1]May08!$E$75=" "," ",[1]May08!$K$75)</f>
        <v xml:space="preserve"> </v>
      </c>
      <c r="F210" s="41" t="str">
        <f>IF([1]May08!$E$75=" "," ",[1]May08!$L$75)</f>
        <v xml:space="preserve"> </v>
      </c>
      <c r="G210" s="41" t="str">
        <f>IF([1]May08!$E$75=" "," ",[1]May08!$M$75)</f>
        <v xml:space="preserve"> </v>
      </c>
      <c r="H210" s="41" t="str">
        <f>IF([1]May08!$E$75=" "," ",[1]May08!$N$75)</f>
        <v xml:space="preserve"> </v>
      </c>
      <c r="I210" s="41" t="str">
        <f>IF([1]May08!$E$75=" "," ",[1]May08!$O$75)</f>
        <v xml:space="preserve"> </v>
      </c>
      <c r="J210" s="70" t="str">
        <f>IF([1]May08!$E$75=" "," ",[1]May08!$P$75)</f>
        <v xml:space="preserve"> </v>
      </c>
      <c r="K210" s="70"/>
      <c r="L210" s="42" t="str">
        <f>IF([1]May08!$E$75=" "," ",[1]May08!$Q$75)</f>
        <v xml:space="preserve"> </v>
      </c>
      <c r="M210" s="43" t="str">
        <f>IF([1]May08!$E$75=" "," ",[1]May08!$R$75)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IF([1]May08!$E$75=" "," ",[1]May08!$V$75)</f>
        <v xml:space="preserve"> </v>
      </c>
      <c r="H212" s="41" t="str">
        <f>IF([1]May08!$E$75=" "," ",[1]May08!$W$75)</f>
        <v xml:space="preserve"> </v>
      </c>
      <c r="I212" s="41" t="str">
        <f>IF([1]May08!$E$75=" "," ",[1]May08!$X$75)</f>
        <v xml:space="preserve"> </v>
      </c>
      <c r="J212" s="70" t="str">
        <f>IF([1]May08!$E$75=" "," ",[1]May08!$Y$75)</f>
        <v xml:space="preserve"> </v>
      </c>
      <c r="K212" s="70"/>
      <c r="L212" s="41" t="str">
        <f>IF([1]May08!$E$75=" "," ",[1]May08!$Z$75)</f>
        <v xml:space="preserve"> </v>
      </c>
      <c r="M212" s="41" t="str">
        <f>IF([1]May08!$E$75=" "," ",[1]May08!$AA$75)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IF([1]May08!$E$75=" "," ",[1]May08!$R$58)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",[1]Employee!$D$405)</f>
        <v xml:space="preserve"> </v>
      </c>
      <c r="H217" s="66"/>
      <c r="I217" s="67" t="str">
        <f>IF(M224=" "," ",[1]Employee!$D$406)</f>
        <v xml:space="preserve"> </v>
      </c>
      <c r="J217" s="68"/>
      <c r="K217" s="68"/>
      <c r="L217" s="83" t="s">
        <v>19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24</v>
      </c>
      <c r="I219" s="31">
        <f>[1]Admin!$B$50</f>
        <v>39592</v>
      </c>
      <c r="J219" s="78" t="s">
        <v>0</v>
      </c>
      <c r="K219" s="78"/>
      <c r="L219" s="30" t="s">
        <v>14</v>
      </c>
      <c r="M219" s="32" t="str">
        <f>IF([1]May08!$E$76="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25</v>
      </c>
      <c r="I220" s="35">
        <v>7</v>
      </c>
      <c r="J220" s="36" t="str">
        <f>IF([1]May08!$E$76=" "," ",[1]May08!$D$76)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IF([1]May08!$E$76=" "," ",[1]May08!$C$76)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IF([1]May08!$E$76=" "," ",[1]May08!$H$76)</f>
        <v xml:space="preserve"> </v>
      </c>
      <c r="C224" s="41" t="str">
        <f>IF([1]May08!$E$76=" "," ",[1]May08!$I$76)</f>
        <v xml:space="preserve"> </v>
      </c>
      <c r="D224" s="41" t="str">
        <f>IF([1]May08!$E$76=" "," ",[1]May08!$J$76)</f>
        <v xml:space="preserve"> </v>
      </c>
      <c r="E224" s="41" t="str">
        <f>IF([1]May08!$E$76=" "," ",[1]May08!$K$76)</f>
        <v xml:space="preserve"> </v>
      </c>
      <c r="F224" s="41" t="str">
        <f>IF([1]May08!$E$76=" "," ",[1]May08!$L$76)</f>
        <v xml:space="preserve"> </v>
      </c>
      <c r="G224" s="41" t="str">
        <f>IF([1]May08!$E$76=" "," ",[1]May08!$M$76)</f>
        <v xml:space="preserve"> </v>
      </c>
      <c r="H224" s="41" t="str">
        <f>IF([1]May08!$E$76=" "," ",[1]May08!$N$76)</f>
        <v xml:space="preserve"> </v>
      </c>
      <c r="I224" s="41" t="str">
        <f>IF([1]May08!$E$76=" "," ",[1]May08!$O$76)</f>
        <v xml:space="preserve"> </v>
      </c>
      <c r="J224" s="70" t="str">
        <f>IF([1]May08!$E$76=" "," ",[1]May08!$P$76)</f>
        <v xml:space="preserve"> </v>
      </c>
      <c r="K224" s="70"/>
      <c r="L224" s="42" t="str">
        <f>IF([1]May08!$E$76=" "," ",[1]May08!$Q$76)</f>
        <v xml:space="preserve"> </v>
      </c>
      <c r="M224" s="43" t="str">
        <f>IF([1]May08!$E$76=" "," ",[1]May08!$R$76)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IF([1]May08!$E$76=" "," ",[1]May08!$V$76)</f>
        <v xml:space="preserve"> </v>
      </c>
      <c r="H226" s="41" t="str">
        <f>IF([1]May08!$E$76=" "," ",[1]May08!$W$76)</f>
        <v xml:space="preserve"> </v>
      </c>
      <c r="I226" s="41" t="str">
        <f>IF([1]May08!$E$76=" "," ",[1]May08!$X$76)</f>
        <v xml:space="preserve"> </v>
      </c>
      <c r="J226" s="70" t="str">
        <f>IF([1]May08!$E$76=" "," ",[1]May08!$Y$76)</f>
        <v xml:space="preserve"> </v>
      </c>
      <c r="K226" s="70"/>
      <c r="L226" s="41" t="str">
        <f>IF([1]May08!$E$76=" "," ",[1]May08!$Z$76)</f>
        <v xml:space="preserve"> </v>
      </c>
      <c r="M226" s="41" t="str">
        <f>IF([1]May08!$E$76=" "," ",[1]May08!$AA$76)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IF([1]May08!$E$76=" "," ",[1]May08!$R$58)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19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24</v>
      </c>
      <c r="I233" s="31">
        <f>[1]Admin!$B$50</f>
        <v>39592</v>
      </c>
      <c r="J233" s="78" t="s">
        <v>0</v>
      </c>
      <c r="K233" s="78"/>
      <c r="L233" s="30" t="s">
        <v>14</v>
      </c>
      <c r="M233" s="32" t="str">
        <f>IF([1]May08!$E$77="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25</v>
      </c>
      <c r="I234" s="35">
        <v>7</v>
      </c>
      <c r="J234" s="36" t="str">
        <f>IF([1]May08!$E$77=" "," ",[1]May08!$D$77)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IF([1]May08!$E$77=" "," ",[1]May08!$C$77)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IF([1]May08!$E$77=" "," ",[1]May08!$H$77)</f>
        <v xml:space="preserve"> </v>
      </c>
      <c r="C238" s="41" t="str">
        <f>IF([1]May08!$E$77=" "," ",[1]May08!$I$77)</f>
        <v xml:space="preserve"> </v>
      </c>
      <c r="D238" s="41" t="str">
        <f>IF([1]May08!$E$77=" "," ",[1]May08!$J$77)</f>
        <v xml:space="preserve"> </v>
      </c>
      <c r="E238" s="41" t="str">
        <f>IF([1]May08!$E$77=" "," ",[1]May08!$K$77)</f>
        <v xml:space="preserve"> </v>
      </c>
      <c r="F238" s="41" t="str">
        <f>IF([1]May08!$E$77=" "," ",[1]May08!$L$77)</f>
        <v xml:space="preserve"> </v>
      </c>
      <c r="G238" s="41" t="str">
        <f>IF([1]May08!$E$77=" "," ",[1]May08!$M$77)</f>
        <v xml:space="preserve"> </v>
      </c>
      <c r="H238" s="41" t="str">
        <f>IF([1]May08!$E$77=" "," ",[1]May08!$N$77)</f>
        <v xml:space="preserve"> </v>
      </c>
      <c r="I238" s="41" t="str">
        <f>IF([1]May08!$E$77=" "," ",[1]May08!$O$77)</f>
        <v xml:space="preserve"> </v>
      </c>
      <c r="J238" s="70" t="str">
        <f>IF([1]May08!$E$77=" "," ",[1]May08!$P$77)</f>
        <v xml:space="preserve"> </v>
      </c>
      <c r="K238" s="70"/>
      <c r="L238" s="42" t="str">
        <f>IF([1]May08!$E$77=" "," ",[1]May08!$Q$77)</f>
        <v xml:space="preserve"> </v>
      </c>
      <c r="M238" s="43" t="str">
        <f>IF([1]May08!$E$77=" "," ",[1]May08!$R$77)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IF([1]May08!$E$77=" "," ",[1]May08!$V$77)</f>
        <v xml:space="preserve"> </v>
      </c>
      <c r="H240" s="41" t="str">
        <f>IF([1]May08!$E$77=" "," ",[1]May08!$W$77)</f>
        <v xml:space="preserve"> </v>
      </c>
      <c r="I240" s="41" t="str">
        <f>IF([1]May08!$E$77=" "," ",[1]May08!$X$77)</f>
        <v xml:space="preserve"> </v>
      </c>
      <c r="J240" s="70" t="str">
        <f>IF([1]May08!$E$77=" "," ",[1]May08!$Y$77)</f>
        <v xml:space="preserve"> </v>
      </c>
      <c r="K240" s="70"/>
      <c r="L240" s="41" t="str">
        <f>IF([1]May08!$E$77=" "," ",[1]May08!$Z$77)</f>
        <v xml:space="preserve"> </v>
      </c>
      <c r="M240" s="41" t="str">
        <f>IF([1]May08!$E$77=" "," ",[1]May08!$AA$77)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IF([1]May08!$E$77=" "," ",[1]May08!$R$58)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19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24</v>
      </c>
      <c r="I247" s="31">
        <f>[1]Admin!$B$50</f>
        <v>39592</v>
      </c>
      <c r="J247" s="78" t="s">
        <v>0</v>
      </c>
      <c r="K247" s="78"/>
      <c r="L247" s="30" t="s">
        <v>14</v>
      </c>
      <c r="M247" s="32" t="str">
        <f>IF([1]May08!$E$78="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25</v>
      </c>
      <c r="I248" s="35">
        <v>7</v>
      </c>
      <c r="J248" s="36" t="str">
        <f>IF([1]May08!$E$78=" "," ",[1]May08!$D$78)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IF([1]May08!$E$78=" "," ",[1]May08!$C$78)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IF([1]May08!$E$78=" "," ",[1]May08!$H$78)</f>
        <v xml:space="preserve"> </v>
      </c>
      <c r="C252" s="41" t="str">
        <f>IF([1]May08!$E$78=" "," ",[1]May08!$I$78)</f>
        <v xml:space="preserve"> </v>
      </c>
      <c r="D252" s="41" t="str">
        <f>IF([1]May08!$E$78=" "," ",[1]May08!$J$78)</f>
        <v xml:space="preserve"> </v>
      </c>
      <c r="E252" s="41" t="str">
        <f>IF([1]May08!$E$78=" "," ",[1]May08!$K$78)</f>
        <v xml:space="preserve"> </v>
      </c>
      <c r="F252" s="41" t="str">
        <f>IF([1]May08!$E$78=" "," ",[1]May08!$L$78)</f>
        <v xml:space="preserve"> </v>
      </c>
      <c r="G252" s="41" t="str">
        <f>IF([1]May08!$E$78=" "," ",[1]May08!$M$78)</f>
        <v xml:space="preserve"> </v>
      </c>
      <c r="H252" s="41" t="str">
        <f>IF([1]May08!$E$78=" "," ",[1]May08!$N$78)</f>
        <v xml:space="preserve"> </v>
      </c>
      <c r="I252" s="41" t="str">
        <f>IF([1]May08!$E$78=" "," ",[1]May08!$O$78)</f>
        <v xml:space="preserve"> </v>
      </c>
      <c r="J252" s="70" t="str">
        <f>IF([1]May08!$E$78=" "," ",[1]May08!$P$78)</f>
        <v xml:space="preserve"> </v>
      </c>
      <c r="K252" s="70"/>
      <c r="L252" s="42" t="str">
        <f>IF([1]May08!$E$78=" "," ",[1]May08!$Q$78)</f>
        <v xml:space="preserve"> </v>
      </c>
      <c r="M252" s="43" t="str">
        <f>IF([1]May08!$E$78=" "," ",[1]May08!$R$78)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IF([1]May08!$E$78=" "," ",[1]May08!$V$78)</f>
        <v xml:space="preserve"> </v>
      </c>
      <c r="H254" s="41" t="str">
        <f>IF([1]May08!$E$78=" "," ",[1]May08!$W$78)</f>
        <v xml:space="preserve"> </v>
      </c>
      <c r="I254" s="41" t="str">
        <f>IF([1]May08!$E$78=" "," ",[1]May08!$X$78)</f>
        <v xml:space="preserve"> </v>
      </c>
      <c r="J254" s="70" t="str">
        <f>IF([1]May08!$E$78=" "," ",[1]May08!$Y$78)</f>
        <v xml:space="preserve"> </v>
      </c>
      <c r="K254" s="70"/>
      <c r="L254" s="41" t="str">
        <f>IF([1]May08!$E$78=" "," ",[1]May08!$Z$78)</f>
        <v xml:space="preserve"> </v>
      </c>
      <c r="M254" s="41" t="str">
        <f>IF([1]May08!$E$78=" "," ",[1]May08!$AA$78)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IF([1]May08!$E$78=" "," ",[1]May08!$R$58)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19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24</v>
      </c>
      <c r="I261" s="31">
        <f>[1]Admin!$B$50</f>
        <v>39592</v>
      </c>
      <c r="J261" s="78" t="s">
        <v>0</v>
      </c>
      <c r="K261" s="78"/>
      <c r="L261" s="30" t="s">
        <v>14</v>
      </c>
      <c r="M261" s="32" t="str">
        <f>IF([1]May08!$E$79="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25</v>
      </c>
      <c r="I262" s="35">
        <v>7</v>
      </c>
      <c r="J262" s="36" t="str">
        <f>IF([1]May08!$E$79=" "," ",[1]May08!$D$79)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IF([1]May08!$E$79=" "," ",[1]May08!$C$79)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IF([1]May08!$E$79=" "," ",[1]May08!$H$79)</f>
        <v xml:space="preserve"> </v>
      </c>
      <c r="C266" s="41" t="str">
        <f>IF([1]May08!$E$79=" "," ",[1]May08!$I$79)</f>
        <v xml:space="preserve"> </v>
      </c>
      <c r="D266" s="41" t="str">
        <f>IF([1]May08!$E$79=" "," ",[1]May08!$J$79)</f>
        <v xml:space="preserve"> </v>
      </c>
      <c r="E266" s="41" t="str">
        <f>IF([1]May08!$E$79=" "," ",[1]May08!$K$79)</f>
        <v xml:space="preserve"> </v>
      </c>
      <c r="F266" s="41" t="str">
        <f>IF([1]May08!$E$79=" "," ",[1]May08!$L$79)</f>
        <v xml:space="preserve"> </v>
      </c>
      <c r="G266" s="41" t="str">
        <f>IF([1]May08!$E$79=" "," ",[1]May08!$M$79)</f>
        <v xml:space="preserve"> </v>
      </c>
      <c r="H266" s="41" t="str">
        <f>IF([1]May08!$E$79=" "," ",[1]May08!$N$79)</f>
        <v xml:space="preserve"> </v>
      </c>
      <c r="I266" s="41" t="str">
        <f>IF([1]May08!$E$79=" "," ",[1]May08!$O$79)</f>
        <v xml:space="preserve"> </v>
      </c>
      <c r="J266" s="70" t="str">
        <f>IF([1]May08!$E$79=" "," ",[1]May08!$P$79)</f>
        <v xml:space="preserve"> </v>
      </c>
      <c r="K266" s="70"/>
      <c r="L266" s="42" t="str">
        <f>IF([1]May08!$E$79=" "," ",[1]May08!$Q$79)</f>
        <v xml:space="preserve"> </v>
      </c>
      <c r="M266" s="43" t="str">
        <f>IF([1]May08!$E$79=" "," ",[1]May08!$R$79)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IF([1]May08!$E$79=" "," ",[1]May08!$V$79)</f>
        <v xml:space="preserve"> </v>
      </c>
      <c r="H268" s="41" t="str">
        <f>IF([1]May08!$E$79=" "," ",[1]May08!$W$79)</f>
        <v xml:space="preserve"> </v>
      </c>
      <c r="I268" s="41" t="str">
        <f>IF([1]May08!$E$79=" "," ",[1]May08!$X$79)</f>
        <v xml:space="preserve"> </v>
      </c>
      <c r="J268" s="70" t="str">
        <f>IF([1]May08!$E$79=" "," ",[1]May08!$Y$79)</f>
        <v xml:space="preserve"> </v>
      </c>
      <c r="K268" s="70"/>
      <c r="L268" s="41" t="str">
        <f>IF([1]May08!$E$79=" "," ",[1]May08!$Z$79)</f>
        <v xml:space="preserve"> </v>
      </c>
      <c r="M268" s="41" t="str">
        <f>IF([1]May08!$E$79=" "," ",[1]May08!$AA$79)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IF([1]May08!$E$79=" "," ",[1]May08!$R$58)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19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24</v>
      </c>
      <c r="I275" s="31">
        <f>[1]Admin!$B$50</f>
        <v>39592</v>
      </c>
      <c r="J275" s="78" t="s">
        <v>0</v>
      </c>
      <c r="K275" s="78"/>
      <c r="L275" s="30" t="s">
        <v>14</v>
      </c>
      <c r="M275" s="32" t="str">
        <f>IF([1]May08!$E$80="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25</v>
      </c>
      <c r="I276" s="35">
        <v>7</v>
      </c>
      <c r="J276" s="36" t="str">
        <f>IF([1]May08!$E$80=" "," ",[1]May08!$D$80)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IF([1]May08!$E$80=" "," ",[1]May08!$C$80)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IF([1]May08!$E$80=" "," ",[1]May08!$H$80)</f>
        <v xml:space="preserve"> </v>
      </c>
      <c r="C280" s="41" t="str">
        <f>IF([1]May08!$E$80=" "," ",[1]May08!$I$80)</f>
        <v xml:space="preserve"> </v>
      </c>
      <c r="D280" s="41" t="str">
        <f>IF([1]May08!$E$80=" "," ",[1]May08!$J$80)</f>
        <v xml:space="preserve"> </v>
      </c>
      <c r="E280" s="41" t="str">
        <f>IF([1]May08!$E$80=" "," ",[1]May08!$K$80)</f>
        <v xml:space="preserve"> </v>
      </c>
      <c r="F280" s="41" t="str">
        <f>IF([1]May08!$E$80=" "," ",[1]May08!$L$80)</f>
        <v xml:space="preserve"> </v>
      </c>
      <c r="G280" s="41" t="str">
        <f>IF([1]May08!$E$80=" "," ",[1]May08!$M$80)</f>
        <v xml:space="preserve"> </v>
      </c>
      <c r="H280" s="41" t="str">
        <f>IF([1]May08!$E$80=" "," ",[1]May08!$N$80)</f>
        <v xml:space="preserve"> </v>
      </c>
      <c r="I280" s="41" t="str">
        <f>IF([1]May08!$E$80=" "," ",[1]May08!$O$80)</f>
        <v xml:space="preserve"> </v>
      </c>
      <c r="J280" s="70" t="str">
        <f>IF([1]May08!$E$80=" "," ",[1]May08!$P$80)</f>
        <v xml:space="preserve"> </v>
      </c>
      <c r="K280" s="70"/>
      <c r="L280" s="42" t="str">
        <f>IF([1]May08!$E$80=" "," ",[1]May08!$Q$80)</f>
        <v xml:space="preserve"> </v>
      </c>
      <c r="M280" s="43" t="str">
        <f>IF([1]May08!$E$80=" "," ",[1]May08!$R$80)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IF([1]May08!$E$80=" "," ",[1]May08!$V$80)</f>
        <v xml:space="preserve"> </v>
      </c>
      <c r="H282" s="41" t="str">
        <f>IF([1]May08!$E$80=" "," ",[1]May08!$W$80)</f>
        <v xml:space="preserve"> </v>
      </c>
      <c r="I282" s="41" t="str">
        <f>IF([1]May08!$E$80=" "," ",[1]May08!$X$80)</f>
        <v xml:space="preserve"> </v>
      </c>
      <c r="J282" s="70" t="str">
        <f>IF([1]May08!$E$80=" "," ",[1]May08!$Y$80)</f>
        <v xml:space="preserve"> </v>
      </c>
      <c r="K282" s="70"/>
      <c r="L282" s="41" t="str">
        <f>IF([1]May08!$E$80=" "," ",[1]May08!$Z$80)</f>
        <v xml:space="preserve"> </v>
      </c>
      <c r="M282" s="41" t="str">
        <f>IF([1]May08!$E$80=" "," ",[1]May08!$AA$80)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IF([1]May08!$E$80=" "," ",[1]May08!$R$58)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E246:F246"/>
    <mergeCell ref="B267:C267"/>
    <mergeCell ref="B281:C281"/>
    <mergeCell ref="B2:F2"/>
    <mergeCell ref="B3:D3"/>
    <mergeCell ref="E3:F3"/>
    <mergeCell ref="B4:D4"/>
    <mergeCell ref="B211:C211"/>
    <mergeCell ref="B225:C225"/>
    <mergeCell ref="B239:C239"/>
    <mergeCell ref="B111:C111"/>
    <mergeCell ref="B126:C126"/>
    <mergeCell ref="B140:C140"/>
    <mergeCell ref="B253:C253"/>
    <mergeCell ref="B155:C155"/>
    <mergeCell ref="B169:C169"/>
    <mergeCell ref="B183:C183"/>
    <mergeCell ref="B197:C197"/>
    <mergeCell ref="B246:D246"/>
    <mergeCell ref="B218:D218"/>
    <mergeCell ref="B39:C39"/>
    <mergeCell ref="B53:C53"/>
    <mergeCell ref="B68:C68"/>
    <mergeCell ref="B82:C82"/>
    <mergeCell ref="B47:D47"/>
    <mergeCell ref="B97:C97"/>
    <mergeCell ref="B36:F36"/>
    <mergeCell ref="G36:G37"/>
    <mergeCell ref="B24:C24"/>
    <mergeCell ref="F34:G34"/>
    <mergeCell ref="B35:M35"/>
    <mergeCell ref="H36:L36"/>
    <mergeCell ref="M36:M37"/>
    <mergeCell ref="J138:K138"/>
    <mergeCell ref="B137:F137"/>
    <mergeCell ref="G137:G138"/>
    <mergeCell ref="A145:N145"/>
    <mergeCell ref="J143:L143"/>
    <mergeCell ref="J139:K139"/>
    <mergeCell ref="E141:F141"/>
    <mergeCell ref="J141:K141"/>
    <mergeCell ref="J142:K142"/>
    <mergeCell ref="J125:K125"/>
    <mergeCell ref="E127:F127"/>
    <mergeCell ref="J127:K127"/>
    <mergeCell ref="J128:K128"/>
    <mergeCell ref="J134:K134"/>
    <mergeCell ref="J129:L129"/>
    <mergeCell ref="A131:N131"/>
    <mergeCell ref="L132:M132"/>
    <mergeCell ref="B134:D134"/>
    <mergeCell ref="F121:G121"/>
    <mergeCell ref="B122:M122"/>
    <mergeCell ref="H123:L123"/>
    <mergeCell ref="M123:M124"/>
    <mergeCell ref="J124:K124"/>
    <mergeCell ref="B123:F123"/>
    <mergeCell ref="G123:G124"/>
    <mergeCell ref="J110:K110"/>
    <mergeCell ref="E112:F112"/>
    <mergeCell ref="J112:K112"/>
    <mergeCell ref="J113:K113"/>
    <mergeCell ref="J120:K120"/>
    <mergeCell ref="J114:L114"/>
    <mergeCell ref="A116:N116"/>
    <mergeCell ref="A117:N117"/>
    <mergeCell ref="L118:M118"/>
    <mergeCell ref="B120:D120"/>
    <mergeCell ref="F106:G106"/>
    <mergeCell ref="B107:M107"/>
    <mergeCell ref="H108:L108"/>
    <mergeCell ref="M108:M109"/>
    <mergeCell ref="J109:K109"/>
    <mergeCell ref="B108:F108"/>
    <mergeCell ref="G108:G109"/>
    <mergeCell ref="J99:K99"/>
    <mergeCell ref="J105:K105"/>
    <mergeCell ref="J100:L100"/>
    <mergeCell ref="A102:N102"/>
    <mergeCell ref="L103:M103"/>
    <mergeCell ref="B105:D105"/>
    <mergeCell ref="J95:K95"/>
    <mergeCell ref="B94:F94"/>
    <mergeCell ref="G94:G95"/>
    <mergeCell ref="J96:K96"/>
    <mergeCell ref="E98:F98"/>
    <mergeCell ref="J98:K98"/>
    <mergeCell ref="A88:N88"/>
    <mergeCell ref="L89:M89"/>
    <mergeCell ref="J91:K91"/>
    <mergeCell ref="B91:D91"/>
    <mergeCell ref="B232:D232"/>
    <mergeCell ref="E232:F232"/>
    <mergeCell ref="F92:G92"/>
    <mergeCell ref="B93:M93"/>
    <mergeCell ref="H94:L94"/>
    <mergeCell ref="M94:M95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J67:K67"/>
    <mergeCell ref="E69:F69"/>
    <mergeCell ref="J69:K69"/>
    <mergeCell ref="J70:K70"/>
    <mergeCell ref="J76:K76"/>
    <mergeCell ref="J71:L71"/>
    <mergeCell ref="A73:N73"/>
    <mergeCell ref="L74:M74"/>
    <mergeCell ref="B76:D76"/>
    <mergeCell ref="F63:G63"/>
    <mergeCell ref="B64:M64"/>
    <mergeCell ref="H65:L65"/>
    <mergeCell ref="M65:M66"/>
    <mergeCell ref="J66:K66"/>
    <mergeCell ref="B65:F65"/>
    <mergeCell ref="G65:G66"/>
    <mergeCell ref="J52:K52"/>
    <mergeCell ref="E54:F54"/>
    <mergeCell ref="J54:K54"/>
    <mergeCell ref="J55:K55"/>
    <mergeCell ref="J62:K62"/>
    <mergeCell ref="J56:L56"/>
    <mergeCell ref="A58:N58"/>
    <mergeCell ref="A59:N59"/>
    <mergeCell ref="L60:M60"/>
    <mergeCell ref="B62:D62"/>
    <mergeCell ref="A44:N44"/>
    <mergeCell ref="L45:M45"/>
    <mergeCell ref="B204:D204"/>
    <mergeCell ref="F48:G48"/>
    <mergeCell ref="B49:M49"/>
    <mergeCell ref="H50:L50"/>
    <mergeCell ref="M50:M51"/>
    <mergeCell ref="J51:K51"/>
    <mergeCell ref="B50:F50"/>
    <mergeCell ref="G50:G51"/>
    <mergeCell ref="J37:K37"/>
    <mergeCell ref="J33:K33"/>
    <mergeCell ref="B33:D33"/>
    <mergeCell ref="E218:F218"/>
    <mergeCell ref="J38:K38"/>
    <mergeCell ref="E40:F40"/>
    <mergeCell ref="J40:K40"/>
    <mergeCell ref="J41:K41"/>
    <mergeCell ref="J47:K47"/>
    <mergeCell ref="J42:L42"/>
    <mergeCell ref="E204:F204"/>
    <mergeCell ref="F19:G19"/>
    <mergeCell ref="B20:M20"/>
    <mergeCell ref="H21:L21"/>
    <mergeCell ref="M21:M22"/>
    <mergeCell ref="J22:K22"/>
    <mergeCell ref="J23:K23"/>
    <mergeCell ref="E25:F25"/>
    <mergeCell ref="J25:K25"/>
    <mergeCell ref="A146:N146"/>
    <mergeCell ref="L16:M16"/>
    <mergeCell ref="B190:D190"/>
    <mergeCell ref="E190:F190"/>
    <mergeCell ref="J18:K18"/>
    <mergeCell ref="B18:D18"/>
    <mergeCell ref="J26:K26"/>
    <mergeCell ref="J27:L27"/>
    <mergeCell ref="A29:N29"/>
    <mergeCell ref="A30:N30"/>
    <mergeCell ref="L31:M31"/>
    <mergeCell ref="J9:K9"/>
    <mergeCell ref="E11:F11"/>
    <mergeCell ref="J11:K11"/>
    <mergeCell ref="J12:K12"/>
    <mergeCell ref="J13:L13"/>
    <mergeCell ref="A15:N15"/>
    <mergeCell ref="B10:C10"/>
    <mergeCell ref="B6:M6"/>
    <mergeCell ref="H7:L7"/>
    <mergeCell ref="M7:M8"/>
    <mergeCell ref="J8:K8"/>
    <mergeCell ref="B7:F7"/>
    <mergeCell ref="G7:G8"/>
    <mergeCell ref="J4:K4"/>
    <mergeCell ref="A1:N1"/>
    <mergeCell ref="L2:M2"/>
    <mergeCell ref="I2:K2"/>
    <mergeCell ref="G2:H2"/>
    <mergeCell ref="F5:G5"/>
    <mergeCell ref="L147:M147"/>
    <mergeCell ref="B176:D176"/>
    <mergeCell ref="E176:F176"/>
    <mergeCell ref="J149:K149"/>
    <mergeCell ref="B149:D149"/>
    <mergeCell ref="E148:F148"/>
    <mergeCell ref="B162:D162"/>
    <mergeCell ref="E162:F162"/>
    <mergeCell ref="F150:G150"/>
    <mergeCell ref="B151:M151"/>
    <mergeCell ref="J154:K154"/>
    <mergeCell ref="E156:F156"/>
    <mergeCell ref="J156:K156"/>
    <mergeCell ref="J157:K157"/>
    <mergeCell ref="H152:L152"/>
    <mergeCell ref="M152:M153"/>
    <mergeCell ref="J153:K153"/>
    <mergeCell ref="B152:F152"/>
    <mergeCell ref="G152:G153"/>
    <mergeCell ref="J163:K163"/>
    <mergeCell ref="F164:G164"/>
    <mergeCell ref="B165:M165"/>
    <mergeCell ref="B163:D163"/>
    <mergeCell ref="J158:L158"/>
    <mergeCell ref="A160:N160"/>
    <mergeCell ref="L161:M161"/>
    <mergeCell ref="B161:F161"/>
    <mergeCell ref="G161:H161"/>
    <mergeCell ref="I161:K161"/>
    <mergeCell ref="J168:K168"/>
    <mergeCell ref="E170:F170"/>
    <mergeCell ref="J170:K170"/>
    <mergeCell ref="J171:K171"/>
    <mergeCell ref="H166:L166"/>
    <mergeCell ref="M166:M167"/>
    <mergeCell ref="J167:K167"/>
    <mergeCell ref="B166:F166"/>
    <mergeCell ref="G166:G167"/>
    <mergeCell ref="J177:K177"/>
    <mergeCell ref="F178:G178"/>
    <mergeCell ref="B179:M179"/>
    <mergeCell ref="B177:D177"/>
    <mergeCell ref="J172:L172"/>
    <mergeCell ref="A174:N174"/>
    <mergeCell ref="L175:M175"/>
    <mergeCell ref="B175:F175"/>
    <mergeCell ref="G175:H175"/>
    <mergeCell ref="I175:K175"/>
    <mergeCell ref="J185:K185"/>
    <mergeCell ref="H180:L180"/>
    <mergeCell ref="M180:M181"/>
    <mergeCell ref="J181:K181"/>
    <mergeCell ref="B180:F180"/>
    <mergeCell ref="G180:G181"/>
    <mergeCell ref="B148:D148"/>
    <mergeCell ref="J186:L186"/>
    <mergeCell ref="A188:N188"/>
    <mergeCell ref="L189:M189"/>
    <mergeCell ref="B189:F189"/>
    <mergeCell ref="G189:H189"/>
    <mergeCell ref="I189:K189"/>
    <mergeCell ref="J182:K182"/>
    <mergeCell ref="E184:F184"/>
    <mergeCell ref="J184:K184"/>
    <mergeCell ref="I132:K132"/>
    <mergeCell ref="B133:D133"/>
    <mergeCell ref="E133:F133"/>
    <mergeCell ref="B147:F147"/>
    <mergeCell ref="G147:H147"/>
    <mergeCell ref="I147:K147"/>
    <mergeCell ref="F135:G135"/>
    <mergeCell ref="B136:M136"/>
    <mergeCell ref="H137:L137"/>
    <mergeCell ref="M137:M138"/>
    <mergeCell ref="J195:K195"/>
    <mergeCell ref="B194:F194"/>
    <mergeCell ref="G194:G195"/>
    <mergeCell ref="J196:K196"/>
    <mergeCell ref="J191:K191"/>
    <mergeCell ref="F192:G192"/>
    <mergeCell ref="B191:D191"/>
    <mergeCell ref="B193:M193"/>
    <mergeCell ref="H194:L194"/>
    <mergeCell ref="M194:M195"/>
    <mergeCell ref="L203:M203"/>
    <mergeCell ref="B203:F203"/>
    <mergeCell ref="G203:H203"/>
    <mergeCell ref="I203:K203"/>
    <mergeCell ref="E198:F198"/>
    <mergeCell ref="J198:K198"/>
    <mergeCell ref="J199:K199"/>
    <mergeCell ref="A202:N202"/>
    <mergeCell ref="J205:K205"/>
    <mergeCell ref="B205:D205"/>
    <mergeCell ref="B118:F118"/>
    <mergeCell ref="G118:H118"/>
    <mergeCell ref="I118:K118"/>
    <mergeCell ref="B119:D119"/>
    <mergeCell ref="E119:F119"/>
    <mergeCell ref="B132:F132"/>
    <mergeCell ref="G132:H132"/>
    <mergeCell ref="J200:L200"/>
    <mergeCell ref="F206:G206"/>
    <mergeCell ref="B207:M207"/>
    <mergeCell ref="H208:L208"/>
    <mergeCell ref="M208:M209"/>
    <mergeCell ref="J209:K209"/>
    <mergeCell ref="B208:F208"/>
    <mergeCell ref="G208:G209"/>
    <mergeCell ref="A216:N216"/>
    <mergeCell ref="L217:M217"/>
    <mergeCell ref="B217:F217"/>
    <mergeCell ref="G217:H217"/>
    <mergeCell ref="I217:K217"/>
    <mergeCell ref="J210:K210"/>
    <mergeCell ref="E212:F212"/>
    <mergeCell ref="J212:K212"/>
    <mergeCell ref="J213:K213"/>
    <mergeCell ref="J219:K219"/>
    <mergeCell ref="B219:D219"/>
    <mergeCell ref="B90:D90"/>
    <mergeCell ref="E90:F90"/>
    <mergeCell ref="B103:F103"/>
    <mergeCell ref="G103:H103"/>
    <mergeCell ref="I103:K103"/>
    <mergeCell ref="B104:D104"/>
    <mergeCell ref="E104:F104"/>
    <mergeCell ref="J214:L214"/>
    <mergeCell ref="F220:G220"/>
    <mergeCell ref="B221:M221"/>
    <mergeCell ref="H222:L222"/>
    <mergeCell ref="M222:M223"/>
    <mergeCell ref="J223:K223"/>
    <mergeCell ref="B222:F222"/>
    <mergeCell ref="G222:G223"/>
    <mergeCell ref="A230:N230"/>
    <mergeCell ref="L231:M231"/>
    <mergeCell ref="B231:F231"/>
    <mergeCell ref="G231:H231"/>
    <mergeCell ref="I231:K231"/>
    <mergeCell ref="J224:K224"/>
    <mergeCell ref="E226:F226"/>
    <mergeCell ref="J226:K226"/>
    <mergeCell ref="J227:K227"/>
    <mergeCell ref="J233:K233"/>
    <mergeCell ref="B233:D233"/>
    <mergeCell ref="G74:H74"/>
    <mergeCell ref="I74:K74"/>
    <mergeCell ref="B75:D75"/>
    <mergeCell ref="E75:F75"/>
    <mergeCell ref="B89:F89"/>
    <mergeCell ref="G89:H89"/>
    <mergeCell ref="I89:K89"/>
    <mergeCell ref="J228:L228"/>
    <mergeCell ref="F234:G234"/>
    <mergeCell ref="B235:M235"/>
    <mergeCell ref="H236:L236"/>
    <mergeCell ref="M236:M237"/>
    <mergeCell ref="J237:K237"/>
    <mergeCell ref="B236:F236"/>
    <mergeCell ref="G236:G237"/>
    <mergeCell ref="A244:N244"/>
    <mergeCell ref="L245:M245"/>
    <mergeCell ref="B245:F245"/>
    <mergeCell ref="G245:H245"/>
    <mergeCell ref="I245:K245"/>
    <mergeCell ref="J238:K238"/>
    <mergeCell ref="E240:F240"/>
    <mergeCell ref="J240:K240"/>
    <mergeCell ref="J241:K241"/>
    <mergeCell ref="J247:K247"/>
    <mergeCell ref="B247:D247"/>
    <mergeCell ref="E46:F46"/>
    <mergeCell ref="B60:F60"/>
    <mergeCell ref="G60:H60"/>
    <mergeCell ref="I60:K60"/>
    <mergeCell ref="B61:D61"/>
    <mergeCell ref="E61:F61"/>
    <mergeCell ref="B74:F74"/>
    <mergeCell ref="J242:L242"/>
    <mergeCell ref="F248:G248"/>
    <mergeCell ref="B249:M249"/>
    <mergeCell ref="H250:L250"/>
    <mergeCell ref="M250:M251"/>
    <mergeCell ref="J251:K251"/>
    <mergeCell ref="B250:F250"/>
    <mergeCell ref="G250:G251"/>
    <mergeCell ref="A258:N258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J261:K261"/>
    <mergeCell ref="B261:D261"/>
    <mergeCell ref="I31:K31"/>
    <mergeCell ref="B32:D32"/>
    <mergeCell ref="E32:F32"/>
    <mergeCell ref="B45:F45"/>
    <mergeCell ref="G45:H45"/>
    <mergeCell ref="I45:K45"/>
    <mergeCell ref="B46:D46"/>
    <mergeCell ref="J256:L256"/>
    <mergeCell ref="J270:L270"/>
    <mergeCell ref="J268:K268"/>
    <mergeCell ref="J269:K269"/>
    <mergeCell ref="F262:G262"/>
    <mergeCell ref="B263:M263"/>
    <mergeCell ref="H264:L264"/>
    <mergeCell ref="M264:M265"/>
    <mergeCell ref="J265:K265"/>
    <mergeCell ref="B264:F264"/>
    <mergeCell ref="G264:G265"/>
    <mergeCell ref="B16:F16"/>
    <mergeCell ref="G16:H16"/>
    <mergeCell ref="I16:K16"/>
    <mergeCell ref="B17:D17"/>
    <mergeCell ref="E17:F17"/>
    <mergeCell ref="B31:F31"/>
    <mergeCell ref="G31:H31"/>
    <mergeCell ref="B21:F21"/>
    <mergeCell ref="G21:G22"/>
    <mergeCell ref="M278:M279"/>
    <mergeCell ref="J279:K279"/>
    <mergeCell ref="B278:F278"/>
    <mergeCell ref="G278:G279"/>
    <mergeCell ref="J275:K275"/>
    <mergeCell ref="B275:D275"/>
    <mergeCell ref="G273:H273"/>
    <mergeCell ref="J284:L284"/>
    <mergeCell ref="A286:N286"/>
    <mergeCell ref="J280:K280"/>
    <mergeCell ref="E282:F282"/>
    <mergeCell ref="J282:K282"/>
    <mergeCell ref="J283:K283"/>
    <mergeCell ref="F276:G276"/>
    <mergeCell ref="B277:M277"/>
    <mergeCell ref="H278:L278"/>
    <mergeCell ref="B274:D274"/>
    <mergeCell ref="E274:F274"/>
    <mergeCell ref="B260:D260"/>
    <mergeCell ref="E260:F260"/>
    <mergeCell ref="B273:F273"/>
    <mergeCell ref="A272:N272"/>
    <mergeCell ref="L273:M273"/>
    <mergeCell ref="I273:K273"/>
    <mergeCell ref="J266:K266"/>
    <mergeCell ref="E268:F268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9685039370078741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19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24</v>
      </c>
      <c r="I4" s="31">
        <f>[1]Admin!$B$57</f>
        <v>39599</v>
      </c>
      <c r="J4" s="78" t="s">
        <v>0</v>
      </c>
      <c r="K4" s="78"/>
      <c r="L4" s="30" t="s">
        <v>14</v>
      </c>
      <c r="M4" s="32" t="str">
        <f>IF([1]May08!$E$86="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25</v>
      </c>
      <c r="I5" s="35">
        <v>8</v>
      </c>
      <c r="J5" s="36" t="str">
        <f>IF([1]May08!$E$86=" "," ",[1]May08!$D$86)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IF([1]May08!$E$86=" "," ",[1]May08!$C$86)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IF([1]May08!$E$86=" "," ",[1]May08!$H$86)</f>
        <v xml:space="preserve"> </v>
      </c>
      <c r="C9" s="41" t="str">
        <f>IF([1]May08!$E$86=" "," ",[1]May08!$I$86)</f>
        <v xml:space="preserve"> </v>
      </c>
      <c r="D9" s="41" t="str">
        <f>IF([1]May08!$E$86=" "," ",[1]May08!$J$86)</f>
        <v xml:space="preserve"> </v>
      </c>
      <c r="E9" s="41" t="str">
        <f>IF([1]May08!$E$86=" "," ",[1]May08!$K$86)</f>
        <v xml:space="preserve"> </v>
      </c>
      <c r="F9" s="41" t="str">
        <f>IF([1]May08!$E$86=" "," ",[1]May08!$L$86)</f>
        <v xml:space="preserve"> </v>
      </c>
      <c r="G9" s="41" t="str">
        <f>IF([1]May08!$E$86=" "," ",[1]May08!$M$86)</f>
        <v xml:space="preserve"> </v>
      </c>
      <c r="H9" s="41" t="str">
        <f>IF([1]May08!$E$86=" "," ",[1]May08!$N$86)</f>
        <v xml:space="preserve"> </v>
      </c>
      <c r="I9" s="41" t="str">
        <f>IF([1]May08!$E$86=" "," ",[1]May08!$O$86)</f>
        <v xml:space="preserve"> </v>
      </c>
      <c r="J9" s="70" t="str">
        <f>IF([1]May08!$E$86=" "," ",[1]May08!$P$86)</f>
        <v xml:space="preserve"> </v>
      </c>
      <c r="K9" s="70"/>
      <c r="L9" s="42" t="str">
        <f>IF([1]May08!$E$86=" "," ",[1]May08!$Q$86)</f>
        <v xml:space="preserve"> </v>
      </c>
      <c r="M9" s="43" t="str">
        <f>IF([1]May08!$E$86=" "," ",[1]May08!$R$86)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IF([1]May08!$E$86=" "," ",[1]May08!$V$86)</f>
        <v xml:space="preserve"> </v>
      </c>
      <c r="H11" s="41" t="str">
        <f>IF([1]May08!$E$86=" "," ",[1]May08!$W$86)</f>
        <v xml:space="preserve"> </v>
      </c>
      <c r="I11" s="41" t="str">
        <f>IF([1]May08!$E$86=" "," ",[1]May08!$X$86)</f>
        <v xml:space="preserve"> </v>
      </c>
      <c r="J11" s="70" t="str">
        <f>IF([1]May08!$E$86=" "," ",[1]May08!$Y$86)</f>
        <v xml:space="preserve"> </v>
      </c>
      <c r="K11" s="70"/>
      <c r="L11" s="41" t="str">
        <f>IF([1]May08!$E$86=" "," ",[1]May08!$Z$86)</f>
        <v xml:space="preserve"> </v>
      </c>
      <c r="M11" s="41" t="str">
        <f>IF([1]May08!$E$86=" "," ",[1]May08!$AA$86)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IF([1]May08!$E$86=" "," ",[1]May08!$R$83)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19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24</v>
      </c>
      <c r="I18" s="31">
        <f>[1]Admin!$B$57</f>
        <v>39599</v>
      </c>
      <c r="J18" s="78" t="s">
        <v>0</v>
      </c>
      <c r="K18" s="78"/>
      <c r="L18" s="30" t="s">
        <v>14</v>
      </c>
      <c r="M18" s="32" t="str">
        <f>IF([1]May08!$E$87="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25</v>
      </c>
      <c r="I19" s="35">
        <v>8</v>
      </c>
      <c r="J19" s="36" t="str">
        <f>IF([1]May08!$E$87=" "," ",[1]May08!$D$87)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IF([1]May08!$E$87=" "," ",[1]May08!$C$87)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IF([1]May08!$E$87=" "," ",[1]May08!$H$87)</f>
        <v xml:space="preserve"> </v>
      </c>
      <c r="C23" s="41" t="str">
        <f>IF([1]May08!$E$87=" "," ",[1]May08!$I$87)</f>
        <v xml:space="preserve"> </v>
      </c>
      <c r="D23" s="41" t="str">
        <f>IF([1]May08!$E$87=" "," ",[1]May08!$J$87)</f>
        <v xml:space="preserve"> </v>
      </c>
      <c r="E23" s="41" t="str">
        <f>IF([1]May08!$E$87=" "," ",[1]May08!$K$87)</f>
        <v xml:space="preserve"> </v>
      </c>
      <c r="F23" s="41" t="str">
        <f>IF([1]May08!$E$87=" "," ",[1]May08!$L$87)</f>
        <v xml:space="preserve"> </v>
      </c>
      <c r="G23" s="41" t="str">
        <f>IF([1]May08!$E$87=" "," ",[1]May08!$M$87)</f>
        <v xml:space="preserve"> </v>
      </c>
      <c r="H23" s="41" t="str">
        <f>IF([1]May08!$E$87=" "," ",[1]May08!$N$87)</f>
        <v xml:space="preserve"> </v>
      </c>
      <c r="I23" s="41" t="str">
        <f>IF([1]May08!$E$87=" "," ",[1]May08!$O$87)</f>
        <v xml:space="preserve"> </v>
      </c>
      <c r="J23" s="70" t="str">
        <f>IF([1]May08!$E$87=" "," ",[1]May08!$P$87)</f>
        <v xml:space="preserve"> </v>
      </c>
      <c r="K23" s="70"/>
      <c r="L23" s="42" t="str">
        <f>IF([1]May08!$E$87=" "," ",[1]May08!$Q$87)</f>
        <v xml:space="preserve"> </v>
      </c>
      <c r="M23" s="43" t="str">
        <f>IF([1]May08!$E$87=" "," ",[1]May08!$R$87)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IF([1]May08!$E$87=" "," ",[1]May08!$V$87)</f>
        <v xml:space="preserve"> </v>
      </c>
      <c r="H25" s="41" t="str">
        <f>IF([1]May08!$E$87=" "," ",[1]May08!$W$87)</f>
        <v xml:space="preserve"> </v>
      </c>
      <c r="I25" s="41" t="str">
        <f>IF([1]May08!$E$87=" "," ",[1]May08!$X$87)</f>
        <v xml:space="preserve"> </v>
      </c>
      <c r="J25" s="70" t="str">
        <f>IF([1]May08!$E$87=" "," ",[1]May08!$Y$87)</f>
        <v xml:space="preserve"> </v>
      </c>
      <c r="K25" s="70"/>
      <c r="L25" s="41" t="str">
        <f>IF([1]May08!$E$87=" "," ",[1]May08!$Z$87)</f>
        <v xml:space="preserve"> </v>
      </c>
      <c r="M25" s="41" t="str">
        <f>IF([1]May08!$E$87=" "," ",[1]May08!$AA$87)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IF([1]May08!$E$87=" "," ",[1]May08!$R$83)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5"/>
      <c r="I31" s="67" t="str">
        <f>IF(M38=" "," ",[1]Employee!$D$68)</f>
        <v xml:space="preserve"> </v>
      </c>
      <c r="J31" s="67"/>
      <c r="K31" s="67"/>
      <c r="L31" s="83" t="s">
        <v>19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3"/>
      <c r="E32" s="75"/>
      <c r="F32" s="75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24</v>
      </c>
      <c r="I33" s="31">
        <f>[1]Admin!$B$57</f>
        <v>39599</v>
      </c>
      <c r="J33" s="78" t="s">
        <v>0</v>
      </c>
      <c r="K33" s="78"/>
      <c r="L33" s="30" t="s">
        <v>14</v>
      </c>
      <c r="M33" s="32" t="str">
        <f>IF([1]May08!$E$88="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25</v>
      </c>
      <c r="I34" s="35">
        <v>8</v>
      </c>
      <c r="J34" s="36" t="str">
        <f>IF([1]May08!$E$88=" "," ",[1]May08!$D$88)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IF([1]May08!$E$88=" "," ",[1]May08!$C$88)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IF([1]May08!$E$88=" "," ",[1]May08!$H$88)</f>
        <v xml:space="preserve"> </v>
      </c>
      <c r="C38" s="41" t="str">
        <f>IF([1]May08!$E$88=" "," ",[1]May08!$I$88)</f>
        <v xml:space="preserve"> </v>
      </c>
      <c r="D38" s="41" t="str">
        <f>IF([1]May08!$E$88=" "," ",[1]May08!$J$88)</f>
        <v xml:space="preserve"> </v>
      </c>
      <c r="E38" s="41" t="str">
        <f>IF([1]May08!$E$88=" "," ",[1]May08!$K$88)</f>
        <v xml:space="preserve"> </v>
      </c>
      <c r="F38" s="41" t="str">
        <f>IF([1]May08!$E$88=" "," ",[1]May08!$L$88)</f>
        <v xml:space="preserve"> </v>
      </c>
      <c r="G38" s="41" t="str">
        <f>IF([1]May08!$E$88=" "," ",[1]May08!$M$88)</f>
        <v xml:space="preserve"> </v>
      </c>
      <c r="H38" s="41" t="str">
        <f>IF([1]May08!$E$88=" "," ",[1]May08!$N$88)</f>
        <v xml:space="preserve"> </v>
      </c>
      <c r="I38" s="41" t="str">
        <f>IF([1]May08!$E$88=" "," ",[1]May08!$O$88)</f>
        <v xml:space="preserve"> </v>
      </c>
      <c r="J38" s="70" t="str">
        <f>IF([1]May08!$E$88=" "," ",[1]May08!$P$88)</f>
        <v xml:space="preserve"> </v>
      </c>
      <c r="K38" s="70"/>
      <c r="L38" s="42" t="str">
        <f>IF([1]May08!$E$88=" "," ",[1]May08!$Q$88)</f>
        <v xml:space="preserve"> </v>
      </c>
      <c r="M38" s="43" t="str">
        <f>IF([1]May08!$E$88=" "," ",[1]May08!$R$88)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IF([1]May08!$E$88=" "," ",[1]May08!$V$88)</f>
        <v xml:space="preserve"> </v>
      </c>
      <c r="H40" s="41" t="str">
        <f>IF([1]May08!$E$88=" "," ",[1]May08!$W$88)</f>
        <v xml:space="preserve"> </v>
      </c>
      <c r="I40" s="41" t="str">
        <f>IF([1]May08!$E$88=" "," ",[1]May08!$X$88)</f>
        <v xml:space="preserve"> </v>
      </c>
      <c r="J40" s="70" t="str">
        <f>IF([1]May08!$E$88=" "," ",[1]May08!$Y$88)</f>
        <v xml:space="preserve"> </v>
      </c>
      <c r="K40" s="70"/>
      <c r="L40" s="41" t="str">
        <f>IF([1]May08!$E$88=" "," ",[1]May08!$Z$88)</f>
        <v xml:space="preserve"> </v>
      </c>
      <c r="M40" s="41" t="str">
        <f>IF([1]May08!$E$88=" "," ",[1]May08!$AA$88)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IF([1]May08!$E$88=" "," ",[1]May08!$R$83)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19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24</v>
      </c>
      <c r="I47" s="31">
        <f>[1]Admin!$B$57</f>
        <v>39599</v>
      </c>
      <c r="J47" s="78" t="s">
        <v>0</v>
      </c>
      <c r="K47" s="78"/>
      <c r="L47" s="30" t="s">
        <v>14</v>
      </c>
      <c r="M47" s="32" t="str">
        <f>IF([1]May08!$E$89="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25</v>
      </c>
      <c r="I48" s="35">
        <v>8</v>
      </c>
      <c r="J48" s="36" t="str">
        <f>IF([1]May08!$E$89=" "," ",[1]May08!$D$89)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IF([1]May08!$E$89=" "," ",[1]May08!$C$89)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IF([1]May08!$E$89=" "," ",[1]May08!$H$89)</f>
        <v xml:space="preserve"> </v>
      </c>
      <c r="C52" s="41" t="str">
        <f>IF([1]May08!$E$89=" "," ",[1]May08!$I$89)</f>
        <v xml:space="preserve"> </v>
      </c>
      <c r="D52" s="41" t="str">
        <f>IF([1]May08!$E$89=" "," ",[1]May08!$J$89)</f>
        <v xml:space="preserve"> </v>
      </c>
      <c r="E52" s="41" t="str">
        <f>IF([1]May08!$E$89=" "," ",[1]May08!$K$89)</f>
        <v xml:space="preserve"> </v>
      </c>
      <c r="F52" s="41" t="str">
        <f>IF([1]May08!$E$89=" "," ",[1]May08!$L$89)</f>
        <v xml:space="preserve"> </v>
      </c>
      <c r="G52" s="41" t="str">
        <f>IF([1]May08!$E$89=" "," ",[1]May08!$M$89)</f>
        <v xml:space="preserve"> </v>
      </c>
      <c r="H52" s="41" t="str">
        <f>IF([1]May08!$E$89=" "," ",[1]May08!$N$89)</f>
        <v xml:space="preserve"> </v>
      </c>
      <c r="I52" s="41" t="str">
        <f>IF([1]May08!$E$89=" "," ",[1]May08!$O$89)</f>
        <v xml:space="preserve"> </v>
      </c>
      <c r="J52" s="70" t="str">
        <f>IF([1]May08!$E$89=" "," ",[1]May08!$P$89)</f>
        <v xml:space="preserve"> </v>
      </c>
      <c r="K52" s="70"/>
      <c r="L52" s="42" t="str">
        <f>IF([1]May08!$E$89=" "," ",[1]May08!$Q$89)</f>
        <v xml:space="preserve"> </v>
      </c>
      <c r="M52" s="43" t="str">
        <f>IF([1]May08!$E$89=" "," ",[1]May08!$R$89)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IF([1]May08!$E$89=" "," ",[1]May08!$V$89)</f>
        <v xml:space="preserve"> </v>
      </c>
      <c r="H54" s="41" t="str">
        <f>IF([1]May08!$E$89=" "," ",[1]May08!$W$89)</f>
        <v xml:space="preserve"> </v>
      </c>
      <c r="I54" s="41" t="str">
        <f>IF([1]May08!$E$89=" "," ",[1]May08!$X$89)</f>
        <v xml:space="preserve"> </v>
      </c>
      <c r="J54" s="70" t="str">
        <f>IF([1]May08!$E$89=" "," ",[1]May08!$Y$89)</f>
        <v xml:space="preserve"> </v>
      </c>
      <c r="K54" s="70"/>
      <c r="L54" s="41" t="str">
        <f>IF([1]May08!$E$89=" "," ",[1]May08!$Z$89)</f>
        <v xml:space="preserve"> </v>
      </c>
      <c r="M54" s="41" t="str">
        <f>IF([1]May08!$E$89=" "," ",[1]May08!$AA$89)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IF([1]May08!$E$89=" "," ",[1]May08!$R$83)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19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24</v>
      </c>
      <c r="I62" s="31">
        <f>[1]Admin!$B$57</f>
        <v>39599</v>
      </c>
      <c r="J62" s="78" t="s">
        <v>0</v>
      </c>
      <c r="K62" s="78"/>
      <c r="L62" s="30" t="s">
        <v>14</v>
      </c>
      <c r="M62" s="32" t="str">
        <f>IF([1]May08!$E$90="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25</v>
      </c>
      <c r="I63" s="35">
        <v>8</v>
      </c>
      <c r="J63" s="36" t="str">
        <f>IF([1]May08!$E$90=" "," ",[1]May08!$D$90)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IF([1]May08!$E$90=" "," ",[1]May08!$C$90)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16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IF([1]May08!$E$90=" "," ",[1]May08!$H$90)</f>
        <v xml:space="preserve"> </v>
      </c>
      <c r="C67" s="41" t="str">
        <f>IF([1]May08!$E$90=" "," ",[1]May08!$I$90)</f>
        <v xml:space="preserve"> </v>
      </c>
      <c r="D67" s="41" t="str">
        <f>IF([1]May08!$E$90=" "," ",[1]May08!$J$90)</f>
        <v xml:space="preserve"> </v>
      </c>
      <c r="E67" s="41" t="str">
        <f>IF([1]May08!$E$90=" "," ",[1]May08!$K$90)</f>
        <v xml:space="preserve"> </v>
      </c>
      <c r="F67" s="41" t="str">
        <f>IF([1]May08!$E$90=" "," ",[1]May08!$L$90)</f>
        <v xml:space="preserve"> </v>
      </c>
      <c r="G67" s="41" t="str">
        <f>IF([1]May08!$E$90=" "," ",[1]May08!$M$90)</f>
        <v xml:space="preserve"> </v>
      </c>
      <c r="H67" s="41" t="str">
        <f>IF([1]May08!$E$90=" "," ",[1]May08!$N$90)</f>
        <v xml:space="preserve"> </v>
      </c>
      <c r="I67" s="41" t="str">
        <f>IF([1]May08!$E$90=" "," ",[1]May08!$O$90)</f>
        <v xml:space="preserve"> </v>
      </c>
      <c r="J67" s="70" t="str">
        <f>IF([1]May08!$E$90=" "," ",[1]May08!$P$90)</f>
        <v xml:space="preserve"> </v>
      </c>
      <c r="K67" s="70"/>
      <c r="L67" s="42" t="str">
        <f>IF([1]May08!$E$90=" "," ",[1]May08!$Q$90)</f>
        <v xml:space="preserve"> </v>
      </c>
      <c r="M67" s="43" t="str">
        <f>IF([1]May08!$E$90=" "," ",[1]May08!$R$90)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IF([1]May08!$E$90=" "," ",[1]May08!$V$90)</f>
        <v xml:space="preserve"> </v>
      </c>
      <c r="H69" s="41" t="str">
        <f>IF([1]May08!$E$90=" "," ",[1]May08!$W$90)</f>
        <v xml:space="preserve"> </v>
      </c>
      <c r="I69" s="41" t="str">
        <f>IF([1]May08!$E$90=" "," ",[1]May08!$X$90)</f>
        <v xml:space="preserve"> </v>
      </c>
      <c r="J69" s="70" t="str">
        <f>IF([1]May08!$E$90=" "," ",[1]May08!$Y$90)</f>
        <v xml:space="preserve"> </v>
      </c>
      <c r="K69" s="70"/>
      <c r="L69" s="41" t="str">
        <f>IF([1]May08!$E$90=" "," ",[1]May08!$Z$90)</f>
        <v xml:space="preserve"> </v>
      </c>
      <c r="M69" s="41" t="str">
        <f>IF([1]May08!$E$90=" "," ",[1]May08!$AA$90)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IF([1]May08!$E$90=" "," ",[1]May08!$R$83)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19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24</v>
      </c>
      <c r="I76" s="31">
        <f>[1]Admin!$B$57</f>
        <v>39599</v>
      </c>
      <c r="J76" s="78" t="s">
        <v>0</v>
      </c>
      <c r="K76" s="78"/>
      <c r="L76" s="30" t="s">
        <v>14</v>
      </c>
      <c r="M76" s="32" t="str">
        <f>IF([1]May08!$E$91="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25</v>
      </c>
      <c r="I77" s="35">
        <v>8</v>
      </c>
      <c r="J77" s="36" t="str">
        <f>IF([1]May08!$E$91=" "," ",[1]May08!$D$91)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IF([1]May08!$E$91=" "," ",[1]May08!$C$91)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16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IF([1]May08!$E$91=" "," ",[1]May08!$H$91)</f>
        <v xml:space="preserve"> </v>
      </c>
      <c r="C81" s="41" t="str">
        <f>IF([1]May08!$E$91=" "," ",[1]May08!$I$91)</f>
        <v xml:space="preserve"> </v>
      </c>
      <c r="D81" s="41" t="str">
        <f>IF([1]May08!$E$91=" "," ",[1]May08!$J$91)</f>
        <v xml:space="preserve"> </v>
      </c>
      <c r="E81" s="41" t="str">
        <f>IF([1]May08!$E$91=" "," ",[1]May08!$K$91)</f>
        <v xml:space="preserve"> </v>
      </c>
      <c r="F81" s="41" t="str">
        <f>IF([1]May08!$E$91=" "," ",[1]May08!$L$91)</f>
        <v xml:space="preserve"> </v>
      </c>
      <c r="G81" s="41" t="str">
        <f>IF([1]May08!$E$91=" "," ",[1]May08!$M$91)</f>
        <v xml:space="preserve"> </v>
      </c>
      <c r="H81" s="41" t="str">
        <f>IF([1]May08!$E$91=" "," ",[1]May08!$N$91)</f>
        <v xml:space="preserve"> </v>
      </c>
      <c r="I81" s="41" t="str">
        <f>IF([1]May08!$E$91=" "," ",[1]May08!$O$91)</f>
        <v xml:space="preserve"> </v>
      </c>
      <c r="J81" s="70" t="str">
        <f>IF([1]May08!$E$91=" "," ",[1]May08!$P$91)</f>
        <v xml:space="preserve"> </v>
      </c>
      <c r="K81" s="70"/>
      <c r="L81" s="42" t="str">
        <f>IF([1]May08!$E$91=" "," ",[1]May08!$Q$91)</f>
        <v xml:space="preserve"> </v>
      </c>
      <c r="M81" s="43" t="str">
        <f>IF([1]May08!$E$91=" "," ",[1]May08!$R$91)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IF([1]May08!$E$91=" "," ",[1]May08!$V$91)</f>
        <v xml:space="preserve"> </v>
      </c>
      <c r="H83" s="41" t="str">
        <f>IF([1]May08!$E$91=" "," ",[1]May08!$W$91)</f>
        <v xml:space="preserve"> </v>
      </c>
      <c r="I83" s="41" t="str">
        <f>IF([1]May08!$E$91=" "," ",[1]May08!$X$91)</f>
        <v xml:space="preserve"> </v>
      </c>
      <c r="J83" s="70" t="str">
        <f>IF([1]May08!$E$91=" "," ",[1]May08!$Y$91)</f>
        <v xml:space="preserve"> </v>
      </c>
      <c r="K83" s="70"/>
      <c r="L83" s="41" t="str">
        <f>IF([1]May08!$E$91=" "," ",[1]May08!$Z$91)</f>
        <v xml:space="preserve"> </v>
      </c>
      <c r="M83" s="41" t="str">
        <f>IF([1]May08!$E$91=" "," ",[1]May08!$AA$91)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IF([1]May08!$E$91=" "," ",[1]May08!$R$83)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19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24</v>
      </c>
      <c r="I91" s="31">
        <f>[1]Admin!$B$57</f>
        <v>39599</v>
      </c>
      <c r="J91" s="78" t="s">
        <v>0</v>
      </c>
      <c r="K91" s="78"/>
      <c r="L91" s="30" t="s">
        <v>14</v>
      </c>
      <c r="M91" s="32" t="str">
        <f>IF([1]May08!$E$92="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25</v>
      </c>
      <c r="I92" s="35">
        <v>8</v>
      </c>
      <c r="J92" s="36" t="str">
        <f>IF([1]May08!$E$92=" "," ",[1]May08!$D$92)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IF([1]May08!$E$92=" "," ",[1]May08!$C$92)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IF([1]May08!$E$92=" "," ",[1]May08!$H$92)</f>
        <v xml:space="preserve"> </v>
      </c>
      <c r="C96" s="41" t="str">
        <f>IF([1]May08!$E$92=" "," ",[1]May08!$I$92)</f>
        <v xml:space="preserve"> </v>
      </c>
      <c r="D96" s="41" t="str">
        <f>IF([1]May08!$E$92=" "," ",[1]May08!$J$92)</f>
        <v xml:space="preserve"> </v>
      </c>
      <c r="E96" s="41" t="str">
        <f>IF([1]May08!$E$92=" "," ",[1]May08!$K$92)</f>
        <v xml:space="preserve"> </v>
      </c>
      <c r="F96" s="41" t="str">
        <f>IF([1]May08!$E$92=" "," ",[1]May08!$L$92)</f>
        <v xml:space="preserve"> </v>
      </c>
      <c r="G96" s="41" t="str">
        <f>IF([1]May08!$E$92=" "," ",[1]May08!$M$92)</f>
        <v xml:space="preserve"> </v>
      </c>
      <c r="H96" s="41" t="str">
        <f>IF([1]May08!$E$92=" "," ",[1]May08!$N$92)</f>
        <v xml:space="preserve"> </v>
      </c>
      <c r="I96" s="41" t="str">
        <f>IF([1]May08!$E$92=" "," ",[1]May08!$O$92)</f>
        <v xml:space="preserve"> </v>
      </c>
      <c r="J96" s="70" t="str">
        <f>IF([1]May08!$E$92=" "," ",[1]May08!$P$92)</f>
        <v xml:space="preserve"> </v>
      </c>
      <c r="K96" s="70"/>
      <c r="L96" s="42" t="str">
        <f>IF([1]May08!$E$92=" "," ",[1]May08!$Q$92)</f>
        <v xml:space="preserve"> </v>
      </c>
      <c r="M96" s="43" t="str">
        <f>IF([1]May08!$E$92=" "," ",[1]May08!$R$92)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IF([1]May08!$E$92=" "," ",[1]May08!$V$92)</f>
        <v xml:space="preserve"> </v>
      </c>
      <c r="H98" s="41" t="str">
        <f>IF([1]May08!$E$92=" "," ",[1]May08!$W$92)</f>
        <v xml:space="preserve"> </v>
      </c>
      <c r="I98" s="41" t="str">
        <f>IF([1]May08!$E$92=" "," ",[1]May08!$X$92)</f>
        <v xml:space="preserve"> </v>
      </c>
      <c r="J98" s="70" t="str">
        <f>IF([1]May08!$E$92=" "," ",[1]May08!$Y$92)</f>
        <v xml:space="preserve"> </v>
      </c>
      <c r="K98" s="70"/>
      <c r="L98" s="41" t="str">
        <f>IF([1]May08!$E$92=" "," ",[1]May08!$Z$92)</f>
        <v xml:space="preserve"> </v>
      </c>
      <c r="M98" s="41" t="str">
        <f>IF([1]May08!$E$92=" "," ",[1]May08!$AA$92)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IF([1]May08!$E$92=" "," ",[1]May08!$R$83)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19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24</v>
      </c>
      <c r="I105" s="31">
        <f>[1]Admin!$B$57</f>
        <v>39599</v>
      </c>
      <c r="J105" s="78" t="s">
        <v>0</v>
      </c>
      <c r="K105" s="78"/>
      <c r="L105" s="30" t="s">
        <v>14</v>
      </c>
      <c r="M105" s="32" t="str">
        <f>IF([1]May08!$E$93="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25</v>
      </c>
      <c r="I106" s="35">
        <v>8</v>
      </c>
      <c r="J106" s="36" t="str">
        <f>IF([1]May08!$E$93=" "," ",[1]May08!$D$93)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IF([1]May08!$E$93=" "," ",[1]May08!$C$93)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17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IF([1]May08!$E$93=" "," ",[1]May08!$H$93)</f>
        <v xml:space="preserve"> </v>
      </c>
      <c r="C110" s="41" t="str">
        <f>IF([1]May08!$E$93=" "," ",[1]May08!$I$93)</f>
        <v xml:space="preserve"> </v>
      </c>
      <c r="D110" s="41" t="str">
        <f>IF([1]May08!$E$93=" "," ",[1]May08!$J$93)</f>
        <v xml:space="preserve"> </v>
      </c>
      <c r="E110" s="41" t="str">
        <f>IF([1]May08!$E$93=" "," ",[1]May08!$K$93)</f>
        <v xml:space="preserve"> </v>
      </c>
      <c r="F110" s="41" t="str">
        <f>IF([1]May08!$E$93=" "," ",[1]May08!$L$93)</f>
        <v xml:space="preserve"> </v>
      </c>
      <c r="G110" s="41" t="str">
        <f>IF([1]May08!$E$93=" "," ",[1]May08!$M$93)</f>
        <v xml:space="preserve"> </v>
      </c>
      <c r="H110" s="41" t="str">
        <f>IF([1]May08!$E$93=" "," ",[1]May08!$N$93)</f>
        <v xml:space="preserve"> </v>
      </c>
      <c r="I110" s="41" t="str">
        <f>IF([1]May08!$E$93=" "," ",[1]May08!$O$93)</f>
        <v xml:space="preserve"> </v>
      </c>
      <c r="J110" s="70" t="str">
        <f>IF([1]May08!$E$93=" "," ",[1]May08!$P$93)</f>
        <v xml:space="preserve"> </v>
      </c>
      <c r="K110" s="70"/>
      <c r="L110" s="42" t="str">
        <f>IF([1]May08!$E$93=" "," ",[1]May08!$Q$93)</f>
        <v xml:space="preserve"> </v>
      </c>
      <c r="M110" s="43" t="str">
        <f>IF([1]May08!$E$93=" "," ",[1]May08!$R$93)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IF([1]May08!$E$93=" "," ",[1]May08!$V$93)</f>
        <v xml:space="preserve"> </v>
      </c>
      <c r="H112" s="41" t="str">
        <f>IF([1]May08!$E$93=" "," ",[1]May08!$W$93)</f>
        <v xml:space="preserve"> </v>
      </c>
      <c r="I112" s="41" t="str">
        <f>IF([1]May08!$E$93=" "," ",[1]May08!$X$93)</f>
        <v xml:space="preserve"> </v>
      </c>
      <c r="J112" s="70" t="str">
        <f>IF([1]May08!$E$93=" "," ",[1]May08!$Y$93)</f>
        <v xml:space="preserve"> </v>
      </c>
      <c r="K112" s="70"/>
      <c r="L112" s="41" t="str">
        <f>IF([1]May08!$E$93=" "," ",[1]May08!$Z$93)</f>
        <v xml:space="preserve"> </v>
      </c>
      <c r="M112" s="41" t="str">
        <f>IF([1]May08!$E$93=" "," ",[1]May08!$AA$93)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IF([1]May08!$E$93=" "," ",[1]May08!$R$83)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19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24</v>
      </c>
      <c r="I120" s="31">
        <f>[1]Admin!$B$57</f>
        <v>39599</v>
      </c>
      <c r="J120" s="78" t="s">
        <v>0</v>
      </c>
      <c r="K120" s="78"/>
      <c r="L120" s="30" t="s">
        <v>14</v>
      </c>
      <c r="M120" s="32" t="str">
        <f>IF([1]May08!$E$94="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25</v>
      </c>
      <c r="I121" s="35">
        <v>8</v>
      </c>
      <c r="J121" s="36" t="str">
        <f>IF([1]May08!$E$94=" "," ",[1]May08!$D$94)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IF([1]May08!$E$94=" "," ",[1]May08!$C$94)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IF([1]May08!$E$94=" "," ",[1]May08!$H$94)</f>
        <v xml:space="preserve"> </v>
      </c>
      <c r="C125" s="41" t="str">
        <f>IF([1]May08!$E$94=" "," ",[1]May08!$I$94)</f>
        <v xml:space="preserve"> </v>
      </c>
      <c r="D125" s="41" t="str">
        <f>IF([1]May08!$E$94=" "," ",[1]May08!$J$94)</f>
        <v xml:space="preserve"> </v>
      </c>
      <c r="E125" s="41" t="str">
        <f>IF([1]May08!$E$94=" "," ",[1]May08!$K$94)</f>
        <v xml:space="preserve"> </v>
      </c>
      <c r="F125" s="41" t="str">
        <f>IF([1]May08!$E$94=" "," ",[1]May08!$L$94)</f>
        <v xml:space="preserve"> </v>
      </c>
      <c r="G125" s="41" t="str">
        <f>IF([1]May08!$E$94=" "," ",[1]May08!$M$94)</f>
        <v xml:space="preserve"> </v>
      </c>
      <c r="H125" s="41" t="str">
        <f>IF([1]May08!$E$94=" "," ",[1]May08!$N$94)</f>
        <v xml:space="preserve"> </v>
      </c>
      <c r="I125" s="41" t="str">
        <f>IF([1]May08!$E$94=" "," ",[1]May08!$O$94)</f>
        <v xml:space="preserve"> </v>
      </c>
      <c r="J125" s="70" t="str">
        <f>IF([1]May08!$E$94=" "," ",[1]May08!$P$94)</f>
        <v xml:space="preserve"> </v>
      </c>
      <c r="K125" s="70"/>
      <c r="L125" s="42" t="str">
        <f>IF([1]May08!$E$94=" "," ",[1]May08!$Q$94)</f>
        <v xml:space="preserve"> </v>
      </c>
      <c r="M125" s="43" t="str">
        <f>IF([1]May08!$E$94=" "," ",[1]May08!$R$94)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IF([1]May08!$E$94=" "," ",[1]May08!$V$94)</f>
        <v xml:space="preserve"> </v>
      </c>
      <c r="H127" s="41" t="str">
        <f>IF([1]May08!$E$94=" "," ",[1]May08!$W$94)</f>
        <v xml:space="preserve"> </v>
      </c>
      <c r="I127" s="41" t="str">
        <f>IF([1]May08!$E$94=" "," ",[1]May08!$X$94)</f>
        <v xml:space="preserve"> </v>
      </c>
      <c r="J127" s="70" t="str">
        <f>IF([1]May08!$E$94=" "," ",[1]May08!$Y$94)</f>
        <v xml:space="preserve"> </v>
      </c>
      <c r="K127" s="70"/>
      <c r="L127" s="41" t="str">
        <f>IF([1]May08!$E$94=" "," ",[1]May08!$Z$94)</f>
        <v xml:space="preserve"> </v>
      </c>
      <c r="M127" s="41" t="str">
        <f>IF([1]May08!$E$94=" "," ",[1]May08!$AA$94)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IF([1]May08!$E$94=" "," ",[1]May08!$R$83)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19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24</v>
      </c>
      <c r="I134" s="31">
        <f>[1]Admin!$B$57</f>
        <v>39599</v>
      </c>
      <c r="J134" s="78" t="s">
        <v>0</v>
      </c>
      <c r="K134" s="78"/>
      <c r="L134" s="30" t="s">
        <v>14</v>
      </c>
      <c r="M134" s="32" t="str">
        <f>IF([1]May08!$E$95="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25</v>
      </c>
      <c r="I135" s="35">
        <v>8</v>
      </c>
      <c r="J135" s="36" t="str">
        <f>IF([1]May08!$E$95=" "," ",[1]May08!$D$95)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IF([1]May08!$E$95=" "," ",[1]May08!$C$95)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IF([1]May08!$E$95=" "," ",[1]May08!$H$95)</f>
        <v xml:space="preserve"> </v>
      </c>
      <c r="C139" s="41" t="str">
        <f>IF([1]May08!$E$95=" "," ",[1]May08!$I$95)</f>
        <v xml:space="preserve"> </v>
      </c>
      <c r="D139" s="41" t="str">
        <f>IF([1]May08!$E$95=" "," ",[1]May08!$J$95)</f>
        <v xml:space="preserve"> </v>
      </c>
      <c r="E139" s="41" t="str">
        <f>IF([1]May08!$E$95=" "," ",[1]May08!$K$95)</f>
        <v xml:space="preserve"> </v>
      </c>
      <c r="F139" s="41" t="str">
        <f>IF([1]May08!$E$95=" "," ",[1]May08!$L$95)</f>
        <v xml:space="preserve"> </v>
      </c>
      <c r="G139" s="41" t="str">
        <f>IF([1]May08!$E$95=" "," ",[1]May08!$M$95)</f>
        <v xml:space="preserve"> </v>
      </c>
      <c r="H139" s="41" t="str">
        <f>IF([1]May08!$E$95=" "," ",[1]May08!$N$95)</f>
        <v xml:space="preserve"> </v>
      </c>
      <c r="I139" s="41" t="str">
        <f>IF([1]May08!$E$95=" "," ",[1]May08!$O$95)</f>
        <v xml:space="preserve"> </v>
      </c>
      <c r="J139" s="70" t="str">
        <f>IF([1]May08!$E$95=" "," ",[1]May08!$P$95)</f>
        <v xml:space="preserve"> </v>
      </c>
      <c r="K139" s="70"/>
      <c r="L139" s="42" t="str">
        <f>IF([1]May08!$E$95=" "," ",[1]May08!$Q$95)</f>
        <v xml:space="preserve"> </v>
      </c>
      <c r="M139" s="43" t="str">
        <f>IF([1]May08!$E$95=" "," ",[1]May08!$R$95)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IF([1]May08!$E$95=" "," ",[1]May08!$V$95)</f>
        <v xml:space="preserve"> </v>
      </c>
      <c r="H141" s="41" t="str">
        <f>IF([1]May08!$E$95=" "," ",[1]May08!$W$95)</f>
        <v xml:space="preserve"> </v>
      </c>
      <c r="I141" s="41" t="str">
        <f>IF([1]May08!$E$95=" "," ",[1]May08!$X$95)</f>
        <v xml:space="preserve"> </v>
      </c>
      <c r="J141" s="70" t="str">
        <f>IF([1]May08!$E$95=" "," ",[1]May08!$Y$95)</f>
        <v xml:space="preserve"> </v>
      </c>
      <c r="K141" s="70"/>
      <c r="L141" s="41" t="str">
        <f>IF([1]May08!$E$95=" "," ",[1]May08!$Z$95)</f>
        <v xml:space="preserve"> </v>
      </c>
      <c r="M141" s="41" t="str">
        <f>IF([1]May08!$E$95=" "," ",[1]May08!$AA$95)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IF([1]May08!$E$95=" "," ",[1]May08!$R$83)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19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24</v>
      </c>
      <c r="I149" s="31">
        <f>[1]Admin!$B$57</f>
        <v>39599</v>
      </c>
      <c r="J149" s="78" t="s">
        <v>0</v>
      </c>
      <c r="K149" s="78"/>
      <c r="L149" s="30" t="s">
        <v>14</v>
      </c>
      <c r="M149" s="32" t="str">
        <f>IF([1]May08!$E$96="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25</v>
      </c>
      <c r="I150" s="35">
        <v>8</v>
      </c>
      <c r="J150" s="36" t="str">
        <f>IF([1]May08!$E$96=" "," ",[1]May08!$D$96)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IF([1]May08!$E$96=" "," ",[1]May08!$C$96)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IF([1]May08!$E$96=" "," ",[1]May08!$H$96)</f>
        <v xml:space="preserve"> </v>
      </c>
      <c r="C154" s="41" t="str">
        <f>IF([1]May08!$E$96=" "," ",[1]May08!$I$96)</f>
        <v xml:space="preserve"> </v>
      </c>
      <c r="D154" s="41" t="str">
        <f>IF([1]May08!$E$96=" "," ",[1]May08!$J$96)</f>
        <v xml:space="preserve"> </v>
      </c>
      <c r="E154" s="41" t="str">
        <f>IF([1]May08!$E$96=" "," ",[1]May08!$K$96)</f>
        <v xml:space="preserve"> </v>
      </c>
      <c r="F154" s="41" t="str">
        <f>IF([1]May08!$E$96=" "," ",[1]May08!$L$96)</f>
        <v xml:space="preserve"> </v>
      </c>
      <c r="G154" s="41" t="str">
        <f>IF([1]May08!$E$96=" "," ",[1]May08!$M$96)</f>
        <v xml:space="preserve"> </v>
      </c>
      <c r="H154" s="41" t="str">
        <f>IF([1]May08!$E$96=" "," ",[1]May08!$N$96)</f>
        <v xml:space="preserve"> </v>
      </c>
      <c r="I154" s="41" t="str">
        <f>IF([1]May08!$E$96=" "," ",[1]May08!$O$96)</f>
        <v xml:space="preserve"> </v>
      </c>
      <c r="J154" s="70" t="str">
        <f>IF([1]May08!$E$96=" "," ",[1]May08!$P$96)</f>
        <v xml:space="preserve"> </v>
      </c>
      <c r="K154" s="70"/>
      <c r="L154" s="42" t="str">
        <f>IF([1]May08!$E$96=" "," ",[1]May08!$Q$96)</f>
        <v xml:space="preserve"> </v>
      </c>
      <c r="M154" s="43" t="str">
        <f>IF([1]May08!$E$96=" "," ",[1]May08!$R$96)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IF([1]May08!$E$96=" "," ",[1]May08!$V$96)</f>
        <v xml:space="preserve"> </v>
      </c>
      <c r="H156" s="41" t="str">
        <f>IF([1]May08!$E$96=" "," ",[1]May08!$W$96)</f>
        <v xml:space="preserve"> </v>
      </c>
      <c r="I156" s="41" t="str">
        <f>IF([1]May08!$E$96=" "," ",[1]May08!$X$96)</f>
        <v xml:space="preserve"> </v>
      </c>
      <c r="J156" s="70" t="str">
        <f>IF([1]May08!$E$96=" "," ",[1]May08!$Y$96)</f>
        <v xml:space="preserve"> </v>
      </c>
      <c r="K156" s="70"/>
      <c r="L156" s="41" t="str">
        <f>IF([1]May08!$E$96=" "," ",[1]May08!$Z$96)</f>
        <v xml:space="preserve"> </v>
      </c>
      <c r="M156" s="41" t="str">
        <f>IF([1]May08!$E$96=" "," ",[1]May08!$AA$96)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IF([1]May08!$E$96=" "," ",[1]May08!$R$83)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19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24</v>
      </c>
      <c r="I163" s="31">
        <f>[1]Admin!$B$57</f>
        <v>39599</v>
      </c>
      <c r="J163" s="78" t="s">
        <v>0</v>
      </c>
      <c r="K163" s="78"/>
      <c r="L163" s="30" t="s">
        <v>14</v>
      </c>
      <c r="M163" s="32" t="str">
        <f>IF([1]May08!$E$97="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25</v>
      </c>
      <c r="I164" s="35">
        <v>8</v>
      </c>
      <c r="J164" s="36" t="str">
        <f>IF([1]May08!$E$97=" "," ",[1]May08!$D$97)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IF([1]May08!$E$97=" "," ",[1]May08!$C$97)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IF([1]May08!$E$97=" "," ",[1]May08!$H$97)</f>
        <v xml:space="preserve"> </v>
      </c>
      <c r="C168" s="41" t="str">
        <f>IF([1]May08!$E$97=" "," ",[1]May08!$I$97)</f>
        <v xml:space="preserve"> </v>
      </c>
      <c r="D168" s="41" t="str">
        <f>IF([1]May08!$E$97=" "," ",[1]May08!$J$97)</f>
        <v xml:space="preserve"> </v>
      </c>
      <c r="E168" s="41" t="str">
        <f>IF([1]May08!$E$97=" "," ",[1]May08!$K$97)</f>
        <v xml:space="preserve"> </v>
      </c>
      <c r="F168" s="41" t="str">
        <f>IF([1]May08!$E$97=" "," ",[1]May08!$L$97)</f>
        <v xml:space="preserve"> </v>
      </c>
      <c r="G168" s="41" t="str">
        <f>IF([1]May08!$E$97=" "," ",[1]May08!$M$97)</f>
        <v xml:space="preserve"> </v>
      </c>
      <c r="H168" s="41" t="str">
        <f>IF([1]May08!$E$97=" "," ",[1]May08!$N$97)</f>
        <v xml:space="preserve"> </v>
      </c>
      <c r="I168" s="41" t="str">
        <f>IF([1]May08!$E$97=" "," ",[1]May08!$O$97)</f>
        <v xml:space="preserve"> </v>
      </c>
      <c r="J168" s="70" t="str">
        <f>IF([1]May08!$E$97=" "," ",[1]May08!$P$97)</f>
        <v xml:space="preserve"> </v>
      </c>
      <c r="K168" s="70"/>
      <c r="L168" s="42" t="str">
        <f>IF([1]May08!$E$97=" "," ",[1]May08!$Q$97)</f>
        <v xml:space="preserve"> </v>
      </c>
      <c r="M168" s="43" t="str">
        <f>IF([1]May08!$E$97=" "," ",[1]May08!$R$97)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IF([1]May08!$E$97=" "," ",[1]May08!$V$97)</f>
        <v xml:space="preserve"> </v>
      </c>
      <c r="H170" s="41" t="str">
        <f>IF([1]May08!$E$97=" "," ",[1]May08!$W$97)</f>
        <v xml:space="preserve"> </v>
      </c>
      <c r="I170" s="41" t="str">
        <f>IF([1]May08!$E$97=" "," ",[1]May08!$X$97)</f>
        <v xml:space="preserve"> </v>
      </c>
      <c r="J170" s="70" t="str">
        <f>IF([1]May08!$E$97=" "," ",[1]May08!$Y$97)</f>
        <v xml:space="preserve"> </v>
      </c>
      <c r="K170" s="70"/>
      <c r="L170" s="41" t="str">
        <f>IF([1]May08!$E$97=" "," ",[1]May08!$Z$97)</f>
        <v xml:space="preserve"> </v>
      </c>
      <c r="M170" s="41" t="str">
        <f>IF([1]May08!$E$97=" "," ",[1]May08!$AA$97)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IF([1]May08!$E$97=" "," ",[1]May08!$R$83)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19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4"/>
      <c r="E176" s="75"/>
      <c r="F176" s="76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24</v>
      </c>
      <c r="I177" s="31">
        <f>[1]Admin!$B$57</f>
        <v>39599</v>
      </c>
      <c r="J177" s="78" t="s">
        <v>0</v>
      </c>
      <c r="K177" s="78"/>
      <c r="L177" s="30" t="s">
        <v>14</v>
      </c>
      <c r="M177" s="32" t="str">
        <f>IF([1]May08!$E$98="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25</v>
      </c>
      <c r="I178" s="35">
        <v>8</v>
      </c>
      <c r="J178" s="36" t="str">
        <f>IF([1]May08!$E$98=" "," ",[1]May08!$D$98)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IF([1]May08!$E$98=" "," ",[1]May08!$C$98)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IF([1]May08!$E$98=" "," ",[1]May08!$H$98)</f>
        <v xml:space="preserve"> </v>
      </c>
      <c r="C182" s="41" t="str">
        <f>IF([1]May08!$E$98=" "," ",[1]May08!$I$98)</f>
        <v xml:space="preserve"> </v>
      </c>
      <c r="D182" s="41" t="str">
        <f>IF([1]May08!$E$98=" "," ",[1]May08!$J$98)</f>
        <v xml:space="preserve"> </v>
      </c>
      <c r="E182" s="41" t="str">
        <f>IF([1]May08!$E$98=" "," ",[1]May08!$K$98)</f>
        <v xml:space="preserve"> </v>
      </c>
      <c r="F182" s="41" t="str">
        <f>IF([1]May08!$E$98=" "," ",[1]May08!$L$98)</f>
        <v xml:space="preserve"> </v>
      </c>
      <c r="G182" s="41" t="str">
        <f>IF([1]May08!$E$98=" "," ",[1]May08!$M$98)</f>
        <v xml:space="preserve"> </v>
      </c>
      <c r="H182" s="41" t="str">
        <f>IF([1]May08!$E$98=" "," ",[1]May08!$N$98)</f>
        <v xml:space="preserve"> </v>
      </c>
      <c r="I182" s="41" t="str">
        <f>IF([1]May08!$E$98=" "," ",[1]May08!$O$98)</f>
        <v xml:space="preserve"> </v>
      </c>
      <c r="J182" s="70" t="str">
        <f>IF([1]May08!$E$98=" "," ",[1]May08!$P$98)</f>
        <v xml:space="preserve"> </v>
      </c>
      <c r="K182" s="70"/>
      <c r="L182" s="42" t="str">
        <f>IF([1]May08!$E$98=" "," ",[1]May08!$Q$98)</f>
        <v xml:space="preserve"> </v>
      </c>
      <c r="M182" s="43" t="str">
        <f>IF([1]May08!$E$98=" "," ",[1]May08!$R$98)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IF([1]May08!$E$98=" "," ",[1]May08!$V$98)</f>
        <v xml:space="preserve"> </v>
      </c>
      <c r="H184" s="41" t="str">
        <f>IF([1]May08!$E$98=" "," ",[1]May08!$W$98)</f>
        <v xml:space="preserve"> </v>
      </c>
      <c r="I184" s="41" t="str">
        <f>IF([1]May08!$E$98=" "," ",[1]May08!$X$98)</f>
        <v xml:space="preserve"> </v>
      </c>
      <c r="J184" s="70" t="str">
        <f>IF([1]May08!$E$98=" "," ",[1]May08!$Y$98)</f>
        <v xml:space="preserve"> </v>
      </c>
      <c r="K184" s="70"/>
      <c r="L184" s="41" t="str">
        <f>IF([1]May08!$E$98=" "," ",[1]May08!$Z$98)</f>
        <v xml:space="preserve"> </v>
      </c>
      <c r="M184" s="41" t="str">
        <f>IF([1]May08!$E$98=" "," ",[1]May08!$AA$98)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IF([1]May08!$E$98=" "," ",[1]May08!$R$83)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19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24</v>
      </c>
      <c r="I191" s="31">
        <f>[1]Admin!$B$57</f>
        <v>39599</v>
      </c>
      <c r="J191" s="78" t="s">
        <v>0</v>
      </c>
      <c r="K191" s="78"/>
      <c r="L191" s="30" t="s">
        <v>14</v>
      </c>
      <c r="M191" s="32" t="str">
        <f>IF([1]May08!$E$99="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25</v>
      </c>
      <c r="I192" s="35">
        <v>8</v>
      </c>
      <c r="J192" s="36" t="str">
        <f>IF([1]May08!$E$99=" "," ",[1]May08!$D$99)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IF([1]May08!$E$99=" "," ",[1]May08!$C$99)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IF([1]May08!$E$99=" "," ",[1]May08!$H$99)</f>
        <v xml:space="preserve"> </v>
      </c>
      <c r="C196" s="41" t="str">
        <f>IF([1]May08!$E$99=" "," ",[1]May08!$I$99)</f>
        <v xml:space="preserve"> </v>
      </c>
      <c r="D196" s="41" t="str">
        <f>IF([1]May08!$E$99=" "," ",[1]May08!$J$99)</f>
        <v xml:space="preserve"> </v>
      </c>
      <c r="E196" s="41" t="str">
        <f>IF([1]May08!$E$99=" "," ",[1]May08!$K$99)</f>
        <v xml:space="preserve"> </v>
      </c>
      <c r="F196" s="41" t="str">
        <f>IF([1]May08!$E$99=" "," ",[1]May08!$L$99)</f>
        <v xml:space="preserve"> </v>
      </c>
      <c r="G196" s="41" t="str">
        <f>IF([1]May08!$E$99=" "," ",[1]May08!$M$99)</f>
        <v xml:space="preserve"> </v>
      </c>
      <c r="H196" s="41" t="str">
        <f>IF([1]May08!$E$99=" "," ",[1]May08!$N$99)</f>
        <v xml:space="preserve"> </v>
      </c>
      <c r="I196" s="41" t="str">
        <f>IF([1]May08!$E$99=" "," ",[1]May08!$O$99)</f>
        <v xml:space="preserve"> </v>
      </c>
      <c r="J196" s="70" t="str">
        <f>IF([1]May08!$E$99=" "," ",[1]May08!$P$99)</f>
        <v xml:space="preserve"> </v>
      </c>
      <c r="K196" s="70"/>
      <c r="L196" s="42" t="str">
        <f>IF([1]May08!$E$99=" "," ",[1]May08!$Q$99)</f>
        <v xml:space="preserve"> </v>
      </c>
      <c r="M196" s="43" t="str">
        <f>IF([1]May08!$E$99=" "," ",[1]May08!$R$99)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IF([1]May08!$E$99=" "," ",[1]May08!$V$99)</f>
        <v xml:space="preserve"> </v>
      </c>
      <c r="H198" s="41" t="str">
        <f>IF([1]May08!$E$99=" "," ",[1]May08!$W$99)</f>
        <v xml:space="preserve"> </v>
      </c>
      <c r="I198" s="41" t="str">
        <f>IF([1]May08!$E$99=" "," ",[1]May08!$X$99)</f>
        <v xml:space="preserve"> </v>
      </c>
      <c r="J198" s="70" t="str">
        <f>IF([1]May08!$E$99=" "," ",[1]May08!$Y$99)</f>
        <v xml:space="preserve"> </v>
      </c>
      <c r="K198" s="70"/>
      <c r="L198" s="41" t="str">
        <f>IF([1]May08!$E$99=" "," ",[1]May08!$Z$99)</f>
        <v xml:space="preserve"> </v>
      </c>
      <c r="M198" s="41" t="str">
        <f>IF([1]May08!$E$99=" "," ",[1]May08!$AA$99)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IF([1]May08!$E$99=" "," ",[1]May08!$R$83)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19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24</v>
      </c>
      <c r="I205" s="31">
        <f>[1]Admin!$B$57</f>
        <v>39599</v>
      </c>
      <c r="J205" s="78" t="s">
        <v>0</v>
      </c>
      <c r="K205" s="78"/>
      <c r="L205" s="30" t="s">
        <v>14</v>
      </c>
      <c r="M205" s="32" t="str">
        <f>IF([1]May08!$E$100="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25</v>
      </c>
      <c r="I206" s="35">
        <v>8</v>
      </c>
      <c r="J206" s="36" t="str">
        <f>IF([1]May08!$E$100=" "," ",[1]May08!$D$100)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IF([1]May08!$E$100=" "," ",[1]May08!$C$100)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IF([1]May08!$E$100=" "," ",[1]May08!$H$100)</f>
        <v xml:space="preserve"> </v>
      </c>
      <c r="C210" s="41" t="str">
        <f>IF([1]May08!$E$100=" "," ",[1]May08!$I$100)</f>
        <v xml:space="preserve"> </v>
      </c>
      <c r="D210" s="41" t="str">
        <f>IF([1]May08!$E$100=" "," ",[1]May08!$J$100)</f>
        <v xml:space="preserve"> </v>
      </c>
      <c r="E210" s="41" t="str">
        <f>IF([1]May08!$E$100=" "," ",[1]May08!$K$100)</f>
        <v xml:space="preserve"> </v>
      </c>
      <c r="F210" s="41" t="str">
        <f>IF([1]May08!$E$100=" "," ",[1]May08!$L$100)</f>
        <v xml:space="preserve"> </v>
      </c>
      <c r="G210" s="41" t="str">
        <f>IF([1]May08!$E$100=" "," ",[1]May08!$M$100)</f>
        <v xml:space="preserve"> </v>
      </c>
      <c r="H210" s="41" t="str">
        <f>IF([1]May08!$E$100=" "," ",[1]May08!$N$100)</f>
        <v xml:space="preserve"> </v>
      </c>
      <c r="I210" s="41" t="str">
        <f>IF([1]May08!$E$100=" "," ",[1]May08!$O$100)</f>
        <v xml:space="preserve"> </v>
      </c>
      <c r="J210" s="70" t="str">
        <f>IF([1]May08!$E$100=" "," ",[1]May08!$P$100)</f>
        <v xml:space="preserve"> </v>
      </c>
      <c r="K210" s="70"/>
      <c r="L210" s="42" t="str">
        <f>IF([1]May08!$E$100=" "," ",[1]May08!$Q$100)</f>
        <v xml:space="preserve"> </v>
      </c>
      <c r="M210" s="43" t="str">
        <f>IF([1]May08!$E$100=" "," ",[1]May08!$R$100)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IF([1]May08!$E$100=" "," ",[1]May08!$V$100)</f>
        <v xml:space="preserve"> </v>
      </c>
      <c r="H212" s="41" t="str">
        <f>IF([1]May08!$E$100=" "," ",[1]May08!$W$100)</f>
        <v xml:space="preserve"> </v>
      </c>
      <c r="I212" s="41" t="str">
        <f>IF([1]May08!$E$100=" "," ",[1]May08!$X$100)</f>
        <v xml:space="preserve"> </v>
      </c>
      <c r="J212" s="70" t="str">
        <f>IF([1]May08!$E$100=" "," ",[1]May08!$Y$100)</f>
        <v xml:space="preserve"> </v>
      </c>
      <c r="K212" s="70"/>
      <c r="L212" s="41" t="str">
        <f>IF([1]May08!$E$100=" "," ",[1]May08!$Z$100)</f>
        <v xml:space="preserve"> </v>
      </c>
      <c r="M212" s="41" t="str">
        <f>IF([1]May08!$E$100=" "," ",[1]May08!$AA$100)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IF([1]May08!$E$100=" "," ",[1]May08!$R$83)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",[1]Employee!$D$405)</f>
        <v xml:space="preserve"> </v>
      </c>
      <c r="H217" s="66"/>
      <c r="I217" s="67" t="str">
        <f>IF(M224=" "," ",[1]Employee!$D$406)</f>
        <v xml:space="preserve"> </v>
      </c>
      <c r="J217" s="68"/>
      <c r="K217" s="68"/>
      <c r="L217" s="83" t="s">
        <v>19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24</v>
      </c>
      <c r="I219" s="31">
        <f>[1]Admin!$B$57</f>
        <v>39599</v>
      </c>
      <c r="J219" s="78" t="s">
        <v>0</v>
      </c>
      <c r="K219" s="78"/>
      <c r="L219" s="30" t="s">
        <v>14</v>
      </c>
      <c r="M219" s="32" t="str">
        <f>IF([1]May08!$E$101="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25</v>
      </c>
      <c r="I220" s="35">
        <v>8</v>
      </c>
      <c r="J220" s="36" t="str">
        <f>IF([1]May08!$E$101=" "," ",[1]May08!$D$101)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IF([1]May08!$E$101=" "," ",[1]May08!$C$101)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IF([1]May08!$E$101=" "," ",[1]May08!$H$101)</f>
        <v xml:space="preserve"> </v>
      </c>
      <c r="C224" s="41" t="str">
        <f>IF([1]May08!$E$101=" "," ",[1]May08!$I$101)</f>
        <v xml:space="preserve"> </v>
      </c>
      <c r="D224" s="41" t="str">
        <f>IF([1]May08!$E$101=" "," ",[1]May08!$J$101)</f>
        <v xml:space="preserve"> </v>
      </c>
      <c r="E224" s="41" t="str">
        <f>IF([1]May08!$E$101=" "," ",[1]May08!$K$101)</f>
        <v xml:space="preserve"> </v>
      </c>
      <c r="F224" s="41" t="str">
        <f>IF([1]May08!$E$101=" "," ",[1]May08!$L$101)</f>
        <v xml:space="preserve"> </v>
      </c>
      <c r="G224" s="41" t="str">
        <f>IF([1]May08!$E$101=" "," ",[1]May08!$M$101)</f>
        <v xml:space="preserve"> </v>
      </c>
      <c r="H224" s="41" t="str">
        <f>IF([1]May08!$E$101=" "," ",[1]May08!$N$101)</f>
        <v xml:space="preserve"> </v>
      </c>
      <c r="I224" s="41" t="str">
        <f>IF([1]May08!$E$101=" "," ",[1]May08!$O$101)</f>
        <v xml:space="preserve"> </v>
      </c>
      <c r="J224" s="70" t="str">
        <f>IF([1]May08!$E$101=" "," ",[1]May08!$P$101)</f>
        <v xml:space="preserve"> </v>
      </c>
      <c r="K224" s="70"/>
      <c r="L224" s="42" t="str">
        <f>IF([1]May08!$E$101=" "," ",[1]May08!$Q$101)</f>
        <v xml:space="preserve"> </v>
      </c>
      <c r="M224" s="43" t="str">
        <f>IF([1]May08!$E$101=" "," ",[1]May08!$R$101)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IF([1]May08!$E$101=" "," ",[1]May08!$V$101)</f>
        <v xml:space="preserve"> </v>
      </c>
      <c r="H226" s="41" t="str">
        <f>IF([1]May08!$E$101=" "," ",[1]May08!$W$101)</f>
        <v xml:space="preserve"> </v>
      </c>
      <c r="I226" s="41" t="str">
        <f>IF([1]May08!$E$101=" "," ",[1]May08!$X$101)</f>
        <v xml:space="preserve"> </v>
      </c>
      <c r="J226" s="70" t="str">
        <f>IF([1]May08!$E$101=" "," ",[1]May08!$Y$101)</f>
        <v xml:space="preserve"> </v>
      </c>
      <c r="K226" s="70"/>
      <c r="L226" s="41" t="str">
        <f>IF([1]May08!$E$101=" "," ",[1]May08!$Z$101)</f>
        <v xml:space="preserve"> </v>
      </c>
      <c r="M226" s="41" t="str">
        <f>IF([1]May08!$E$101=" "," ",[1]May08!$AA$101)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IF([1]May08!$E$101=" "," ",[1]May08!$R$83)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19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24</v>
      </c>
      <c r="I233" s="31">
        <f>[1]Admin!$B$57</f>
        <v>39599</v>
      </c>
      <c r="J233" s="78" t="s">
        <v>0</v>
      </c>
      <c r="K233" s="78"/>
      <c r="L233" s="30" t="s">
        <v>14</v>
      </c>
      <c r="M233" s="32" t="str">
        <f>IF([1]May08!$E$102="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25</v>
      </c>
      <c r="I234" s="35">
        <v>8</v>
      </c>
      <c r="J234" s="36" t="str">
        <f>IF([1]May08!$E$102=" "," ",[1]May08!$D$102)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IF([1]May08!$E$102=" "," ",[1]May08!$C$102)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IF([1]May08!$E$102=" "," ",[1]May08!$H$102)</f>
        <v xml:space="preserve"> </v>
      </c>
      <c r="C238" s="41" t="str">
        <f>IF([1]May08!$E$102=" "," ",[1]May08!$I$102)</f>
        <v xml:space="preserve"> </v>
      </c>
      <c r="D238" s="41" t="str">
        <f>IF([1]May08!$E$102=" "," ",[1]May08!$J$102)</f>
        <v xml:space="preserve"> </v>
      </c>
      <c r="E238" s="41" t="str">
        <f>IF([1]May08!$E$102=" "," ",[1]May08!$K$102)</f>
        <v xml:space="preserve"> </v>
      </c>
      <c r="F238" s="41" t="str">
        <f>IF([1]May08!$E$102=" "," ",[1]May08!$L$102)</f>
        <v xml:space="preserve"> </v>
      </c>
      <c r="G238" s="41" t="str">
        <f>IF([1]May08!$E$102=" "," ",[1]May08!$M$102)</f>
        <v xml:space="preserve"> </v>
      </c>
      <c r="H238" s="41" t="str">
        <f>IF([1]May08!$E$102=" "," ",[1]May08!$N$102)</f>
        <v xml:space="preserve"> </v>
      </c>
      <c r="I238" s="41" t="str">
        <f>IF([1]May08!$E$102=" "," ",[1]May08!$O$102)</f>
        <v xml:space="preserve"> </v>
      </c>
      <c r="J238" s="70" t="str">
        <f>IF([1]May08!$E$102=" "," ",[1]May08!$P$102)</f>
        <v xml:space="preserve"> </v>
      </c>
      <c r="K238" s="70"/>
      <c r="L238" s="42" t="str">
        <f>IF([1]May08!$E$102=" "," ",[1]May08!$Q$102)</f>
        <v xml:space="preserve"> </v>
      </c>
      <c r="M238" s="43" t="str">
        <f>IF([1]May08!$E$102=" "," ",[1]May08!$R$102)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IF([1]May08!$E$102=" "," ",[1]May08!$V$102)</f>
        <v xml:space="preserve"> </v>
      </c>
      <c r="H240" s="41" t="str">
        <f>IF([1]May08!$E$102=" "," ",[1]May08!$W$102)</f>
        <v xml:space="preserve"> </v>
      </c>
      <c r="I240" s="41" t="str">
        <f>IF([1]May08!$E$102=" "," ",[1]May08!$X$102)</f>
        <v xml:space="preserve"> </v>
      </c>
      <c r="J240" s="70" t="str">
        <f>IF([1]May08!$E$102=" "," ",[1]May08!$Y$102)</f>
        <v xml:space="preserve"> </v>
      </c>
      <c r="K240" s="70"/>
      <c r="L240" s="41" t="str">
        <f>IF([1]May08!$E$102=" "," ",[1]May08!$Z$102)</f>
        <v xml:space="preserve"> </v>
      </c>
      <c r="M240" s="41" t="str">
        <f>IF([1]May08!$E$102=" "," ",[1]May08!$AA$102)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IF([1]May08!$E$102=" "," ",[1]May08!$R$83)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19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24</v>
      </c>
      <c r="I247" s="31">
        <f>[1]Admin!$B$57</f>
        <v>39599</v>
      </c>
      <c r="J247" s="78" t="s">
        <v>0</v>
      </c>
      <c r="K247" s="78"/>
      <c r="L247" s="30" t="s">
        <v>14</v>
      </c>
      <c r="M247" s="32" t="str">
        <f>IF([1]May08!$E$103="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25</v>
      </c>
      <c r="I248" s="35">
        <v>8</v>
      </c>
      <c r="J248" s="36" t="str">
        <f>IF([1]May08!$E$103=" "," ",[1]May08!$D$103)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IF([1]May08!$E$103=" "," ",[1]May08!$C$103)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IF([1]May08!$E$103=" "," ",[1]May08!$H$103)</f>
        <v xml:space="preserve"> </v>
      </c>
      <c r="C252" s="41" t="str">
        <f>IF([1]May08!$E$103=" "," ",[1]May08!$I$103)</f>
        <v xml:space="preserve"> </v>
      </c>
      <c r="D252" s="41" t="str">
        <f>IF([1]May08!$E$103=" "," ",[1]May08!$J$103)</f>
        <v xml:space="preserve"> </v>
      </c>
      <c r="E252" s="41" t="str">
        <f>IF([1]May08!$E$103=" "," ",[1]May08!$K$103)</f>
        <v xml:space="preserve"> </v>
      </c>
      <c r="F252" s="41" t="str">
        <f>IF([1]May08!$E$103=" "," ",[1]May08!$L$103)</f>
        <v xml:space="preserve"> </v>
      </c>
      <c r="G252" s="41" t="str">
        <f>IF([1]May08!$E$103=" "," ",[1]May08!$M$103)</f>
        <v xml:space="preserve"> </v>
      </c>
      <c r="H252" s="41" t="str">
        <f>IF([1]May08!$E$103=" "," ",[1]May08!$N$103)</f>
        <v xml:space="preserve"> </v>
      </c>
      <c r="I252" s="41" t="str">
        <f>IF([1]May08!$E$103=" "," ",[1]May08!$O$103)</f>
        <v xml:space="preserve"> </v>
      </c>
      <c r="J252" s="70" t="str">
        <f>IF([1]May08!$E$103=" "," ",[1]May08!$P$103)</f>
        <v xml:space="preserve"> </v>
      </c>
      <c r="K252" s="70"/>
      <c r="L252" s="42" t="str">
        <f>IF([1]May08!$E$103=" "," ",[1]May08!$Q$103)</f>
        <v xml:space="preserve"> </v>
      </c>
      <c r="M252" s="43" t="str">
        <f>IF([1]May08!$E$103=" "," ",[1]May08!$R$103)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IF([1]May08!$E$103=" "," ",[1]May08!$V$103)</f>
        <v xml:space="preserve"> </v>
      </c>
      <c r="H254" s="41" t="str">
        <f>IF([1]May08!$E$103=" "," ",[1]May08!$W$103)</f>
        <v xml:space="preserve"> </v>
      </c>
      <c r="I254" s="41" t="str">
        <f>IF([1]May08!$E$103=" "," ",[1]May08!$X$103)</f>
        <v xml:space="preserve"> </v>
      </c>
      <c r="J254" s="70" t="str">
        <f>IF([1]May08!$E$103=" "," ",[1]May08!$Y$103)</f>
        <v xml:space="preserve"> </v>
      </c>
      <c r="K254" s="70"/>
      <c r="L254" s="41" t="str">
        <f>IF([1]May08!$E$103=" "," ",[1]May08!$Z$103)</f>
        <v xml:space="preserve"> </v>
      </c>
      <c r="M254" s="41" t="str">
        <f>IF([1]May08!$E$103=" "," ",[1]May08!$AA$103)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IF([1]May08!$E$103=" "," ",[1]May08!$R$83)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19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24</v>
      </c>
      <c r="I261" s="31">
        <f>[1]Admin!$B$57</f>
        <v>39599</v>
      </c>
      <c r="J261" s="78" t="s">
        <v>0</v>
      </c>
      <c r="K261" s="78"/>
      <c r="L261" s="30" t="s">
        <v>14</v>
      </c>
      <c r="M261" s="32" t="str">
        <f>IF([1]May08!$E$104="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25</v>
      </c>
      <c r="I262" s="35">
        <v>8</v>
      </c>
      <c r="J262" s="36" t="str">
        <f>IF([1]May08!$E$104=" "," ",[1]May08!$D$104)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IF([1]May08!$E$104=" "," ",[1]May08!$C$104)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IF([1]May08!$E$104=" "," ",[1]May08!$H$104)</f>
        <v xml:space="preserve"> </v>
      </c>
      <c r="C266" s="41" t="str">
        <f>IF([1]May08!$E$104=" "," ",[1]May08!$I$104)</f>
        <v xml:space="preserve"> </v>
      </c>
      <c r="D266" s="41" t="str">
        <f>IF([1]May08!$E$104=" "," ",[1]May08!$J$104)</f>
        <v xml:space="preserve"> </v>
      </c>
      <c r="E266" s="41" t="str">
        <f>IF([1]May08!$E$104=" "," ",[1]May08!$K$104)</f>
        <v xml:space="preserve"> </v>
      </c>
      <c r="F266" s="41" t="str">
        <f>IF([1]May08!$E$104=" "," ",[1]May08!$L$104)</f>
        <v xml:space="preserve"> </v>
      </c>
      <c r="G266" s="41" t="str">
        <f>IF([1]May08!$E$104=" "," ",[1]May08!$M$104)</f>
        <v xml:space="preserve"> </v>
      </c>
      <c r="H266" s="41" t="str">
        <f>IF([1]May08!$E$104=" "," ",[1]May08!$N$104)</f>
        <v xml:space="preserve"> </v>
      </c>
      <c r="I266" s="41" t="str">
        <f>IF([1]May08!$E$104=" "," ",[1]May08!$O$104)</f>
        <v xml:space="preserve"> </v>
      </c>
      <c r="J266" s="70" t="str">
        <f>IF([1]May08!$E$104=" "," ",[1]May08!$P$104)</f>
        <v xml:space="preserve"> </v>
      </c>
      <c r="K266" s="70"/>
      <c r="L266" s="42" t="str">
        <f>IF([1]May08!$E$104=" "," ",[1]May08!$Q$104)</f>
        <v xml:space="preserve"> </v>
      </c>
      <c r="M266" s="43" t="str">
        <f>IF([1]May08!$E$104=" "," ",[1]May08!$R$104)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IF([1]May08!$E$104=" "," ",[1]May08!$V$104)</f>
        <v xml:space="preserve"> </v>
      </c>
      <c r="H268" s="41" t="str">
        <f>IF([1]May08!$E$104=" "," ",[1]May08!$W$104)</f>
        <v xml:space="preserve"> </v>
      </c>
      <c r="I268" s="41" t="str">
        <f>IF([1]May08!$E$104=" "," ",[1]May08!$X$104)</f>
        <v xml:space="preserve"> </v>
      </c>
      <c r="J268" s="70" t="str">
        <f>IF([1]May08!$E$104=" "," ",[1]May08!$Y$104)</f>
        <v xml:space="preserve"> </v>
      </c>
      <c r="K268" s="70"/>
      <c r="L268" s="41" t="str">
        <f>IF([1]May08!$E$104=" "," ",[1]May08!$Z$104)</f>
        <v xml:space="preserve"> </v>
      </c>
      <c r="M268" s="41" t="str">
        <f>IF([1]May08!$E$104=" "," ",[1]May08!$AA$104)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IF([1]May08!$E$104=" "," ",[1]May08!$R$83)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19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24</v>
      </c>
      <c r="I275" s="31">
        <f>[1]Admin!$B$57</f>
        <v>39599</v>
      </c>
      <c r="J275" s="78" t="s">
        <v>0</v>
      </c>
      <c r="K275" s="78"/>
      <c r="L275" s="30" t="s">
        <v>14</v>
      </c>
      <c r="M275" s="32" t="str">
        <f>IF([1]May08!$E$105="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25</v>
      </c>
      <c r="I276" s="35">
        <v>8</v>
      </c>
      <c r="J276" s="36" t="str">
        <f>IF([1]May08!$E$105=" "," ",[1]May08!$D$105)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IF([1]May08!$E$105=" "," ",[1]May08!$C$105)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IF([1]May08!$E$105=" "," ",[1]May08!$H$105)</f>
        <v xml:space="preserve"> </v>
      </c>
      <c r="C280" s="41" t="str">
        <f>IF([1]May08!$E$105=" "," ",[1]May08!$I$105)</f>
        <v xml:space="preserve"> </v>
      </c>
      <c r="D280" s="41" t="str">
        <f>IF([1]May08!$E$105=" "," ",[1]May08!$J$105)</f>
        <v xml:space="preserve"> </v>
      </c>
      <c r="E280" s="41" t="str">
        <f>IF([1]May08!$E$105=" "," ",[1]May08!$K$105)</f>
        <v xml:space="preserve"> </v>
      </c>
      <c r="F280" s="41" t="str">
        <f>IF([1]May08!$E$105=" "," ",[1]May08!$L$105)</f>
        <v xml:space="preserve"> </v>
      </c>
      <c r="G280" s="41" t="str">
        <f>IF([1]May08!$E$105=" "," ",[1]May08!$M$105)</f>
        <v xml:space="preserve"> </v>
      </c>
      <c r="H280" s="41" t="str">
        <f>IF([1]May08!$E$105=" "," ",[1]May08!$N$105)</f>
        <v xml:space="preserve"> </v>
      </c>
      <c r="I280" s="41" t="str">
        <f>IF([1]May08!$E$105=" "," ",[1]May08!$O$105)</f>
        <v xml:space="preserve"> </v>
      </c>
      <c r="J280" s="70" t="str">
        <f>IF([1]May08!$E$105=" "," ",[1]May08!$P$105)</f>
        <v xml:space="preserve"> </v>
      </c>
      <c r="K280" s="70"/>
      <c r="L280" s="42" t="str">
        <f>IF([1]May08!$E$105=" "," ",[1]May08!$Q$105)</f>
        <v xml:space="preserve"> </v>
      </c>
      <c r="M280" s="43" t="str">
        <f>IF([1]May08!$E$105=" "," ",[1]May08!$R$105)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IF([1]May08!$E$105=" "," ",[1]May08!$V$105)</f>
        <v xml:space="preserve"> </v>
      </c>
      <c r="H282" s="41" t="str">
        <f>IF([1]May08!$E$105=" "," ",[1]May08!$W$105)</f>
        <v xml:space="preserve"> </v>
      </c>
      <c r="I282" s="41" t="str">
        <f>IF([1]May08!$E$105=" "," ",[1]May08!$X$105)</f>
        <v xml:space="preserve"> </v>
      </c>
      <c r="J282" s="70" t="str">
        <f>IF([1]May08!$E$105=" "," ",[1]May08!$Y$105)</f>
        <v xml:space="preserve"> </v>
      </c>
      <c r="K282" s="70"/>
      <c r="L282" s="41" t="str">
        <f>IF([1]May08!$E$105=" "," ",[1]May08!$Z$105)</f>
        <v xml:space="preserve"> </v>
      </c>
      <c r="M282" s="41" t="str">
        <f>IF([1]May08!$E$105=" "," ",[1]May08!$AA$105)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IF([1]May08!$E$105=" "," ",[1]May08!$R$83)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B239:C239"/>
    <mergeCell ref="B253:C253"/>
    <mergeCell ref="B267:C267"/>
    <mergeCell ref="B281:C281"/>
    <mergeCell ref="B250:F250"/>
    <mergeCell ref="B264:F264"/>
    <mergeCell ref="B278:F278"/>
    <mergeCell ref="B274:D274"/>
    <mergeCell ref="E274:F274"/>
    <mergeCell ref="B260:D260"/>
    <mergeCell ref="B183:C183"/>
    <mergeCell ref="B197:C197"/>
    <mergeCell ref="B211:C211"/>
    <mergeCell ref="B225:C225"/>
    <mergeCell ref="B194:F194"/>
    <mergeCell ref="B208:F208"/>
    <mergeCell ref="B222:F222"/>
    <mergeCell ref="E218:F218"/>
    <mergeCell ref="B204:D204"/>
    <mergeCell ref="E204:F204"/>
    <mergeCell ref="B140:C140"/>
    <mergeCell ref="B155:C155"/>
    <mergeCell ref="B169:C169"/>
    <mergeCell ref="B137:F137"/>
    <mergeCell ref="B152:F152"/>
    <mergeCell ref="B166:F166"/>
    <mergeCell ref="A145:N145"/>
    <mergeCell ref="J143:L143"/>
    <mergeCell ref="J139:K139"/>
    <mergeCell ref="B97:C97"/>
    <mergeCell ref="B111:C111"/>
    <mergeCell ref="B79:F79"/>
    <mergeCell ref="B94:F94"/>
    <mergeCell ref="B108:F108"/>
    <mergeCell ref="F106:G106"/>
    <mergeCell ref="B107:M107"/>
    <mergeCell ref="H108:L108"/>
    <mergeCell ref="J110:K110"/>
    <mergeCell ref="B105:D105"/>
    <mergeCell ref="J138:K138"/>
    <mergeCell ref="G137:G138"/>
    <mergeCell ref="B10:C10"/>
    <mergeCell ref="B24:C24"/>
    <mergeCell ref="B39:C39"/>
    <mergeCell ref="B53:C53"/>
    <mergeCell ref="B21:F21"/>
    <mergeCell ref="B36:F36"/>
    <mergeCell ref="B50:F50"/>
    <mergeCell ref="F48:G48"/>
    <mergeCell ref="L132:M132"/>
    <mergeCell ref="J134:K134"/>
    <mergeCell ref="B134:D134"/>
    <mergeCell ref="E141:F141"/>
    <mergeCell ref="J141:K141"/>
    <mergeCell ref="J142:K142"/>
    <mergeCell ref="F135:G135"/>
    <mergeCell ref="B136:M136"/>
    <mergeCell ref="H137:L137"/>
    <mergeCell ref="M137:M138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J114:L114"/>
    <mergeCell ref="A116:N116"/>
    <mergeCell ref="A117:N117"/>
    <mergeCell ref="L118:M118"/>
    <mergeCell ref="J120:K120"/>
    <mergeCell ref="B120:D120"/>
    <mergeCell ref="J113:K113"/>
    <mergeCell ref="J100:L100"/>
    <mergeCell ref="A102:N102"/>
    <mergeCell ref="L103:M103"/>
    <mergeCell ref="M108:M109"/>
    <mergeCell ref="J109:K109"/>
    <mergeCell ref="G108:G109"/>
    <mergeCell ref="J105:K105"/>
    <mergeCell ref="J96:K96"/>
    <mergeCell ref="E98:F98"/>
    <mergeCell ref="J98:K98"/>
    <mergeCell ref="J99:K99"/>
    <mergeCell ref="E112:F112"/>
    <mergeCell ref="J112:K112"/>
    <mergeCell ref="F92:G92"/>
    <mergeCell ref="B93:M93"/>
    <mergeCell ref="H94:L94"/>
    <mergeCell ref="M94:M95"/>
    <mergeCell ref="J95:K95"/>
    <mergeCell ref="G94:G95"/>
    <mergeCell ref="J80:K80"/>
    <mergeCell ref="G79:G80"/>
    <mergeCell ref="A88:N88"/>
    <mergeCell ref="L89:M89"/>
    <mergeCell ref="B82:C82"/>
    <mergeCell ref="J91:K91"/>
    <mergeCell ref="B91:D91"/>
    <mergeCell ref="B76:D76"/>
    <mergeCell ref="J83:K83"/>
    <mergeCell ref="J84:K84"/>
    <mergeCell ref="J85:L85"/>
    <mergeCell ref="J81:K81"/>
    <mergeCell ref="E83:F83"/>
    <mergeCell ref="F77:G77"/>
    <mergeCell ref="B78:M78"/>
    <mergeCell ref="H79:L79"/>
    <mergeCell ref="M79:M80"/>
    <mergeCell ref="J70:K70"/>
    <mergeCell ref="J71:L71"/>
    <mergeCell ref="E260:F260"/>
    <mergeCell ref="J76:K76"/>
    <mergeCell ref="A87:N87"/>
    <mergeCell ref="B246:D246"/>
    <mergeCell ref="E246:F246"/>
    <mergeCell ref="B218:D218"/>
    <mergeCell ref="A73:N73"/>
    <mergeCell ref="L74:M74"/>
    <mergeCell ref="B62:D62"/>
    <mergeCell ref="B65:F65"/>
    <mergeCell ref="G65:G66"/>
    <mergeCell ref="E69:F69"/>
    <mergeCell ref="J69:K69"/>
    <mergeCell ref="B68:C68"/>
    <mergeCell ref="J67:K67"/>
    <mergeCell ref="J56:L56"/>
    <mergeCell ref="A58:N58"/>
    <mergeCell ref="F63:G63"/>
    <mergeCell ref="B64:M64"/>
    <mergeCell ref="H65:L65"/>
    <mergeCell ref="M65:M66"/>
    <mergeCell ref="J66:K66"/>
    <mergeCell ref="A59:N59"/>
    <mergeCell ref="L60:M60"/>
    <mergeCell ref="J62:K62"/>
    <mergeCell ref="J47:K47"/>
    <mergeCell ref="B47:D47"/>
    <mergeCell ref="J52:K52"/>
    <mergeCell ref="E54:F54"/>
    <mergeCell ref="J54:K54"/>
    <mergeCell ref="J55:K55"/>
    <mergeCell ref="B49:M49"/>
    <mergeCell ref="H50:L50"/>
    <mergeCell ref="J40:K40"/>
    <mergeCell ref="J41:K41"/>
    <mergeCell ref="J42:L42"/>
    <mergeCell ref="A44:N44"/>
    <mergeCell ref="L45:M45"/>
    <mergeCell ref="B232:D232"/>
    <mergeCell ref="E232:F232"/>
    <mergeCell ref="M50:M51"/>
    <mergeCell ref="J51:K51"/>
    <mergeCell ref="G50:G51"/>
    <mergeCell ref="L31:M31"/>
    <mergeCell ref="J33:K33"/>
    <mergeCell ref="B33:D33"/>
    <mergeCell ref="F34:G34"/>
    <mergeCell ref="B35:M35"/>
    <mergeCell ref="H36:L36"/>
    <mergeCell ref="M36:M37"/>
    <mergeCell ref="J37:K37"/>
    <mergeCell ref="G36:G37"/>
    <mergeCell ref="J13:L13"/>
    <mergeCell ref="A15:N15"/>
    <mergeCell ref="L16:M16"/>
    <mergeCell ref="F19:G19"/>
    <mergeCell ref="B20:M20"/>
    <mergeCell ref="H21:L21"/>
    <mergeCell ref="M21:M22"/>
    <mergeCell ref="J22:K22"/>
    <mergeCell ref="G21:G22"/>
    <mergeCell ref="J27:L27"/>
    <mergeCell ref="A146:N146"/>
    <mergeCell ref="L147:M147"/>
    <mergeCell ref="B176:D176"/>
    <mergeCell ref="J23:K23"/>
    <mergeCell ref="E25:F25"/>
    <mergeCell ref="J38:K38"/>
    <mergeCell ref="E40:F40"/>
    <mergeCell ref="A29:N29"/>
    <mergeCell ref="A30:N30"/>
    <mergeCell ref="J9:K9"/>
    <mergeCell ref="E11:F11"/>
    <mergeCell ref="J11:K11"/>
    <mergeCell ref="J12:K12"/>
    <mergeCell ref="B190:D190"/>
    <mergeCell ref="E190:F190"/>
    <mergeCell ref="J18:K18"/>
    <mergeCell ref="B18:D18"/>
    <mergeCell ref="J25:K25"/>
    <mergeCell ref="J26:K26"/>
    <mergeCell ref="F5:G5"/>
    <mergeCell ref="B6:M6"/>
    <mergeCell ref="H7:L7"/>
    <mergeCell ref="M7:M8"/>
    <mergeCell ref="J8:K8"/>
    <mergeCell ref="B7:F7"/>
    <mergeCell ref="G7:G8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J149:K149"/>
    <mergeCell ref="B149:D149"/>
    <mergeCell ref="E148:F148"/>
    <mergeCell ref="B162:D162"/>
    <mergeCell ref="E162:F162"/>
    <mergeCell ref="F150:G150"/>
    <mergeCell ref="B151:M151"/>
    <mergeCell ref="H152:L152"/>
    <mergeCell ref="M152:M153"/>
    <mergeCell ref="J153:K153"/>
    <mergeCell ref="G152:G153"/>
    <mergeCell ref="J154:K154"/>
    <mergeCell ref="E156:F156"/>
    <mergeCell ref="J156:K156"/>
    <mergeCell ref="E176:F176"/>
    <mergeCell ref="J157:K157"/>
    <mergeCell ref="A160:N160"/>
    <mergeCell ref="L161:M161"/>
    <mergeCell ref="B161:F161"/>
    <mergeCell ref="G161:H161"/>
    <mergeCell ref="I161:K161"/>
    <mergeCell ref="J163:K163"/>
    <mergeCell ref="B163:D163"/>
    <mergeCell ref="I132:K132"/>
    <mergeCell ref="B133:D133"/>
    <mergeCell ref="E133:F133"/>
    <mergeCell ref="B147:F147"/>
    <mergeCell ref="G147:H147"/>
    <mergeCell ref="I147:K147"/>
    <mergeCell ref="B148:D148"/>
    <mergeCell ref="J158:L158"/>
    <mergeCell ref="J168:K168"/>
    <mergeCell ref="E170:F170"/>
    <mergeCell ref="J170:K170"/>
    <mergeCell ref="J171:K171"/>
    <mergeCell ref="F164:G164"/>
    <mergeCell ref="B165:M165"/>
    <mergeCell ref="H166:L166"/>
    <mergeCell ref="M166:M167"/>
    <mergeCell ref="J167:K167"/>
    <mergeCell ref="G166:G167"/>
    <mergeCell ref="J172:L172"/>
    <mergeCell ref="A174:N174"/>
    <mergeCell ref="L175:M175"/>
    <mergeCell ref="B175:F175"/>
    <mergeCell ref="G175:H175"/>
    <mergeCell ref="I175:K175"/>
    <mergeCell ref="G180:G181"/>
    <mergeCell ref="J177:K177"/>
    <mergeCell ref="B177:D177"/>
    <mergeCell ref="B118:F118"/>
    <mergeCell ref="G118:H118"/>
    <mergeCell ref="I118:K118"/>
    <mergeCell ref="B119:D119"/>
    <mergeCell ref="E119:F119"/>
    <mergeCell ref="B132:F132"/>
    <mergeCell ref="G132:H132"/>
    <mergeCell ref="J182:K182"/>
    <mergeCell ref="E184:F184"/>
    <mergeCell ref="J184:K184"/>
    <mergeCell ref="J185:K185"/>
    <mergeCell ref="F178:G178"/>
    <mergeCell ref="B179:M179"/>
    <mergeCell ref="H180:L180"/>
    <mergeCell ref="M180:M181"/>
    <mergeCell ref="J181:K181"/>
    <mergeCell ref="B180:F180"/>
    <mergeCell ref="J186:L186"/>
    <mergeCell ref="A188:N188"/>
    <mergeCell ref="L189:M189"/>
    <mergeCell ref="B189:F189"/>
    <mergeCell ref="G189:H189"/>
    <mergeCell ref="I189:K189"/>
    <mergeCell ref="J191:K191"/>
    <mergeCell ref="F192:G192"/>
    <mergeCell ref="B193:M193"/>
    <mergeCell ref="H194:L194"/>
    <mergeCell ref="M194:M195"/>
    <mergeCell ref="J195:K195"/>
    <mergeCell ref="G194:G195"/>
    <mergeCell ref="B191:D191"/>
    <mergeCell ref="A202:N202"/>
    <mergeCell ref="L203:M203"/>
    <mergeCell ref="B203:F203"/>
    <mergeCell ref="G203:H203"/>
    <mergeCell ref="I203:K203"/>
    <mergeCell ref="J196:K196"/>
    <mergeCell ref="E198:F198"/>
    <mergeCell ref="J198:K198"/>
    <mergeCell ref="J199:K199"/>
    <mergeCell ref="J205:K205"/>
    <mergeCell ref="B205:D205"/>
    <mergeCell ref="B90:D90"/>
    <mergeCell ref="E90:F90"/>
    <mergeCell ref="B103:F103"/>
    <mergeCell ref="G103:H103"/>
    <mergeCell ref="I103:K103"/>
    <mergeCell ref="B104:D104"/>
    <mergeCell ref="E104:F104"/>
    <mergeCell ref="J200:L200"/>
    <mergeCell ref="F206:G206"/>
    <mergeCell ref="B207:M207"/>
    <mergeCell ref="H208:L208"/>
    <mergeCell ref="M208:M209"/>
    <mergeCell ref="J209:K209"/>
    <mergeCell ref="G208:G209"/>
    <mergeCell ref="A216:N216"/>
    <mergeCell ref="L217:M217"/>
    <mergeCell ref="B217:F217"/>
    <mergeCell ref="G217:H217"/>
    <mergeCell ref="I217:K217"/>
    <mergeCell ref="J210:K210"/>
    <mergeCell ref="E212:F212"/>
    <mergeCell ref="J212:K212"/>
    <mergeCell ref="J213:K213"/>
    <mergeCell ref="J219:K219"/>
    <mergeCell ref="B219:D219"/>
    <mergeCell ref="G74:H74"/>
    <mergeCell ref="I74:K74"/>
    <mergeCell ref="B75:D75"/>
    <mergeCell ref="E75:F75"/>
    <mergeCell ref="B89:F89"/>
    <mergeCell ref="G89:H89"/>
    <mergeCell ref="I89:K89"/>
    <mergeCell ref="J214:L214"/>
    <mergeCell ref="J224:K224"/>
    <mergeCell ref="E226:F226"/>
    <mergeCell ref="J226:K226"/>
    <mergeCell ref="J227:K227"/>
    <mergeCell ref="F220:G220"/>
    <mergeCell ref="B221:M221"/>
    <mergeCell ref="H222:L222"/>
    <mergeCell ref="M222:M223"/>
    <mergeCell ref="J223:K223"/>
    <mergeCell ref="G222:G223"/>
    <mergeCell ref="J228:L228"/>
    <mergeCell ref="A230:N230"/>
    <mergeCell ref="L231:M231"/>
    <mergeCell ref="B231:F231"/>
    <mergeCell ref="G231:H231"/>
    <mergeCell ref="I231:K231"/>
    <mergeCell ref="G236:G237"/>
    <mergeCell ref="J233:K233"/>
    <mergeCell ref="B233:D233"/>
    <mergeCell ref="E46:F46"/>
    <mergeCell ref="B60:F60"/>
    <mergeCell ref="G60:H60"/>
    <mergeCell ref="I60:K60"/>
    <mergeCell ref="B61:D61"/>
    <mergeCell ref="E61:F61"/>
    <mergeCell ref="B74:F74"/>
    <mergeCell ref="J238:K238"/>
    <mergeCell ref="E240:F240"/>
    <mergeCell ref="J240:K240"/>
    <mergeCell ref="J241:K241"/>
    <mergeCell ref="F234:G234"/>
    <mergeCell ref="B235:M235"/>
    <mergeCell ref="H236:L236"/>
    <mergeCell ref="M236:M237"/>
    <mergeCell ref="J237:K237"/>
    <mergeCell ref="B236:F236"/>
    <mergeCell ref="J242:L242"/>
    <mergeCell ref="A244:N244"/>
    <mergeCell ref="L245:M245"/>
    <mergeCell ref="B245:F245"/>
    <mergeCell ref="G245:H245"/>
    <mergeCell ref="I245:K245"/>
    <mergeCell ref="J247:K247"/>
    <mergeCell ref="F248:G248"/>
    <mergeCell ref="B249:M249"/>
    <mergeCell ref="H250:L250"/>
    <mergeCell ref="M250:M251"/>
    <mergeCell ref="J251:K251"/>
    <mergeCell ref="G250:G251"/>
    <mergeCell ref="B247:D247"/>
    <mergeCell ref="A258:N258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J261:K261"/>
    <mergeCell ref="B261:D261"/>
    <mergeCell ref="I31:K31"/>
    <mergeCell ref="B32:D32"/>
    <mergeCell ref="E32:F32"/>
    <mergeCell ref="B45:F45"/>
    <mergeCell ref="G45:H45"/>
    <mergeCell ref="I45:K45"/>
    <mergeCell ref="B46:D46"/>
    <mergeCell ref="J256:L256"/>
    <mergeCell ref="F262:G262"/>
    <mergeCell ref="B263:M263"/>
    <mergeCell ref="H264:L264"/>
    <mergeCell ref="M264:M265"/>
    <mergeCell ref="J265:K265"/>
    <mergeCell ref="G264:G265"/>
    <mergeCell ref="A272:N272"/>
    <mergeCell ref="L273:M273"/>
    <mergeCell ref="B273:F273"/>
    <mergeCell ref="G273:H273"/>
    <mergeCell ref="I273:K273"/>
    <mergeCell ref="J266:K266"/>
    <mergeCell ref="E268:F268"/>
    <mergeCell ref="J268:K268"/>
    <mergeCell ref="J269:K269"/>
    <mergeCell ref="J275:K275"/>
    <mergeCell ref="B275:D275"/>
    <mergeCell ref="B16:F16"/>
    <mergeCell ref="G16:H16"/>
    <mergeCell ref="I16:K16"/>
    <mergeCell ref="B17:D17"/>
    <mergeCell ref="E17:F17"/>
    <mergeCell ref="B31:F31"/>
    <mergeCell ref="G31:H31"/>
    <mergeCell ref="J270:L270"/>
    <mergeCell ref="F276:G276"/>
    <mergeCell ref="B277:M277"/>
    <mergeCell ref="H278:L278"/>
    <mergeCell ref="M278:M279"/>
    <mergeCell ref="J279:K279"/>
    <mergeCell ref="G278:G279"/>
    <mergeCell ref="J284:L284"/>
    <mergeCell ref="A286:N286"/>
    <mergeCell ref="J280:K280"/>
    <mergeCell ref="E282:F282"/>
    <mergeCell ref="J282:K282"/>
    <mergeCell ref="J283:K283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23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26</v>
      </c>
      <c r="I4" s="31">
        <f>[1]Admin!$B$62</f>
        <v>39604</v>
      </c>
      <c r="J4" s="78" t="s">
        <v>0</v>
      </c>
      <c r="K4" s="78"/>
      <c r="L4" s="30" t="s">
        <v>14</v>
      </c>
      <c r="M4" s="32" t="str">
        <f>IF([1]May08!$E$111="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27</v>
      </c>
      <c r="I5" s="35">
        <v>2</v>
      </c>
      <c r="J5" s="36" t="str">
        <f>IF([1]May08!$E$111=" "," ",[1]May08!$D$111)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IF([1]May08!$E$111=" "," ",[1]May08!$C$111)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IF([1]May08!$E$111=" "," ",[1]May08!$H$111)</f>
        <v xml:space="preserve"> </v>
      </c>
      <c r="C9" s="41" t="str">
        <f>IF([1]May08!$E$111=" "," ",[1]May08!$I$111)</f>
        <v xml:space="preserve"> </v>
      </c>
      <c r="D9" s="41" t="str">
        <f>IF([1]May08!$E$111=" "," ",[1]May08!$J$111)</f>
        <v xml:space="preserve"> </v>
      </c>
      <c r="E9" s="41" t="str">
        <f>IF([1]May08!$E$111=" "," ",[1]May08!$K$111)</f>
        <v xml:space="preserve"> </v>
      </c>
      <c r="F9" s="41" t="str">
        <f>IF([1]May08!$E$111=" "," ",[1]May08!$L$111)</f>
        <v xml:space="preserve"> </v>
      </c>
      <c r="G9" s="41" t="str">
        <f>IF([1]May08!$E$111=" "," ",[1]May08!$M$111)</f>
        <v xml:space="preserve"> </v>
      </c>
      <c r="H9" s="41" t="str">
        <f>IF([1]May08!$E$111=" "," ",[1]May08!$N$111)</f>
        <v xml:space="preserve"> </v>
      </c>
      <c r="I9" s="41" t="str">
        <f>IF([1]May08!$E$111=" "," ",[1]May08!$O$111)</f>
        <v xml:space="preserve"> </v>
      </c>
      <c r="J9" s="70" t="str">
        <f>IF([1]May08!$E$111=" "," ",[1]May08!$P$111)</f>
        <v xml:space="preserve"> </v>
      </c>
      <c r="K9" s="70"/>
      <c r="L9" s="42" t="str">
        <f>IF([1]May08!$E$111=" "," ",[1]May08!$Q$111)</f>
        <v xml:space="preserve"> </v>
      </c>
      <c r="M9" s="43" t="str">
        <f>IF([1]May08!$E$111=" "," ",[1]May08!$R$111)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IF([1]May08!$E$111=" "," ",[1]May08!$V$111)</f>
        <v xml:space="preserve"> </v>
      </c>
      <c r="H11" s="41" t="str">
        <f>IF([1]May08!$E$111=" "," ",[1]May08!$W$111)</f>
        <v xml:space="preserve"> </v>
      </c>
      <c r="I11" s="41" t="str">
        <f>IF([1]May08!$E$111=" "," ",[1]May08!$X$111)</f>
        <v xml:space="preserve"> </v>
      </c>
      <c r="J11" s="70" t="str">
        <f>IF([1]May08!$E$111=" "," ",[1]May08!$Y$111)</f>
        <v xml:space="preserve"> </v>
      </c>
      <c r="K11" s="70"/>
      <c r="L11" s="41" t="str">
        <f>IF([1]May08!$E$111=" "," ",[1]May08!$Z$111)</f>
        <v xml:space="preserve"> </v>
      </c>
      <c r="M11" s="41" t="str">
        <f>IF([1]May08!$E$111=" "," ",[1]May08!$AA$111)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IF([1]May08!$E$111=" "," ",[1]May08!$R$108)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23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26</v>
      </c>
      <c r="I18" s="31">
        <f>[1]Admin!$B$62</f>
        <v>39604</v>
      </c>
      <c r="J18" s="78" t="s">
        <v>0</v>
      </c>
      <c r="K18" s="78"/>
      <c r="L18" s="30" t="s">
        <v>14</v>
      </c>
      <c r="M18" s="32" t="str">
        <f>IF([1]May08!$E$112="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27</v>
      </c>
      <c r="I19" s="35">
        <v>2</v>
      </c>
      <c r="J19" s="36" t="str">
        <f>IF([1]May08!$E$112=" "," ",[1]May08!$D$112)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IF([1]May08!$E$112=" "," ",[1]May08!$C$112)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IF([1]May08!$E$112=" "," ",[1]May08!$H$112)</f>
        <v xml:space="preserve"> </v>
      </c>
      <c r="C23" s="41" t="str">
        <f>IF([1]May08!$E$112=" "," ",[1]May08!$I$112)</f>
        <v xml:space="preserve"> </v>
      </c>
      <c r="D23" s="41" t="str">
        <f>IF([1]May08!$E$112=" "," ",[1]May08!$J$112)</f>
        <v xml:space="preserve"> </v>
      </c>
      <c r="E23" s="41" t="str">
        <f>IF([1]May08!$E$112=" "," ",[1]May08!$K$112)</f>
        <v xml:space="preserve"> </v>
      </c>
      <c r="F23" s="41" t="str">
        <f>IF([1]May08!$E$112=" "," ",[1]May08!$L$112)</f>
        <v xml:space="preserve"> </v>
      </c>
      <c r="G23" s="41" t="str">
        <f>IF([1]May08!$E$112=" "," ",[1]May08!$M$112)</f>
        <v xml:space="preserve"> </v>
      </c>
      <c r="H23" s="41" t="str">
        <f>IF([1]May08!$E$112=" "," ",[1]May08!$N$112)</f>
        <v xml:space="preserve"> </v>
      </c>
      <c r="I23" s="41" t="str">
        <f>IF([1]May08!$E$112=" "," ",[1]May08!$O$112)</f>
        <v xml:space="preserve"> </v>
      </c>
      <c r="J23" s="70" t="str">
        <f>IF([1]May08!$E$112=" "," ",[1]May08!$P$112)</f>
        <v xml:space="preserve"> </v>
      </c>
      <c r="K23" s="70"/>
      <c r="L23" s="42" t="str">
        <f>IF([1]May08!$E$112=" "," ",[1]May08!$Q$112)</f>
        <v xml:space="preserve"> </v>
      </c>
      <c r="M23" s="43" t="str">
        <f>IF([1]May08!$E$112=" "," ",[1]May08!$R$112)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IF([1]May08!$E$112=" "," ",[1]May08!$V$112)</f>
        <v xml:space="preserve"> </v>
      </c>
      <c r="H25" s="41" t="str">
        <f>IF([1]May08!$E$112=" "," ",[1]May08!$W$112)</f>
        <v xml:space="preserve"> </v>
      </c>
      <c r="I25" s="41" t="str">
        <f>IF([1]May08!$E$112=" "," ",[1]May08!$X$112)</f>
        <v xml:space="preserve"> </v>
      </c>
      <c r="J25" s="70" t="str">
        <f>IF([1]May08!$E$112=" "," ",[1]May08!$Y$112)</f>
        <v xml:space="preserve"> </v>
      </c>
      <c r="K25" s="70"/>
      <c r="L25" s="41" t="str">
        <f>IF([1]May08!$E$112=" "," ",[1]May08!$Z$112)</f>
        <v xml:space="preserve"> </v>
      </c>
      <c r="M25" s="41" t="str">
        <f>IF([1]May08!$E$112=" "," ",[1]May08!$AA$112)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IF([1]May08!$E$112=" "," ",[1]May08!$R$108)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6"/>
      <c r="I31" s="67" t="str">
        <f>IF(M38=" "," ",[1]Employee!$D$68)</f>
        <v xml:space="preserve"> </v>
      </c>
      <c r="J31" s="68"/>
      <c r="K31" s="68"/>
      <c r="L31" s="83" t="s">
        <v>23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4"/>
      <c r="E32" s="75"/>
      <c r="F32" s="76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26</v>
      </c>
      <c r="I33" s="31">
        <f>[1]Admin!$B$62</f>
        <v>39604</v>
      </c>
      <c r="J33" s="78" t="s">
        <v>0</v>
      </c>
      <c r="K33" s="78"/>
      <c r="L33" s="30" t="s">
        <v>14</v>
      </c>
      <c r="M33" s="32" t="str">
        <f>IF([1]May08!$E$113="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27</v>
      </c>
      <c r="I34" s="35">
        <v>2</v>
      </c>
      <c r="J34" s="36" t="str">
        <f>IF([1]May08!$E$113=" "," ",[1]May08!$D$113)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IF([1]May08!$E$113=" "," ",[1]May08!$C$113)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IF([1]May08!$E$113=" "," ",[1]May08!$H$113)</f>
        <v xml:space="preserve"> </v>
      </c>
      <c r="C38" s="41" t="str">
        <f>IF([1]May08!$E$113=" "," ",[1]May08!$I$113)</f>
        <v xml:space="preserve"> </v>
      </c>
      <c r="D38" s="41" t="str">
        <f>IF([1]May08!$E$113=" "," ",[1]May08!$J$113)</f>
        <v xml:space="preserve"> </v>
      </c>
      <c r="E38" s="41" t="str">
        <f>IF([1]May08!$E$113=" "," ",[1]May08!$K$113)</f>
        <v xml:space="preserve"> </v>
      </c>
      <c r="F38" s="41" t="str">
        <f>IF([1]May08!$E$113=" "," ",[1]May08!$L$113)</f>
        <v xml:space="preserve"> </v>
      </c>
      <c r="G38" s="41" t="str">
        <f>IF([1]May08!$E$113=" "," ",[1]May08!$M$113)</f>
        <v xml:space="preserve"> </v>
      </c>
      <c r="H38" s="41" t="str">
        <f>IF([1]May08!$E$113=" "," ",[1]May08!$N$113)</f>
        <v xml:space="preserve"> </v>
      </c>
      <c r="I38" s="41" t="str">
        <f>IF([1]May08!$E$113=" "," ",[1]May08!$O$113)</f>
        <v xml:space="preserve"> </v>
      </c>
      <c r="J38" s="70" t="str">
        <f>IF([1]May08!$E$113=" "," ",[1]May08!$P$113)</f>
        <v xml:space="preserve"> </v>
      </c>
      <c r="K38" s="70"/>
      <c r="L38" s="42" t="str">
        <f>IF([1]May08!$E$113=" "," ",[1]May08!$Q$113)</f>
        <v xml:space="preserve"> </v>
      </c>
      <c r="M38" s="43" t="str">
        <f>IF([1]May08!$E$113=" "," ",[1]May08!$R$113)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IF([1]May08!$E$113=" "," ",[1]May08!$V$113)</f>
        <v xml:space="preserve"> </v>
      </c>
      <c r="H40" s="41" t="str">
        <f>IF([1]May08!$E$113=" "," ",[1]May08!$W$113)</f>
        <v xml:space="preserve"> </v>
      </c>
      <c r="I40" s="41" t="str">
        <f>IF([1]May08!$E$113=" "," ",[1]May08!$X$113)</f>
        <v xml:space="preserve"> </v>
      </c>
      <c r="J40" s="70" t="str">
        <f>IF([1]May08!$E$113=" "," ",[1]May08!$Y$113)</f>
        <v xml:space="preserve"> </v>
      </c>
      <c r="K40" s="70"/>
      <c r="L40" s="41" t="str">
        <f>IF([1]May08!$E$113=" "," ",[1]May08!$Z$113)</f>
        <v xml:space="preserve"> </v>
      </c>
      <c r="M40" s="41" t="str">
        <f>IF([1]May08!$E$113=" "," ",[1]May08!$AA$113)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IF([1]May08!$E$113=" "," ",[1]May08!$R$108)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23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26</v>
      </c>
      <c r="I47" s="31">
        <f>[1]Admin!$B$62</f>
        <v>39604</v>
      </c>
      <c r="J47" s="78" t="s">
        <v>0</v>
      </c>
      <c r="K47" s="78"/>
      <c r="L47" s="30" t="s">
        <v>14</v>
      </c>
      <c r="M47" s="32" t="str">
        <f>IF([1]May08!$E$114="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27</v>
      </c>
      <c r="I48" s="35">
        <v>2</v>
      </c>
      <c r="J48" s="36" t="str">
        <f>IF([1]May08!$E$114=" "," ",[1]May08!$D$114)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IF([1]May08!$E$114=" "," ",[1]May08!$C$114)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IF([1]May08!$E$114=" "," ",[1]May08!$H$114)</f>
        <v xml:space="preserve"> </v>
      </c>
      <c r="C52" s="41" t="str">
        <f>IF([1]May08!$E$114=" "," ",[1]May08!$I$114)</f>
        <v xml:space="preserve"> </v>
      </c>
      <c r="D52" s="41" t="str">
        <f>IF([1]May08!$E$114=" "," ",[1]May08!$J$114)</f>
        <v xml:space="preserve"> </v>
      </c>
      <c r="E52" s="41" t="str">
        <f>IF([1]May08!$E$114=" "," ",[1]May08!$K$114)</f>
        <v xml:space="preserve"> </v>
      </c>
      <c r="F52" s="41" t="str">
        <f>IF([1]May08!$E$114=" "," ",[1]May08!$L$114)</f>
        <v xml:space="preserve"> </v>
      </c>
      <c r="G52" s="41" t="str">
        <f>IF([1]May08!$E$114=" "," ",[1]May08!$M$114)</f>
        <v xml:space="preserve"> </v>
      </c>
      <c r="H52" s="41" t="str">
        <f>IF([1]May08!$E$114=" "," ",[1]May08!$N$114)</f>
        <v xml:space="preserve"> </v>
      </c>
      <c r="I52" s="41" t="str">
        <f>IF([1]May08!$E$114=" "," ",[1]May08!$O$114)</f>
        <v xml:space="preserve"> </v>
      </c>
      <c r="J52" s="70" t="str">
        <f>IF([1]May08!$E$114=" "," ",[1]May08!$P$114)</f>
        <v xml:space="preserve"> </v>
      </c>
      <c r="K52" s="70"/>
      <c r="L52" s="42" t="str">
        <f>IF([1]May08!$E$114=" "," ",[1]May08!$Q$114)</f>
        <v xml:space="preserve"> </v>
      </c>
      <c r="M52" s="43" t="str">
        <f>IF([1]May08!$E$114=" "," ",[1]May08!$R$114)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IF([1]May08!$E$114=" "," ",[1]May08!$V$114)</f>
        <v xml:space="preserve"> </v>
      </c>
      <c r="H54" s="41" t="str">
        <f>IF([1]May08!$E$114=" "," ",[1]May08!$W$114)</f>
        <v xml:space="preserve"> </v>
      </c>
      <c r="I54" s="41" t="str">
        <f>IF([1]May08!$E$114=" "," ",[1]May08!$X$114)</f>
        <v xml:space="preserve"> </v>
      </c>
      <c r="J54" s="70" t="str">
        <f>IF([1]May08!$E$114=" "," ",[1]May08!$Y$114)</f>
        <v xml:space="preserve"> </v>
      </c>
      <c r="K54" s="70"/>
      <c r="L54" s="41" t="str">
        <f>IF([1]May08!$E$114=" "," ",[1]May08!$Z$114)</f>
        <v xml:space="preserve"> </v>
      </c>
      <c r="M54" s="41" t="str">
        <f>IF([1]May08!$E$114=" "," ",[1]May08!$AA$114)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IF([1]May08!$E$114=" "," ",[1]May08!$R$108)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23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26</v>
      </c>
      <c r="I62" s="31">
        <f>[1]Admin!$B$62</f>
        <v>39604</v>
      </c>
      <c r="J62" s="78" t="s">
        <v>0</v>
      </c>
      <c r="K62" s="78"/>
      <c r="L62" s="30" t="s">
        <v>14</v>
      </c>
      <c r="M62" s="32" t="str">
        <f>IF([1]May08!$E$115="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27</v>
      </c>
      <c r="I63" s="35">
        <v>2</v>
      </c>
      <c r="J63" s="36" t="str">
        <f>IF([1]May08!$E$115=" "," ",[1]May08!$D$115)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IF([1]May08!$E$115=" "," ",[1]May08!$C$115)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16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IF([1]May08!$E$115=" "," ",[1]May08!$H$115)</f>
        <v xml:space="preserve"> </v>
      </c>
      <c r="C67" s="41" t="str">
        <f>IF([1]May08!$E$115=" "," ",[1]May08!$I$115)</f>
        <v xml:space="preserve"> </v>
      </c>
      <c r="D67" s="41" t="str">
        <f>IF([1]May08!$E$115=" "," ",[1]May08!$J$115)</f>
        <v xml:space="preserve"> </v>
      </c>
      <c r="E67" s="41" t="str">
        <f>IF([1]May08!$E$115=" "," ",[1]May08!$K$115)</f>
        <v xml:space="preserve"> </v>
      </c>
      <c r="F67" s="41" t="str">
        <f>IF([1]May08!$E$115=" "," ",[1]May08!$L$115)</f>
        <v xml:space="preserve"> </v>
      </c>
      <c r="G67" s="41" t="str">
        <f>IF([1]May08!$E$115=" "," ",[1]May08!$M$115)</f>
        <v xml:space="preserve"> </v>
      </c>
      <c r="H67" s="41" t="str">
        <f>IF([1]May08!$E$115=" "," ",[1]May08!$N$115)</f>
        <v xml:space="preserve"> </v>
      </c>
      <c r="I67" s="41" t="str">
        <f>IF([1]May08!$E$115=" "," ",[1]May08!$O$115)</f>
        <v xml:space="preserve"> </v>
      </c>
      <c r="J67" s="70" t="str">
        <f>IF([1]May08!$E$115=" "," ",[1]May08!$P$115)</f>
        <v xml:space="preserve"> </v>
      </c>
      <c r="K67" s="70"/>
      <c r="L67" s="42" t="str">
        <f>IF([1]May08!$E$115=" "," ",[1]May08!$Q$115)</f>
        <v xml:space="preserve"> </v>
      </c>
      <c r="M67" s="43" t="str">
        <f>IF([1]May08!$E$115=" "," ",[1]May08!$R$115)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IF([1]May08!$E$115=" "," ",[1]May08!$V$115)</f>
        <v xml:space="preserve"> </v>
      </c>
      <c r="H69" s="41" t="str">
        <f>IF([1]May08!$E$115=" "," ",[1]May08!$W$115)</f>
        <v xml:space="preserve"> </v>
      </c>
      <c r="I69" s="41" t="str">
        <f>IF([1]May08!$E$115=" "," ",[1]May08!$X$115)</f>
        <v xml:space="preserve"> </v>
      </c>
      <c r="J69" s="70" t="str">
        <f>IF([1]May08!$E$115=" "," ",[1]May08!$Y$115)</f>
        <v xml:space="preserve"> </v>
      </c>
      <c r="K69" s="70"/>
      <c r="L69" s="41" t="str">
        <f>IF([1]May08!$E$115=" "," ",[1]May08!$Z$115)</f>
        <v xml:space="preserve"> </v>
      </c>
      <c r="M69" s="41" t="str">
        <f>IF([1]May08!$E$115=" "," ",[1]May08!$AA$115)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IF([1]May08!$E$115=" "," ",[1]May08!$R$108)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23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26</v>
      </c>
      <c r="I76" s="31">
        <f>[1]Admin!$B$62</f>
        <v>39604</v>
      </c>
      <c r="J76" s="78" t="s">
        <v>0</v>
      </c>
      <c r="K76" s="78"/>
      <c r="L76" s="30" t="s">
        <v>14</v>
      </c>
      <c r="M76" s="32" t="str">
        <f>IF([1]May08!$E$116="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27</v>
      </c>
      <c r="I77" s="35">
        <v>2</v>
      </c>
      <c r="J77" s="36" t="str">
        <f>IF([1]May08!$E$116=" "," ",[1]May08!$D$116)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IF([1]May08!$E$116=" "," ",[1]May08!$C$116)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16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IF([1]May08!$E$116=" "," ",[1]May08!$H$116)</f>
        <v xml:space="preserve"> </v>
      </c>
      <c r="C81" s="41" t="str">
        <f>IF([1]May08!$E$116=" "," ",[1]May08!$I$116)</f>
        <v xml:space="preserve"> </v>
      </c>
      <c r="D81" s="41" t="str">
        <f>IF([1]May08!$E$116=" "," ",[1]May08!$J$116)</f>
        <v xml:space="preserve"> </v>
      </c>
      <c r="E81" s="41" t="str">
        <f>IF([1]May08!$E$116=" "," ",[1]May08!$K$116)</f>
        <v xml:space="preserve"> </v>
      </c>
      <c r="F81" s="41" t="str">
        <f>IF([1]May08!$E$116=" "," ",[1]May08!$L$116)</f>
        <v xml:space="preserve"> </v>
      </c>
      <c r="G81" s="41" t="str">
        <f>IF([1]May08!$E$116=" "," ",[1]May08!$M$116)</f>
        <v xml:space="preserve"> </v>
      </c>
      <c r="H81" s="41" t="str">
        <f>IF([1]May08!$E$116=" "," ",[1]May08!$N$116)</f>
        <v xml:space="preserve"> </v>
      </c>
      <c r="I81" s="41" t="str">
        <f>IF([1]May08!$E$116=" "," ",[1]May08!$O$116)</f>
        <v xml:space="preserve"> </v>
      </c>
      <c r="J81" s="70" t="str">
        <f>IF([1]May08!$E$116=" "," ",[1]May08!$P$116)</f>
        <v xml:space="preserve"> </v>
      </c>
      <c r="K81" s="70"/>
      <c r="L81" s="42" t="str">
        <f>IF([1]May08!$E$116=" "," ",[1]May08!$Q$116)</f>
        <v xml:space="preserve"> </v>
      </c>
      <c r="M81" s="43" t="str">
        <f>IF([1]May08!$E$116=" "," ",[1]May08!$R$116)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IF([1]May08!$E$116=" "," ",[1]May08!$V$116)</f>
        <v xml:space="preserve"> </v>
      </c>
      <c r="H83" s="41" t="str">
        <f>IF([1]May08!$E$116=" "," ",[1]May08!$W$116)</f>
        <v xml:space="preserve"> </v>
      </c>
      <c r="I83" s="41" t="str">
        <f>IF([1]May08!$E$116=" "," ",[1]May08!$X$116)</f>
        <v xml:space="preserve"> </v>
      </c>
      <c r="J83" s="70" t="str">
        <f>IF([1]May08!$E$116=" "," ",[1]May08!$Y$116)</f>
        <v xml:space="preserve"> </v>
      </c>
      <c r="K83" s="70"/>
      <c r="L83" s="41" t="str">
        <f>IF([1]May08!$E$116=" "," ",[1]May08!$Z$116)</f>
        <v xml:space="preserve"> </v>
      </c>
      <c r="M83" s="41" t="str">
        <f>IF([1]May08!$E$116=" "," ",[1]May08!$AA$116)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IF([1]May08!$E$116=" "," ",[1]May08!$R$108)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23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26</v>
      </c>
      <c r="I91" s="31">
        <f>[1]Admin!$B$62</f>
        <v>39604</v>
      </c>
      <c r="J91" s="78" t="s">
        <v>0</v>
      </c>
      <c r="K91" s="78"/>
      <c r="L91" s="30" t="s">
        <v>14</v>
      </c>
      <c r="M91" s="32" t="str">
        <f>IF([1]May08!$E$117="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27</v>
      </c>
      <c r="I92" s="35">
        <v>2</v>
      </c>
      <c r="J92" s="36" t="str">
        <f>IF([1]May08!$E$117=" "," ",[1]May08!$D$117)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IF([1]May08!$E$117=" "," ",[1]May08!$C$117)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IF([1]May08!$E$117=" "," ",[1]May08!$H$117)</f>
        <v xml:space="preserve"> </v>
      </c>
      <c r="C96" s="41" t="str">
        <f>IF([1]May08!$E$117=" "," ",[1]May08!$I$117)</f>
        <v xml:space="preserve"> </v>
      </c>
      <c r="D96" s="41" t="str">
        <f>IF([1]May08!$E$117=" "," ",[1]May08!$J$117)</f>
        <v xml:space="preserve"> </v>
      </c>
      <c r="E96" s="41" t="str">
        <f>IF([1]May08!$E$117=" "," ",[1]May08!$K$117)</f>
        <v xml:space="preserve"> </v>
      </c>
      <c r="F96" s="41" t="str">
        <f>IF([1]May08!$E$117=" "," ",[1]May08!$L$117)</f>
        <v xml:space="preserve"> </v>
      </c>
      <c r="G96" s="41" t="str">
        <f>IF([1]May08!$E$117=" "," ",[1]May08!$M$117)</f>
        <v xml:space="preserve"> </v>
      </c>
      <c r="H96" s="41" t="str">
        <f>IF([1]May08!$E$117=" "," ",[1]May08!$N$117)</f>
        <v xml:space="preserve"> </v>
      </c>
      <c r="I96" s="41" t="str">
        <f>IF([1]May08!$E$117=" "," ",[1]May08!$O$117)</f>
        <v xml:space="preserve"> </v>
      </c>
      <c r="J96" s="70" t="str">
        <f>IF([1]May08!$E$117=" "," ",[1]May08!$P$117)</f>
        <v xml:space="preserve"> </v>
      </c>
      <c r="K96" s="70"/>
      <c r="L96" s="42" t="str">
        <f>IF([1]May08!$E$117=" "," ",[1]May08!$Q$117)</f>
        <v xml:space="preserve"> </v>
      </c>
      <c r="M96" s="43" t="str">
        <f>IF([1]May08!$E$117=" "," ",[1]May08!$R$117)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IF([1]May08!$E$117=" "," ",[1]May08!$V$117)</f>
        <v xml:space="preserve"> </v>
      </c>
      <c r="H98" s="41" t="str">
        <f>IF([1]May08!$E$117=" "," ",[1]May08!$W$117)</f>
        <v xml:space="preserve"> </v>
      </c>
      <c r="I98" s="41" t="str">
        <f>IF([1]May08!$E$117=" "," ",[1]May08!$X$117)</f>
        <v xml:space="preserve"> </v>
      </c>
      <c r="J98" s="70" t="str">
        <f>IF([1]May08!$E$117=" "," ",[1]May08!$Y$117)</f>
        <v xml:space="preserve"> </v>
      </c>
      <c r="K98" s="70"/>
      <c r="L98" s="41" t="str">
        <f>IF([1]May08!$E$117=" "," ",[1]May08!$Z$117)</f>
        <v xml:space="preserve"> </v>
      </c>
      <c r="M98" s="41" t="str">
        <f>IF([1]May08!$E$117=" "," ",[1]May08!$AA$117)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IF([1]May08!$E$117=" "," ",[1]May08!$R$108)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23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26</v>
      </c>
      <c r="I105" s="31">
        <f>[1]Admin!$B$62</f>
        <v>39604</v>
      </c>
      <c r="J105" s="78" t="s">
        <v>0</v>
      </c>
      <c r="K105" s="78"/>
      <c r="L105" s="30" t="s">
        <v>14</v>
      </c>
      <c r="M105" s="32" t="str">
        <f>IF([1]May08!$E$118="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27</v>
      </c>
      <c r="I106" s="35">
        <v>2</v>
      </c>
      <c r="J106" s="36" t="str">
        <f>IF([1]May08!$E$118=" "," ",[1]May08!$D$118)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IF([1]May08!$E$118=" "," ",[1]May08!$C$118)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17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IF([1]May08!$E$118=" "," ",[1]May08!$H$118)</f>
        <v xml:space="preserve"> </v>
      </c>
      <c r="C110" s="41" t="str">
        <f>IF([1]May08!$E$118=" "," ",[1]May08!$I$118)</f>
        <v xml:space="preserve"> </v>
      </c>
      <c r="D110" s="41" t="str">
        <f>IF([1]May08!$E$118=" "," ",[1]May08!$J$118)</f>
        <v xml:space="preserve"> </v>
      </c>
      <c r="E110" s="41" t="str">
        <f>IF([1]May08!$E$118=" "," ",[1]May08!$K$118)</f>
        <v xml:space="preserve"> </v>
      </c>
      <c r="F110" s="41" t="str">
        <f>IF([1]May08!$E$118=" "," ",[1]May08!$L$118)</f>
        <v xml:space="preserve"> </v>
      </c>
      <c r="G110" s="41" t="str">
        <f>IF([1]May08!$E$118=" "," ",[1]May08!$M$118)</f>
        <v xml:space="preserve"> </v>
      </c>
      <c r="H110" s="41" t="str">
        <f>IF([1]May08!$E$118=" "," ",[1]May08!$N$118)</f>
        <v xml:space="preserve"> </v>
      </c>
      <c r="I110" s="41" t="str">
        <f>IF([1]May08!$E$118=" "," ",[1]May08!$O$118)</f>
        <v xml:space="preserve"> </v>
      </c>
      <c r="J110" s="70" t="str">
        <f>IF([1]May08!$E$118=" "," ",[1]May08!$P$118)</f>
        <v xml:space="preserve"> </v>
      </c>
      <c r="K110" s="70"/>
      <c r="L110" s="42" t="str">
        <f>IF([1]May08!$E$118=" "," ",[1]May08!$Q$118)</f>
        <v xml:space="preserve"> </v>
      </c>
      <c r="M110" s="43" t="str">
        <f>IF([1]May08!$E$118=" "," ",[1]May08!$R$118)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IF([1]May08!$E$118=" "," ",[1]May08!$V$118)</f>
        <v xml:space="preserve"> </v>
      </c>
      <c r="H112" s="41" t="str">
        <f>IF([1]May08!$E$118=" "," ",[1]May08!$W$118)</f>
        <v xml:space="preserve"> </v>
      </c>
      <c r="I112" s="41" t="str">
        <f>IF([1]May08!$E$118=" "," ",[1]May08!$X$118)</f>
        <v xml:space="preserve"> </v>
      </c>
      <c r="J112" s="70" t="str">
        <f>IF([1]May08!$E$118=" "," ",[1]May08!$Y$118)</f>
        <v xml:space="preserve"> </v>
      </c>
      <c r="K112" s="70"/>
      <c r="L112" s="41" t="str">
        <f>IF([1]May08!$E$118=" "," ",[1]May08!$Z$118)</f>
        <v xml:space="preserve"> </v>
      </c>
      <c r="M112" s="41" t="str">
        <f>IF([1]May08!$E$118=" "," ",[1]May08!$AA$118)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IF([1]May08!$E$118=" "," ",[1]May08!$R$108)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23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26</v>
      </c>
      <c r="I120" s="31">
        <f>[1]Admin!$B$62</f>
        <v>39604</v>
      </c>
      <c r="J120" s="78" t="s">
        <v>0</v>
      </c>
      <c r="K120" s="78"/>
      <c r="L120" s="30" t="s">
        <v>14</v>
      </c>
      <c r="M120" s="32" t="str">
        <f>IF([1]May08!$E$119="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27</v>
      </c>
      <c r="I121" s="35">
        <v>2</v>
      </c>
      <c r="J121" s="36" t="str">
        <f>IF([1]May08!$E$119=" "," ",[1]May08!$D$119)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IF([1]May08!$E$119=" "," ",[1]May08!$C$119)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IF([1]May08!$E$119=" "," ",[1]May08!$H$119)</f>
        <v xml:space="preserve"> </v>
      </c>
      <c r="C125" s="41" t="str">
        <f>IF([1]May08!$E$119=" "," ",[1]May08!$I$119)</f>
        <v xml:space="preserve"> </v>
      </c>
      <c r="D125" s="41" t="str">
        <f>IF([1]May08!$E$119=" "," ",[1]May08!$J$119)</f>
        <v xml:space="preserve"> </v>
      </c>
      <c r="E125" s="41" t="str">
        <f>IF([1]May08!$E$119=" "," ",[1]May08!$K$119)</f>
        <v xml:space="preserve"> </v>
      </c>
      <c r="F125" s="41" t="str">
        <f>IF([1]May08!$E$119=" "," ",[1]May08!$L$119)</f>
        <v xml:space="preserve"> </v>
      </c>
      <c r="G125" s="41" t="str">
        <f>IF([1]May08!$E$119=" "," ",[1]May08!$M$119)</f>
        <v xml:space="preserve"> </v>
      </c>
      <c r="H125" s="41" t="str">
        <f>IF([1]May08!$E$119=" "," ",[1]May08!$N$119)</f>
        <v xml:space="preserve"> </v>
      </c>
      <c r="I125" s="41" t="str">
        <f>IF([1]May08!$E$119=" "," ",[1]May08!$O$119)</f>
        <v xml:space="preserve"> </v>
      </c>
      <c r="J125" s="70" t="str">
        <f>IF([1]May08!$E$119=" "," ",[1]May08!$P$119)</f>
        <v xml:space="preserve"> </v>
      </c>
      <c r="K125" s="70"/>
      <c r="L125" s="42" t="str">
        <f>IF([1]May08!$E$119=" "," ",[1]May08!$Q$119)</f>
        <v xml:space="preserve"> </v>
      </c>
      <c r="M125" s="43" t="str">
        <f>IF([1]May08!$E$119=" "," ",[1]May08!$R$119)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IF([1]May08!$E$119=" "," ",[1]May08!$V$119)</f>
        <v xml:space="preserve"> </v>
      </c>
      <c r="H127" s="41" t="str">
        <f>IF([1]May08!$E$119=" "," ",[1]May08!$W$119)</f>
        <v xml:space="preserve"> </v>
      </c>
      <c r="I127" s="41" t="str">
        <f>IF([1]May08!$E$119=" "," ",[1]May08!$X$119)</f>
        <v xml:space="preserve"> </v>
      </c>
      <c r="J127" s="70" t="str">
        <f>IF([1]May08!$E$119=" "," ",[1]May08!$Y$119)</f>
        <v xml:space="preserve"> </v>
      </c>
      <c r="K127" s="70"/>
      <c r="L127" s="41" t="str">
        <f>IF([1]May08!$E$119=" "," ",[1]May08!$Z$119)</f>
        <v xml:space="preserve"> </v>
      </c>
      <c r="M127" s="41" t="str">
        <f>IF([1]May08!$E$119=" "," ",[1]May08!$AA$119)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IF([1]May08!$E$119=" "," ",[1]May08!$R$108)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23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26</v>
      </c>
      <c r="I134" s="31">
        <f>[1]Admin!$B$62</f>
        <v>39604</v>
      </c>
      <c r="J134" s="78" t="s">
        <v>0</v>
      </c>
      <c r="K134" s="78"/>
      <c r="L134" s="30" t="s">
        <v>14</v>
      </c>
      <c r="M134" s="32" t="str">
        <f>IF([1]May08!$E$120="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27</v>
      </c>
      <c r="I135" s="35">
        <v>2</v>
      </c>
      <c r="J135" s="36" t="str">
        <f>IF([1]May08!$E$120=" "," ",[1]May08!$D$120)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IF([1]May08!$E$120=" "," ",[1]May08!$C$120)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IF([1]May08!$E$120=" "," ",[1]May08!$H$120)</f>
        <v xml:space="preserve"> </v>
      </c>
      <c r="C139" s="41" t="str">
        <f>IF([1]May08!$E$120=" "," ",[1]May08!$I$120)</f>
        <v xml:space="preserve"> </v>
      </c>
      <c r="D139" s="41" t="str">
        <f>IF([1]May08!$E$120=" "," ",[1]May08!$J$120)</f>
        <v xml:space="preserve"> </v>
      </c>
      <c r="E139" s="41" t="str">
        <f>IF([1]May08!$E$120=" "," ",[1]May08!$K$120)</f>
        <v xml:space="preserve"> </v>
      </c>
      <c r="F139" s="41" t="str">
        <f>IF([1]May08!$E$120=" "," ",[1]May08!$L$120)</f>
        <v xml:space="preserve"> </v>
      </c>
      <c r="G139" s="41" t="str">
        <f>IF([1]May08!$E$120=" "," ",[1]May08!$M$120)</f>
        <v xml:space="preserve"> </v>
      </c>
      <c r="H139" s="41" t="str">
        <f>IF([1]May08!$E$120=" "," ",[1]May08!$N$120)</f>
        <v xml:space="preserve"> </v>
      </c>
      <c r="I139" s="41" t="str">
        <f>IF([1]May08!$E$120=" "," ",[1]May08!$O$120)</f>
        <v xml:space="preserve"> </v>
      </c>
      <c r="J139" s="70" t="str">
        <f>IF([1]May08!$E$120=" "," ",[1]May08!$P$120)</f>
        <v xml:space="preserve"> </v>
      </c>
      <c r="K139" s="70"/>
      <c r="L139" s="42" t="str">
        <f>IF([1]May08!$E$120=" "," ",[1]May08!$Q$120)</f>
        <v xml:space="preserve"> </v>
      </c>
      <c r="M139" s="43" t="str">
        <f>IF([1]May08!$E$120=" "," ",[1]May08!$R$120)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IF([1]May08!$E$120=" "," ",[1]May08!$V$120)</f>
        <v xml:space="preserve"> </v>
      </c>
      <c r="H141" s="41" t="str">
        <f>IF([1]May08!$E$120=" "," ",[1]May08!$W$120)</f>
        <v xml:space="preserve"> </v>
      </c>
      <c r="I141" s="41" t="str">
        <f>IF([1]May08!$E$120=" "," ",[1]May08!$X$120)</f>
        <v xml:space="preserve"> </v>
      </c>
      <c r="J141" s="70" t="str">
        <f>IF([1]May08!$E$120=" "," ",[1]May08!$Y$120)</f>
        <v xml:space="preserve"> </v>
      </c>
      <c r="K141" s="70"/>
      <c r="L141" s="41" t="str">
        <f>IF([1]May08!$E$120=" "," ",[1]May08!$Z$120)</f>
        <v xml:space="preserve"> </v>
      </c>
      <c r="M141" s="41" t="str">
        <f>IF([1]May08!$E$120=" "," ",[1]May08!$AA$120)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IF([1]May08!$E$120=" "," ",[1]May08!$R$108)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23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26</v>
      </c>
      <c r="I149" s="31">
        <f>[1]Admin!$B$62</f>
        <v>39604</v>
      </c>
      <c r="J149" s="78" t="s">
        <v>0</v>
      </c>
      <c r="K149" s="78"/>
      <c r="L149" s="30" t="s">
        <v>14</v>
      </c>
      <c r="M149" s="32" t="str">
        <f>IF([1]May08!$E$121="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27</v>
      </c>
      <c r="I150" s="35">
        <v>2</v>
      </c>
      <c r="J150" s="36" t="str">
        <f>IF([1]May08!$E$121=" "," ",[1]May08!$D$121)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IF([1]May08!$E$121=" "," ",[1]May08!$C$121)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IF([1]May08!$E$121=" "," ",[1]May08!$H$121)</f>
        <v xml:space="preserve"> </v>
      </c>
      <c r="C154" s="41" t="str">
        <f>IF([1]May08!$E$121=" "," ",[1]May08!$I$121)</f>
        <v xml:space="preserve"> </v>
      </c>
      <c r="D154" s="41" t="str">
        <f>IF([1]May08!$E$121=" "," ",[1]May08!$J$121)</f>
        <v xml:space="preserve"> </v>
      </c>
      <c r="E154" s="41" t="str">
        <f>IF([1]May08!$E$121=" "," ",[1]May08!$K$121)</f>
        <v xml:space="preserve"> </v>
      </c>
      <c r="F154" s="41" t="str">
        <f>IF([1]May08!$E$121=" "," ",[1]May08!$L$121)</f>
        <v xml:space="preserve"> </v>
      </c>
      <c r="G154" s="41" t="str">
        <f>IF([1]May08!$E$121=" "," ",[1]May08!$M$121)</f>
        <v xml:space="preserve"> </v>
      </c>
      <c r="H154" s="41" t="str">
        <f>IF([1]May08!$E$121=" "," ",[1]May08!$N$121)</f>
        <v xml:space="preserve"> </v>
      </c>
      <c r="I154" s="41" t="str">
        <f>IF([1]May08!$E$121=" "," ",[1]May08!$O$121)</f>
        <v xml:space="preserve"> </v>
      </c>
      <c r="J154" s="70" t="str">
        <f>IF([1]May08!$E$121=" "," ",[1]May08!$P$121)</f>
        <v xml:space="preserve"> </v>
      </c>
      <c r="K154" s="70"/>
      <c r="L154" s="42" t="str">
        <f>IF([1]May08!$E$121=" "," ",[1]May08!$Q$121)</f>
        <v xml:space="preserve"> </v>
      </c>
      <c r="M154" s="43" t="str">
        <f>IF([1]May08!$E$121=" "," ",[1]May08!$R$121)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IF([1]May08!$E$121=" "," ",[1]May08!$V$121)</f>
        <v xml:space="preserve"> </v>
      </c>
      <c r="H156" s="41" t="str">
        <f>IF([1]May08!$E$121=" "," ",[1]May08!$W$121)</f>
        <v xml:space="preserve"> </v>
      </c>
      <c r="I156" s="41" t="str">
        <f>IF([1]May08!$E$121=" "," ",[1]May08!$X$121)</f>
        <v xml:space="preserve"> </v>
      </c>
      <c r="J156" s="70" t="str">
        <f>IF([1]May08!$E$121=" "," ",[1]May08!$Y$121)</f>
        <v xml:space="preserve"> </v>
      </c>
      <c r="K156" s="70"/>
      <c r="L156" s="41" t="str">
        <f>IF([1]May08!$E$121=" "," ",[1]May08!$Z$121)</f>
        <v xml:space="preserve"> </v>
      </c>
      <c r="M156" s="41" t="str">
        <f>IF([1]May08!$E$121=" "," ",[1]May08!$AA$121)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IF([1]May08!$E$121=" "," ",[1]May08!$R$108)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23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26</v>
      </c>
      <c r="I163" s="31">
        <f>[1]Admin!$B$62</f>
        <v>39604</v>
      </c>
      <c r="J163" s="78" t="s">
        <v>0</v>
      </c>
      <c r="K163" s="78"/>
      <c r="L163" s="30" t="s">
        <v>14</v>
      </c>
      <c r="M163" s="32" t="str">
        <f>IF([1]May08!$E$122="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27</v>
      </c>
      <c r="I164" s="35">
        <v>2</v>
      </c>
      <c r="J164" s="36" t="str">
        <f>IF([1]May08!$E$122=" "," ",[1]May08!$D$122)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IF([1]May08!$E$122=" "," ",[1]May08!$C$122)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IF([1]May08!$E$122=" "," ",[1]May08!$H$122)</f>
        <v xml:space="preserve"> </v>
      </c>
      <c r="C168" s="41" t="str">
        <f>IF([1]May08!$E$122=" "," ",[1]May08!$I$122)</f>
        <v xml:space="preserve"> </v>
      </c>
      <c r="D168" s="41" t="str">
        <f>IF([1]May08!$E$122=" "," ",[1]May08!$J$122)</f>
        <v xml:space="preserve"> </v>
      </c>
      <c r="E168" s="41" t="str">
        <f>IF([1]May08!$E$122=" "," ",[1]May08!$K$122)</f>
        <v xml:space="preserve"> </v>
      </c>
      <c r="F168" s="41" t="str">
        <f>IF([1]May08!$E$122=" "," ",[1]May08!$L$122)</f>
        <v xml:space="preserve"> </v>
      </c>
      <c r="G168" s="41" t="str">
        <f>IF([1]May08!$E$122=" "," ",[1]May08!$M$122)</f>
        <v xml:space="preserve"> </v>
      </c>
      <c r="H168" s="41" t="str">
        <f>IF([1]May08!$E$122=" "," ",[1]May08!$N$122)</f>
        <v xml:space="preserve"> </v>
      </c>
      <c r="I168" s="41" t="str">
        <f>IF([1]May08!$E$122=" "," ",[1]May08!$O$122)</f>
        <v xml:space="preserve"> </v>
      </c>
      <c r="J168" s="70" t="str">
        <f>IF([1]May08!$E$122=" "," ",[1]May08!$P$122)</f>
        <v xml:space="preserve"> </v>
      </c>
      <c r="K168" s="70"/>
      <c r="L168" s="42" t="str">
        <f>IF([1]May08!$E$122=" "," ",[1]May08!$Q$122)</f>
        <v xml:space="preserve"> </v>
      </c>
      <c r="M168" s="43" t="str">
        <f>IF([1]May08!$E$122=" "," ",[1]May08!$R$122)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IF([1]May08!$E$122=" "," ",[1]May08!$V$122)</f>
        <v xml:space="preserve"> </v>
      </c>
      <c r="H170" s="41" t="str">
        <f>IF([1]May08!$E$122=" "," ",[1]May08!$W$122)</f>
        <v xml:space="preserve"> </v>
      </c>
      <c r="I170" s="41" t="str">
        <f>IF([1]May08!$E$122=" "," ",[1]May08!$X$122)</f>
        <v xml:space="preserve"> </v>
      </c>
      <c r="J170" s="70" t="str">
        <f>IF([1]May08!$E$122=" "," ",[1]May08!$Y$122)</f>
        <v xml:space="preserve"> </v>
      </c>
      <c r="K170" s="70"/>
      <c r="L170" s="41" t="str">
        <f>IF([1]May08!$E$122=" "," ",[1]May08!$Z$122)</f>
        <v xml:space="preserve"> </v>
      </c>
      <c r="M170" s="41" t="str">
        <f>IF([1]May08!$E$122=" "," ",[1]May08!$AA$122)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IF([1]May08!$E$122=" "," ",[1]May08!$R$108)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23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3"/>
      <c r="E176" s="75"/>
      <c r="F176" s="75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26</v>
      </c>
      <c r="I177" s="31">
        <f>[1]Admin!$B$62</f>
        <v>39604</v>
      </c>
      <c r="J177" s="78" t="s">
        <v>0</v>
      </c>
      <c r="K177" s="78"/>
      <c r="L177" s="30" t="s">
        <v>14</v>
      </c>
      <c r="M177" s="32" t="str">
        <f>IF([1]May08!$E$123="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27</v>
      </c>
      <c r="I178" s="35">
        <v>2</v>
      </c>
      <c r="J178" s="36" t="str">
        <f>IF([1]May08!$E$123=" "," ",[1]May08!$D$123)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IF([1]May08!$E$123=" "," ",[1]May08!$C$123)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IF([1]May08!$E$123=" "," ",[1]May08!$H$123)</f>
        <v xml:space="preserve"> </v>
      </c>
      <c r="C182" s="41" t="str">
        <f>IF([1]May08!$E$123=" "," ",[1]May08!$I$123)</f>
        <v xml:space="preserve"> </v>
      </c>
      <c r="D182" s="41" t="str">
        <f>IF([1]May08!$E$123=" "," ",[1]May08!$J$123)</f>
        <v xml:space="preserve"> </v>
      </c>
      <c r="E182" s="41" t="str">
        <f>IF([1]May08!$E$123=" "," ",[1]May08!$K$123)</f>
        <v xml:space="preserve"> </v>
      </c>
      <c r="F182" s="41" t="str">
        <f>IF([1]May08!$E$123=" "," ",[1]May08!$L$123)</f>
        <v xml:space="preserve"> </v>
      </c>
      <c r="G182" s="41" t="str">
        <f>IF([1]May08!$E$123=" "," ",[1]May08!$M$123)</f>
        <v xml:space="preserve"> </v>
      </c>
      <c r="H182" s="41" t="str">
        <f>IF([1]May08!$E$123=" "," ",[1]May08!$N$123)</f>
        <v xml:space="preserve"> </v>
      </c>
      <c r="I182" s="41" t="str">
        <f>IF([1]May08!$E$123=" "," ",[1]May08!$O$123)</f>
        <v xml:space="preserve"> </v>
      </c>
      <c r="J182" s="70" t="str">
        <f>IF([1]May08!$E$123=" "," ",[1]May08!$P$123)</f>
        <v xml:space="preserve"> </v>
      </c>
      <c r="K182" s="70"/>
      <c r="L182" s="42" t="str">
        <f>IF([1]May08!$E$123=" "," ",[1]May08!$Q$123)</f>
        <v xml:space="preserve"> </v>
      </c>
      <c r="M182" s="43" t="str">
        <f>IF([1]May08!$E$123=" "," ",[1]May08!$R$123)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IF([1]May08!$E$123=" "," ",[1]May08!$V$123)</f>
        <v xml:space="preserve"> </v>
      </c>
      <c r="H184" s="41" t="str">
        <f>IF([1]May08!$E$123=" "," ",[1]May08!$W$123)</f>
        <v xml:space="preserve"> </v>
      </c>
      <c r="I184" s="41" t="str">
        <f>IF([1]May08!$E$123=" "," ",[1]May08!$X$123)</f>
        <v xml:space="preserve"> </v>
      </c>
      <c r="J184" s="70" t="str">
        <f>IF([1]May08!$E$123=" "," ",[1]May08!$Y$123)</f>
        <v xml:space="preserve"> </v>
      </c>
      <c r="K184" s="70"/>
      <c r="L184" s="41" t="str">
        <f>IF([1]May08!$E$123=" "," ",[1]May08!$Z$123)</f>
        <v xml:space="preserve"> </v>
      </c>
      <c r="M184" s="41" t="str">
        <f>IF([1]May08!$E$123=" "," ",[1]May08!$AA$123)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IF([1]May08!$E$123=" "," ",[1]May08!$R$108)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23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26</v>
      </c>
      <c r="I191" s="31">
        <f>[1]Admin!$B$62</f>
        <v>39604</v>
      </c>
      <c r="J191" s="78" t="s">
        <v>0</v>
      </c>
      <c r="K191" s="78"/>
      <c r="L191" s="30" t="s">
        <v>14</v>
      </c>
      <c r="M191" s="32" t="str">
        <f>IF([1]May08!$E$124="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27</v>
      </c>
      <c r="I192" s="35">
        <v>2</v>
      </c>
      <c r="J192" s="36" t="str">
        <f>IF([1]May08!$E$124=" "," ",[1]May08!$D$124)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IF([1]May08!$E$124=" "," ",[1]May08!$C$124)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IF([1]May08!$E$124=" "," ",[1]May08!$H$124)</f>
        <v xml:space="preserve"> </v>
      </c>
      <c r="C196" s="41" t="str">
        <f>IF([1]May08!$E$124=" "," ",[1]May08!$I$124)</f>
        <v xml:space="preserve"> </v>
      </c>
      <c r="D196" s="41" t="str">
        <f>IF([1]May08!$E$124=" "," ",[1]May08!$J$124)</f>
        <v xml:space="preserve"> </v>
      </c>
      <c r="E196" s="41" t="str">
        <f>IF([1]May08!$E$124=" "," ",[1]May08!$K$124)</f>
        <v xml:space="preserve"> </v>
      </c>
      <c r="F196" s="41" t="str">
        <f>IF([1]May08!$E$124=" "," ",[1]May08!$L$124)</f>
        <v xml:space="preserve"> </v>
      </c>
      <c r="G196" s="41" t="str">
        <f>IF([1]May08!$E$124=" "," ",[1]May08!$M$124)</f>
        <v xml:space="preserve"> </v>
      </c>
      <c r="H196" s="41" t="str">
        <f>IF([1]May08!$E$124=" "," ",[1]May08!$N$124)</f>
        <v xml:space="preserve"> </v>
      </c>
      <c r="I196" s="41" t="str">
        <f>IF([1]May08!$E$124=" "," ",[1]May08!$O$124)</f>
        <v xml:space="preserve"> </v>
      </c>
      <c r="J196" s="70" t="str">
        <f>IF([1]May08!$E$124=" "," ",[1]May08!$P$124)</f>
        <v xml:space="preserve"> </v>
      </c>
      <c r="K196" s="70"/>
      <c r="L196" s="42" t="str">
        <f>IF([1]May08!$E$124=" "," ",[1]May08!$Q$124)</f>
        <v xml:space="preserve"> </v>
      </c>
      <c r="M196" s="43" t="str">
        <f>IF([1]May08!$E$124=" "," ",[1]May08!$R$124)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IF([1]May08!$E$124=" "," ",[1]May08!$V$124)</f>
        <v xml:space="preserve"> </v>
      </c>
      <c r="H198" s="41" t="str">
        <f>IF([1]May08!$E$124=" "," ",[1]May08!$W$124)</f>
        <v xml:space="preserve"> </v>
      </c>
      <c r="I198" s="41" t="str">
        <f>IF([1]May08!$E$124=" "," ",[1]May08!$X$124)</f>
        <v xml:space="preserve"> </v>
      </c>
      <c r="J198" s="70" t="str">
        <f>IF([1]May08!$E$124=" "," ",[1]May08!$Y$124)</f>
        <v xml:space="preserve"> </v>
      </c>
      <c r="K198" s="70"/>
      <c r="L198" s="41" t="str">
        <f>IF([1]May08!$E$124=" "," ",[1]May08!$Z$124)</f>
        <v xml:space="preserve"> </v>
      </c>
      <c r="M198" s="41" t="str">
        <f>IF([1]May08!$E$124=" "," ",[1]May08!$AA$124)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IF([1]May08!$E$124=" "," ",[1]May08!$R$108)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23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26</v>
      </c>
      <c r="I205" s="31">
        <f>[1]Admin!$B$62</f>
        <v>39604</v>
      </c>
      <c r="J205" s="78" t="s">
        <v>0</v>
      </c>
      <c r="K205" s="78"/>
      <c r="L205" s="30" t="s">
        <v>14</v>
      </c>
      <c r="M205" s="32" t="str">
        <f>IF([1]May08!$E$125="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27</v>
      </c>
      <c r="I206" s="35">
        <v>2</v>
      </c>
      <c r="J206" s="36" t="str">
        <f>IF([1]May08!$E$125=" "," ",[1]May08!$D$125)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IF([1]May08!$E$125=" "," ",[1]May08!$C$125)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IF([1]May08!$E$125=" "," ",[1]May08!$H$125)</f>
        <v xml:space="preserve"> </v>
      </c>
      <c r="C210" s="41" t="str">
        <f>IF([1]May08!$E$125=" "," ",[1]May08!$I$125)</f>
        <v xml:space="preserve"> </v>
      </c>
      <c r="D210" s="41" t="str">
        <f>IF([1]May08!$E$125=" "," ",[1]May08!$J$125)</f>
        <v xml:space="preserve"> </v>
      </c>
      <c r="E210" s="41" t="str">
        <f>IF([1]May08!$E$125=" "," ",[1]May08!$K$125)</f>
        <v xml:space="preserve"> </v>
      </c>
      <c r="F210" s="41" t="str">
        <f>IF([1]May08!$E$125=" "," ",[1]May08!$L$125)</f>
        <v xml:space="preserve"> </v>
      </c>
      <c r="G210" s="41" t="str">
        <f>IF([1]May08!$E$125=" "," ",[1]May08!$M$125)</f>
        <v xml:space="preserve"> </v>
      </c>
      <c r="H210" s="41" t="str">
        <f>IF([1]May08!$E$125=" "," ",[1]May08!$N$125)</f>
        <v xml:space="preserve"> </v>
      </c>
      <c r="I210" s="41" t="str">
        <f>IF([1]May08!$E$125=" "," ",[1]May08!$O$125)</f>
        <v xml:space="preserve"> </v>
      </c>
      <c r="J210" s="70" t="str">
        <f>IF([1]May08!$E$125=" "," ",[1]May08!$P$125)</f>
        <v xml:space="preserve"> </v>
      </c>
      <c r="K210" s="70"/>
      <c r="L210" s="42" t="str">
        <f>IF([1]May08!$E$125=" "," ",[1]May08!$Q$125)</f>
        <v xml:space="preserve"> </v>
      </c>
      <c r="M210" s="43" t="str">
        <f>IF([1]May08!$E$125=" "," ",[1]May08!$R$125)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IF([1]May08!$E$125=" "," ",[1]May08!$V$125)</f>
        <v xml:space="preserve"> </v>
      </c>
      <c r="H212" s="41" t="str">
        <f>IF([1]May08!$E$125=" "," ",[1]May08!$W$125)</f>
        <v xml:space="preserve"> </v>
      </c>
      <c r="I212" s="41" t="str">
        <f>IF([1]May08!$E$125=" "," ",[1]May08!$X$125)</f>
        <v xml:space="preserve"> </v>
      </c>
      <c r="J212" s="70" t="str">
        <f>IF([1]May08!$E$125=" "," ",[1]May08!$Y$125)</f>
        <v xml:space="preserve"> </v>
      </c>
      <c r="K212" s="70"/>
      <c r="L212" s="41" t="str">
        <f>IF([1]May08!$E$125=" "," ",[1]May08!$Z$125)</f>
        <v xml:space="preserve"> </v>
      </c>
      <c r="M212" s="41" t="str">
        <f>IF([1]May08!$E$125=" "," ",[1]May08!$AA$125)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IF([1]May08!$E$125=" "," ",[1]May08!$R$108)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",[1]Employee!$D$379)</f>
        <v xml:space="preserve"> </v>
      </c>
      <c r="H217" s="66"/>
      <c r="I217" s="67" t="str">
        <f>IF(M224=" "," ",[1]Employee!$D$380)</f>
        <v xml:space="preserve"> </v>
      </c>
      <c r="J217" s="68"/>
      <c r="K217" s="68"/>
      <c r="L217" s="83" t="s">
        <v>23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26</v>
      </c>
      <c r="I219" s="31">
        <f>[1]Admin!$B$62</f>
        <v>39604</v>
      </c>
      <c r="J219" s="78" t="s">
        <v>0</v>
      </c>
      <c r="K219" s="78"/>
      <c r="L219" s="30" t="s">
        <v>14</v>
      </c>
      <c r="M219" s="32" t="str">
        <f>IF([1]May08!$E$126="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27</v>
      </c>
      <c r="I220" s="35">
        <v>2</v>
      </c>
      <c r="J220" s="36" t="str">
        <f>IF([1]May08!$E$126=" "," ",[1]May08!$D$126)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IF([1]May08!$E$126=" "," ",[1]May08!$C$126)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IF([1]May08!$E$126=" "," ",[1]May08!$H$126)</f>
        <v xml:space="preserve"> </v>
      </c>
      <c r="C224" s="41" t="str">
        <f>IF([1]May08!$E$126=" "," ",[1]May08!$I$126)</f>
        <v xml:space="preserve"> </v>
      </c>
      <c r="D224" s="41" t="str">
        <f>IF([1]May08!$E$126=" "," ",[1]May08!$J$126)</f>
        <v xml:space="preserve"> </v>
      </c>
      <c r="E224" s="41" t="str">
        <f>IF([1]May08!$E$126=" "," ",[1]May08!$K$126)</f>
        <v xml:space="preserve"> </v>
      </c>
      <c r="F224" s="41" t="str">
        <f>IF([1]May08!$E$126=" "," ",[1]May08!$L$126)</f>
        <v xml:space="preserve"> </v>
      </c>
      <c r="G224" s="41" t="str">
        <f>IF([1]May08!$E$126=" "," ",[1]May08!$M$126)</f>
        <v xml:space="preserve"> </v>
      </c>
      <c r="H224" s="41" t="str">
        <f>IF([1]May08!$E$126=" "," ",[1]May08!$N$126)</f>
        <v xml:space="preserve"> </v>
      </c>
      <c r="I224" s="41" t="str">
        <f>IF([1]May08!$E$126=" "," ",[1]May08!$O$126)</f>
        <v xml:space="preserve"> </v>
      </c>
      <c r="J224" s="70" t="str">
        <f>IF([1]May08!$E$126=" "," ",[1]May08!$P$126)</f>
        <v xml:space="preserve"> </v>
      </c>
      <c r="K224" s="70"/>
      <c r="L224" s="42" t="str">
        <f>IF([1]May08!$E$126=" "," ",[1]May08!$Q$126)</f>
        <v xml:space="preserve"> </v>
      </c>
      <c r="M224" s="43" t="str">
        <f>IF([1]May08!$E$126=" "," ",[1]May08!$R$126)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IF([1]May08!$E$126=" "," ",[1]May08!$V$126)</f>
        <v xml:space="preserve"> </v>
      </c>
      <c r="H226" s="41" t="str">
        <f>IF([1]May08!$E$126=" "," ",[1]May08!$W$126)</f>
        <v xml:space="preserve"> </v>
      </c>
      <c r="I226" s="41" t="str">
        <f>IF([1]May08!$E$126=" "," ",[1]May08!$X$126)</f>
        <v xml:space="preserve"> </v>
      </c>
      <c r="J226" s="70" t="str">
        <f>IF([1]May08!$E$126=" "," ",[1]May08!$Y$126)</f>
        <v xml:space="preserve"> </v>
      </c>
      <c r="K226" s="70"/>
      <c r="L226" s="41" t="str">
        <f>IF([1]May08!$E$126=" "," ",[1]May08!$Z$126)</f>
        <v xml:space="preserve"> </v>
      </c>
      <c r="M226" s="41" t="str">
        <f>IF([1]May08!$E$126=" "," ",[1]May08!$AA$126)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IF([1]May08!$E$126=" "," ",[1]May08!$R$108)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23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26</v>
      </c>
      <c r="I233" s="31">
        <f>[1]Admin!$B$62</f>
        <v>39604</v>
      </c>
      <c r="J233" s="78" t="s">
        <v>0</v>
      </c>
      <c r="K233" s="78"/>
      <c r="L233" s="30" t="s">
        <v>14</v>
      </c>
      <c r="M233" s="32" t="str">
        <f>IF([1]May08!$E$127="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27</v>
      </c>
      <c r="I234" s="35">
        <v>2</v>
      </c>
      <c r="J234" s="36" t="str">
        <f>IF([1]May08!$E$127=" "," ",[1]May08!$D$127)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IF([1]May08!$E$127=" "," ",[1]May08!$C$127)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IF([1]May08!$E$127=" "," ",[1]May08!$H$127)</f>
        <v xml:space="preserve"> </v>
      </c>
      <c r="C238" s="41" t="str">
        <f>IF([1]May08!$E$127=" "," ",[1]May08!$I$127)</f>
        <v xml:space="preserve"> </v>
      </c>
      <c r="D238" s="41" t="str">
        <f>IF([1]May08!$E$127=" "," ",[1]May08!$J$127)</f>
        <v xml:space="preserve"> </v>
      </c>
      <c r="E238" s="41" t="str">
        <f>IF([1]May08!$E$127=" "," ",[1]May08!$K$127)</f>
        <v xml:space="preserve"> </v>
      </c>
      <c r="F238" s="41" t="str">
        <f>IF([1]May08!$E$127=" "," ",[1]May08!$L$127)</f>
        <v xml:space="preserve"> </v>
      </c>
      <c r="G238" s="41" t="str">
        <f>IF([1]May08!$E$127=" "," ",[1]May08!$M$127)</f>
        <v xml:space="preserve"> </v>
      </c>
      <c r="H238" s="41" t="str">
        <f>IF([1]May08!$E$127=" "," ",[1]May08!$N$127)</f>
        <v xml:space="preserve"> </v>
      </c>
      <c r="I238" s="41" t="str">
        <f>IF([1]May08!$E$127=" "," ",[1]May08!$O$127)</f>
        <v xml:space="preserve"> </v>
      </c>
      <c r="J238" s="70" t="str">
        <f>IF([1]May08!$E$127=" "," ",[1]May08!$P$127)</f>
        <v xml:space="preserve"> </v>
      </c>
      <c r="K238" s="70"/>
      <c r="L238" s="42" t="str">
        <f>IF([1]May08!$E$127=" "," ",[1]May08!$Q$127)</f>
        <v xml:space="preserve"> </v>
      </c>
      <c r="M238" s="43" t="str">
        <f>IF([1]May08!$E$127=" "," ",[1]May08!$R$127)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IF([1]May08!$E$127=" "," ",[1]May08!$V$127)</f>
        <v xml:space="preserve"> </v>
      </c>
      <c r="H240" s="41" t="str">
        <f>IF([1]May08!$E$127=" "," ",[1]May08!$W$127)</f>
        <v xml:space="preserve"> </v>
      </c>
      <c r="I240" s="41" t="str">
        <f>IF([1]May08!$E$127=" "," ",[1]May08!$X$127)</f>
        <v xml:space="preserve"> </v>
      </c>
      <c r="J240" s="70" t="str">
        <f>IF([1]May08!$E$127=" "," ",[1]May08!$Y$127)</f>
        <v xml:space="preserve"> </v>
      </c>
      <c r="K240" s="70"/>
      <c r="L240" s="41" t="str">
        <f>IF([1]May08!$E$127=" "," ",[1]May08!$Z$127)</f>
        <v xml:space="preserve"> </v>
      </c>
      <c r="M240" s="41" t="str">
        <f>IF([1]May08!$E$127=" "," ",[1]May08!$AA$127)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IF([1]May08!$E$127=" "," ",[1]May08!$R$108)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23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26</v>
      </c>
      <c r="I247" s="31">
        <f>[1]Admin!$B$62</f>
        <v>39604</v>
      </c>
      <c r="J247" s="78" t="s">
        <v>0</v>
      </c>
      <c r="K247" s="78"/>
      <c r="L247" s="30" t="s">
        <v>14</v>
      </c>
      <c r="M247" s="32" t="str">
        <f>IF([1]May08!$E$128="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27</v>
      </c>
      <c r="I248" s="35">
        <v>2</v>
      </c>
      <c r="J248" s="36" t="str">
        <f>IF([1]May08!$E$128=" "," ",[1]May08!$D$128)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IF([1]May08!$E$128=" "," ",[1]May08!$C$128)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IF([1]May08!$E$128=" "," ",[1]May08!$H$128)</f>
        <v xml:space="preserve"> </v>
      </c>
      <c r="C252" s="41" t="str">
        <f>IF([1]May08!$E$128=" "," ",[1]May08!$I$128)</f>
        <v xml:space="preserve"> </v>
      </c>
      <c r="D252" s="41" t="str">
        <f>IF([1]May08!$E$128=" "," ",[1]May08!$J$128)</f>
        <v xml:space="preserve"> </v>
      </c>
      <c r="E252" s="41" t="str">
        <f>IF([1]May08!$E$128=" "," ",[1]May08!$K$128)</f>
        <v xml:space="preserve"> </v>
      </c>
      <c r="F252" s="41" t="str">
        <f>IF([1]May08!$E$128=" "," ",[1]May08!$L$128)</f>
        <v xml:space="preserve"> </v>
      </c>
      <c r="G252" s="41" t="str">
        <f>IF([1]May08!$E$128=" "," ",[1]May08!$M$128)</f>
        <v xml:space="preserve"> </v>
      </c>
      <c r="H252" s="41" t="str">
        <f>IF([1]May08!$E$128=" "," ",[1]May08!$N$128)</f>
        <v xml:space="preserve"> </v>
      </c>
      <c r="I252" s="41" t="str">
        <f>IF([1]May08!$E$128=" "," ",[1]May08!$O$128)</f>
        <v xml:space="preserve"> </v>
      </c>
      <c r="J252" s="70" t="str">
        <f>IF([1]May08!$E$128=" "," ",[1]May08!$P$128)</f>
        <v xml:space="preserve"> </v>
      </c>
      <c r="K252" s="70"/>
      <c r="L252" s="42" t="str">
        <f>IF([1]May08!$E$128=" "," ",[1]May08!$Q$128)</f>
        <v xml:space="preserve"> </v>
      </c>
      <c r="M252" s="43" t="str">
        <f>IF([1]May08!$E$128=" "," ",[1]May08!$R$128)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IF([1]May08!$E$128=" "," ",[1]May08!$V$128)</f>
        <v xml:space="preserve"> </v>
      </c>
      <c r="H254" s="41" t="str">
        <f>IF([1]May08!$E$128=" "," ",[1]May08!$W$128)</f>
        <v xml:space="preserve"> </v>
      </c>
      <c r="I254" s="41" t="str">
        <f>IF([1]May08!$E$128=" "," ",[1]May08!$X$128)</f>
        <v xml:space="preserve"> </v>
      </c>
      <c r="J254" s="70" t="str">
        <f>IF([1]May08!$E$128=" "," ",[1]May08!$Y$128)</f>
        <v xml:space="preserve"> </v>
      </c>
      <c r="K254" s="70"/>
      <c r="L254" s="41" t="str">
        <f>IF([1]May08!$E$128=" "," ",[1]May08!$Z$128)</f>
        <v xml:space="preserve"> </v>
      </c>
      <c r="M254" s="41" t="str">
        <f>IF([1]May08!$E$128=" "," ",[1]May08!$AA$128)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IF([1]May08!$E$128=" "," ",[1]May08!$R$108)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23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26</v>
      </c>
      <c r="I261" s="31">
        <f>[1]Admin!$B$62</f>
        <v>39604</v>
      </c>
      <c r="J261" s="78" t="s">
        <v>0</v>
      </c>
      <c r="K261" s="78"/>
      <c r="L261" s="30" t="s">
        <v>14</v>
      </c>
      <c r="M261" s="32" t="str">
        <f>IF([1]May08!$E$129="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27</v>
      </c>
      <c r="I262" s="35">
        <v>2</v>
      </c>
      <c r="J262" s="36" t="str">
        <f>IF([1]May08!$E$129=" "," ",[1]May08!$D$129)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IF([1]May08!$E$129=" "," ",[1]May08!$C$129)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IF([1]May08!$E$129=" "," ",[1]May08!$H$129)</f>
        <v xml:space="preserve"> </v>
      </c>
      <c r="C266" s="41" t="str">
        <f>IF([1]May08!$E$129=" "," ",[1]May08!$I$129)</f>
        <v xml:space="preserve"> </v>
      </c>
      <c r="D266" s="41" t="str">
        <f>IF([1]May08!$E$129=" "," ",[1]May08!$J$129)</f>
        <v xml:space="preserve"> </v>
      </c>
      <c r="E266" s="41" t="str">
        <f>IF([1]May08!$E$129=" "," ",[1]May08!$K$129)</f>
        <v xml:space="preserve"> </v>
      </c>
      <c r="F266" s="41" t="str">
        <f>IF([1]May08!$E$129=" "," ",[1]May08!$L$129)</f>
        <v xml:space="preserve"> </v>
      </c>
      <c r="G266" s="41" t="str">
        <f>IF([1]May08!$E$129=" "," ",[1]May08!$M$129)</f>
        <v xml:space="preserve"> </v>
      </c>
      <c r="H266" s="41" t="str">
        <f>IF([1]May08!$E$129=" "," ",[1]May08!$N$129)</f>
        <v xml:space="preserve"> </v>
      </c>
      <c r="I266" s="41" t="str">
        <f>IF([1]May08!$E$129=" "," ",[1]May08!$O$129)</f>
        <v xml:space="preserve"> </v>
      </c>
      <c r="J266" s="70" t="str">
        <f>IF([1]May08!$E$129=" "," ",[1]May08!$P$129)</f>
        <v xml:space="preserve"> </v>
      </c>
      <c r="K266" s="70"/>
      <c r="L266" s="42" t="str">
        <f>IF([1]May08!$E$129=" "," ",[1]May08!$Q$129)</f>
        <v xml:space="preserve"> </v>
      </c>
      <c r="M266" s="43" t="str">
        <f>IF([1]May08!$E$129=" "," ",[1]May08!$R$129)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IF([1]May08!$E$129=" "," ",[1]May08!$V$129)</f>
        <v xml:space="preserve"> </v>
      </c>
      <c r="H268" s="41" t="str">
        <f>IF([1]May08!$E$129=" "," ",[1]May08!$W$129)</f>
        <v xml:space="preserve"> </v>
      </c>
      <c r="I268" s="41" t="str">
        <f>IF([1]May08!$E$129=" "," ",[1]May08!$X$129)</f>
        <v xml:space="preserve"> </v>
      </c>
      <c r="J268" s="70" t="str">
        <f>IF([1]May08!$E$129=" "," ",[1]May08!$Y$129)</f>
        <v xml:space="preserve"> </v>
      </c>
      <c r="K268" s="70"/>
      <c r="L268" s="41" t="str">
        <f>IF([1]May08!$E$129=" "," ",[1]May08!$Z$129)</f>
        <v xml:space="preserve"> </v>
      </c>
      <c r="M268" s="41" t="str">
        <f>IF([1]May08!$E$129=" "," ",[1]May08!$AA$129)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IF([1]May08!$E$129=" "," ",[1]May08!$R$108)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23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26</v>
      </c>
      <c r="I275" s="31">
        <f>[1]Admin!$B$62</f>
        <v>39604</v>
      </c>
      <c r="J275" s="78" t="s">
        <v>0</v>
      </c>
      <c r="K275" s="78"/>
      <c r="L275" s="30" t="s">
        <v>14</v>
      </c>
      <c r="M275" s="32" t="str">
        <f>IF([1]May08!$E$130="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27</v>
      </c>
      <c r="I276" s="35">
        <v>2</v>
      </c>
      <c r="J276" s="36" t="str">
        <f>IF([1]May08!$E$130=" "," ",[1]May08!$D$130)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IF([1]May08!$E$130=" "," ",[1]May08!$C$130)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IF([1]May08!$E$130=" "," ",[1]May08!$H$130)</f>
        <v xml:space="preserve"> </v>
      </c>
      <c r="C280" s="41" t="str">
        <f>IF([1]May08!$E$130=" "," ",[1]May08!$I$130)</f>
        <v xml:space="preserve"> </v>
      </c>
      <c r="D280" s="41" t="str">
        <f>IF([1]May08!$E$130=" "," ",[1]May08!$J$130)</f>
        <v xml:space="preserve"> </v>
      </c>
      <c r="E280" s="41" t="str">
        <f>IF([1]May08!$E$130=" "," ",[1]May08!$K$130)</f>
        <v xml:space="preserve"> </v>
      </c>
      <c r="F280" s="41" t="str">
        <f>IF([1]May08!$E$130=" "," ",[1]May08!$L$130)</f>
        <v xml:space="preserve"> </v>
      </c>
      <c r="G280" s="41" t="str">
        <f>IF([1]May08!$E$130=" "," ",[1]May08!$M$130)</f>
        <v xml:space="preserve"> </v>
      </c>
      <c r="H280" s="41" t="str">
        <f>IF([1]May08!$E$130=" "," ",[1]May08!$N$130)</f>
        <v xml:space="preserve"> </v>
      </c>
      <c r="I280" s="41" t="str">
        <f>IF([1]May08!$E$130=" "," ",[1]May08!$O$130)</f>
        <v xml:space="preserve"> </v>
      </c>
      <c r="J280" s="70" t="str">
        <f>IF([1]May08!$E$130=" "," ",[1]May08!$P$130)</f>
        <v xml:space="preserve"> </v>
      </c>
      <c r="K280" s="70"/>
      <c r="L280" s="42" t="str">
        <f>IF([1]May08!$E$130=" "," ",[1]May08!$Q$130)</f>
        <v xml:space="preserve"> </v>
      </c>
      <c r="M280" s="43" t="str">
        <f>IF([1]May08!$E$130=" "," ",[1]May08!$R$130)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IF([1]May08!$E$130=" "," ",[1]May08!$V$130)</f>
        <v xml:space="preserve"> </v>
      </c>
      <c r="H282" s="41" t="str">
        <f>IF([1]May08!$E$130=" "," ",[1]May08!$W$130)</f>
        <v xml:space="preserve"> </v>
      </c>
      <c r="I282" s="41" t="str">
        <f>IF([1]May08!$E$130=" "," ",[1]May08!$X$130)</f>
        <v xml:space="preserve"> </v>
      </c>
      <c r="J282" s="70" t="str">
        <f>IF([1]May08!$E$130=" "," ",[1]May08!$Y$130)</f>
        <v xml:space="preserve"> </v>
      </c>
      <c r="K282" s="70"/>
      <c r="L282" s="41" t="str">
        <f>IF([1]May08!$E$130=" "," ",[1]May08!$Z$130)</f>
        <v xml:space="preserve"> </v>
      </c>
      <c r="M282" s="41" t="str">
        <f>IF([1]May08!$E$130=" "," ",[1]May08!$AA$130)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IF([1]May08!$E$130=" "," ",[1]May08!$R$108)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E246:F246"/>
    <mergeCell ref="B267:C267"/>
    <mergeCell ref="B281:C281"/>
    <mergeCell ref="B2:F2"/>
    <mergeCell ref="B3:D3"/>
    <mergeCell ref="E3:F3"/>
    <mergeCell ref="B4:D4"/>
    <mergeCell ref="B211:C211"/>
    <mergeCell ref="B225:C225"/>
    <mergeCell ref="B239:C239"/>
    <mergeCell ref="B111:C111"/>
    <mergeCell ref="B126:C126"/>
    <mergeCell ref="B140:C140"/>
    <mergeCell ref="B253:C253"/>
    <mergeCell ref="B155:C155"/>
    <mergeCell ref="B169:C169"/>
    <mergeCell ref="B183:C183"/>
    <mergeCell ref="B197:C197"/>
    <mergeCell ref="B246:D246"/>
    <mergeCell ref="B218:D218"/>
    <mergeCell ref="B39:C39"/>
    <mergeCell ref="B53:C53"/>
    <mergeCell ref="B68:C68"/>
    <mergeCell ref="B82:C82"/>
    <mergeCell ref="B47:D47"/>
    <mergeCell ref="B97:C97"/>
    <mergeCell ref="B36:F36"/>
    <mergeCell ref="G36:G37"/>
    <mergeCell ref="B24:C24"/>
    <mergeCell ref="F34:G34"/>
    <mergeCell ref="B35:M35"/>
    <mergeCell ref="H36:L36"/>
    <mergeCell ref="M36:M37"/>
    <mergeCell ref="J138:K138"/>
    <mergeCell ref="B137:F137"/>
    <mergeCell ref="G137:G138"/>
    <mergeCell ref="A145:N145"/>
    <mergeCell ref="J143:L143"/>
    <mergeCell ref="J139:K139"/>
    <mergeCell ref="E141:F141"/>
    <mergeCell ref="J141:K141"/>
    <mergeCell ref="J142:K142"/>
    <mergeCell ref="J125:K125"/>
    <mergeCell ref="E127:F127"/>
    <mergeCell ref="J127:K127"/>
    <mergeCell ref="J128:K128"/>
    <mergeCell ref="J134:K134"/>
    <mergeCell ref="J129:L129"/>
    <mergeCell ref="A131:N131"/>
    <mergeCell ref="L132:M132"/>
    <mergeCell ref="B134:D134"/>
    <mergeCell ref="F121:G121"/>
    <mergeCell ref="B122:M122"/>
    <mergeCell ref="H123:L123"/>
    <mergeCell ref="M123:M124"/>
    <mergeCell ref="J124:K124"/>
    <mergeCell ref="B123:F123"/>
    <mergeCell ref="G123:G124"/>
    <mergeCell ref="J110:K110"/>
    <mergeCell ref="E112:F112"/>
    <mergeCell ref="J112:K112"/>
    <mergeCell ref="J113:K113"/>
    <mergeCell ref="J120:K120"/>
    <mergeCell ref="J114:L114"/>
    <mergeCell ref="A116:N116"/>
    <mergeCell ref="A117:N117"/>
    <mergeCell ref="L118:M118"/>
    <mergeCell ref="B120:D120"/>
    <mergeCell ref="F106:G106"/>
    <mergeCell ref="B107:M107"/>
    <mergeCell ref="H108:L108"/>
    <mergeCell ref="M108:M109"/>
    <mergeCell ref="J109:K109"/>
    <mergeCell ref="B108:F108"/>
    <mergeCell ref="G108:G109"/>
    <mergeCell ref="J99:K99"/>
    <mergeCell ref="J105:K105"/>
    <mergeCell ref="J100:L100"/>
    <mergeCell ref="A102:N102"/>
    <mergeCell ref="L103:M103"/>
    <mergeCell ref="B105:D105"/>
    <mergeCell ref="J95:K95"/>
    <mergeCell ref="B94:F94"/>
    <mergeCell ref="G94:G95"/>
    <mergeCell ref="J96:K96"/>
    <mergeCell ref="E98:F98"/>
    <mergeCell ref="J98:K98"/>
    <mergeCell ref="A88:N88"/>
    <mergeCell ref="L89:M89"/>
    <mergeCell ref="J91:K91"/>
    <mergeCell ref="B91:D91"/>
    <mergeCell ref="B232:D232"/>
    <mergeCell ref="E232:F232"/>
    <mergeCell ref="F92:G92"/>
    <mergeCell ref="B93:M93"/>
    <mergeCell ref="H94:L94"/>
    <mergeCell ref="M94:M95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J67:K67"/>
    <mergeCell ref="E69:F69"/>
    <mergeCell ref="J69:K69"/>
    <mergeCell ref="J70:K70"/>
    <mergeCell ref="J76:K76"/>
    <mergeCell ref="J71:L71"/>
    <mergeCell ref="A73:N73"/>
    <mergeCell ref="L74:M74"/>
    <mergeCell ref="B76:D76"/>
    <mergeCell ref="F63:G63"/>
    <mergeCell ref="B64:M64"/>
    <mergeCell ref="H65:L65"/>
    <mergeCell ref="M65:M66"/>
    <mergeCell ref="J66:K66"/>
    <mergeCell ref="B65:F65"/>
    <mergeCell ref="G65:G66"/>
    <mergeCell ref="J52:K52"/>
    <mergeCell ref="E54:F54"/>
    <mergeCell ref="J54:K54"/>
    <mergeCell ref="J55:K55"/>
    <mergeCell ref="J62:K62"/>
    <mergeCell ref="J56:L56"/>
    <mergeCell ref="A58:N58"/>
    <mergeCell ref="A59:N59"/>
    <mergeCell ref="L60:M60"/>
    <mergeCell ref="B62:D62"/>
    <mergeCell ref="A44:N44"/>
    <mergeCell ref="L45:M45"/>
    <mergeCell ref="B204:D204"/>
    <mergeCell ref="F48:G48"/>
    <mergeCell ref="B49:M49"/>
    <mergeCell ref="H50:L50"/>
    <mergeCell ref="M50:M51"/>
    <mergeCell ref="J51:K51"/>
    <mergeCell ref="B50:F50"/>
    <mergeCell ref="G50:G51"/>
    <mergeCell ref="J37:K37"/>
    <mergeCell ref="J33:K33"/>
    <mergeCell ref="B33:D33"/>
    <mergeCell ref="E218:F218"/>
    <mergeCell ref="J38:K38"/>
    <mergeCell ref="E40:F40"/>
    <mergeCell ref="J40:K40"/>
    <mergeCell ref="J41:K41"/>
    <mergeCell ref="J47:K47"/>
    <mergeCell ref="J42:L42"/>
    <mergeCell ref="E204:F204"/>
    <mergeCell ref="F19:G19"/>
    <mergeCell ref="B20:M20"/>
    <mergeCell ref="H21:L21"/>
    <mergeCell ref="M21:M22"/>
    <mergeCell ref="J22:K22"/>
    <mergeCell ref="J23:K23"/>
    <mergeCell ref="E25:F25"/>
    <mergeCell ref="J25:K25"/>
    <mergeCell ref="A146:N146"/>
    <mergeCell ref="L16:M16"/>
    <mergeCell ref="B190:D190"/>
    <mergeCell ref="E190:F190"/>
    <mergeCell ref="J18:K18"/>
    <mergeCell ref="B18:D18"/>
    <mergeCell ref="J26:K26"/>
    <mergeCell ref="J27:L27"/>
    <mergeCell ref="A29:N29"/>
    <mergeCell ref="A30:N30"/>
    <mergeCell ref="L31:M31"/>
    <mergeCell ref="J9:K9"/>
    <mergeCell ref="E11:F11"/>
    <mergeCell ref="J11:K11"/>
    <mergeCell ref="J12:K12"/>
    <mergeCell ref="J13:L13"/>
    <mergeCell ref="A15:N15"/>
    <mergeCell ref="B10:C10"/>
    <mergeCell ref="B6:M6"/>
    <mergeCell ref="H7:L7"/>
    <mergeCell ref="M7:M8"/>
    <mergeCell ref="J8:K8"/>
    <mergeCell ref="B7:F7"/>
    <mergeCell ref="G7:G8"/>
    <mergeCell ref="J4:K4"/>
    <mergeCell ref="A1:N1"/>
    <mergeCell ref="L2:M2"/>
    <mergeCell ref="I2:K2"/>
    <mergeCell ref="G2:H2"/>
    <mergeCell ref="F5:G5"/>
    <mergeCell ref="L147:M147"/>
    <mergeCell ref="B176:D176"/>
    <mergeCell ref="E176:F176"/>
    <mergeCell ref="J149:K149"/>
    <mergeCell ref="B149:D149"/>
    <mergeCell ref="E148:F148"/>
    <mergeCell ref="B162:D162"/>
    <mergeCell ref="E162:F162"/>
    <mergeCell ref="F150:G150"/>
    <mergeCell ref="B151:M151"/>
    <mergeCell ref="J154:K154"/>
    <mergeCell ref="E156:F156"/>
    <mergeCell ref="J156:K156"/>
    <mergeCell ref="J157:K157"/>
    <mergeCell ref="H152:L152"/>
    <mergeCell ref="M152:M153"/>
    <mergeCell ref="J153:K153"/>
    <mergeCell ref="B152:F152"/>
    <mergeCell ref="G152:G153"/>
    <mergeCell ref="J163:K163"/>
    <mergeCell ref="F164:G164"/>
    <mergeCell ref="B165:M165"/>
    <mergeCell ref="B163:D163"/>
    <mergeCell ref="J158:L158"/>
    <mergeCell ref="A160:N160"/>
    <mergeCell ref="L161:M161"/>
    <mergeCell ref="B161:F161"/>
    <mergeCell ref="G161:H161"/>
    <mergeCell ref="I161:K161"/>
    <mergeCell ref="J168:K168"/>
    <mergeCell ref="E170:F170"/>
    <mergeCell ref="J170:K170"/>
    <mergeCell ref="J171:K171"/>
    <mergeCell ref="H166:L166"/>
    <mergeCell ref="M166:M167"/>
    <mergeCell ref="J167:K167"/>
    <mergeCell ref="B166:F166"/>
    <mergeCell ref="G166:G167"/>
    <mergeCell ref="J177:K177"/>
    <mergeCell ref="F178:G178"/>
    <mergeCell ref="B179:M179"/>
    <mergeCell ref="B177:D177"/>
    <mergeCell ref="J172:L172"/>
    <mergeCell ref="A174:N174"/>
    <mergeCell ref="L175:M175"/>
    <mergeCell ref="B175:F175"/>
    <mergeCell ref="G175:H175"/>
    <mergeCell ref="I175:K175"/>
    <mergeCell ref="J185:K185"/>
    <mergeCell ref="H180:L180"/>
    <mergeCell ref="M180:M181"/>
    <mergeCell ref="J181:K181"/>
    <mergeCell ref="B180:F180"/>
    <mergeCell ref="G180:G181"/>
    <mergeCell ref="B148:D148"/>
    <mergeCell ref="J186:L186"/>
    <mergeCell ref="A188:N188"/>
    <mergeCell ref="L189:M189"/>
    <mergeCell ref="B189:F189"/>
    <mergeCell ref="G189:H189"/>
    <mergeCell ref="I189:K189"/>
    <mergeCell ref="J182:K182"/>
    <mergeCell ref="E184:F184"/>
    <mergeCell ref="J184:K184"/>
    <mergeCell ref="I132:K132"/>
    <mergeCell ref="B133:D133"/>
    <mergeCell ref="E133:F133"/>
    <mergeCell ref="B147:F147"/>
    <mergeCell ref="G147:H147"/>
    <mergeCell ref="I147:K147"/>
    <mergeCell ref="F135:G135"/>
    <mergeCell ref="B136:M136"/>
    <mergeCell ref="H137:L137"/>
    <mergeCell ref="M137:M138"/>
    <mergeCell ref="J195:K195"/>
    <mergeCell ref="B194:F194"/>
    <mergeCell ref="G194:G195"/>
    <mergeCell ref="J196:K196"/>
    <mergeCell ref="J191:K191"/>
    <mergeCell ref="F192:G192"/>
    <mergeCell ref="B191:D191"/>
    <mergeCell ref="B193:M193"/>
    <mergeCell ref="H194:L194"/>
    <mergeCell ref="M194:M195"/>
    <mergeCell ref="L203:M203"/>
    <mergeCell ref="B203:F203"/>
    <mergeCell ref="G203:H203"/>
    <mergeCell ref="I203:K203"/>
    <mergeCell ref="E198:F198"/>
    <mergeCell ref="J198:K198"/>
    <mergeCell ref="J199:K199"/>
    <mergeCell ref="A202:N202"/>
    <mergeCell ref="J205:K205"/>
    <mergeCell ref="B205:D205"/>
    <mergeCell ref="B118:F118"/>
    <mergeCell ref="G118:H118"/>
    <mergeCell ref="I118:K118"/>
    <mergeCell ref="B119:D119"/>
    <mergeCell ref="E119:F119"/>
    <mergeCell ref="B132:F132"/>
    <mergeCell ref="G132:H132"/>
    <mergeCell ref="J200:L200"/>
    <mergeCell ref="F206:G206"/>
    <mergeCell ref="B207:M207"/>
    <mergeCell ref="H208:L208"/>
    <mergeCell ref="M208:M209"/>
    <mergeCell ref="J209:K209"/>
    <mergeCell ref="B208:F208"/>
    <mergeCell ref="G208:G209"/>
    <mergeCell ref="A216:N216"/>
    <mergeCell ref="L217:M217"/>
    <mergeCell ref="B217:F217"/>
    <mergeCell ref="G217:H217"/>
    <mergeCell ref="I217:K217"/>
    <mergeCell ref="J210:K210"/>
    <mergeCell ref="E212:F212"/>
    <mergeCell ref="J212:K212"/>
    <mergeCell ref="J213:K213"/>
    <mergeCell ref="J219:K219"/>
    <mergeCell ref="B219:D219"/>
    <mergeCell ref="B90:D90"/>
    <mergeCell ref="E90:F90"/>
    <mergeCell ref="B103:F103"/>
    <mergeCell ref="G103:H103"/>
    <mergeCell ref="I103:K103"/>
    <mergeCell ref="B104:D104"/>
    <mergeCell ref="E104:F104"/>
    <mergeCell ref="J214:L214"/>
    <mergeCell ref="F220:G220"/>
    <mergeCell ref="B221:M221"/>
    <mergeCell ref="H222:L222"/>
    <mergeCell ref="M222:M223"/>
    <mergeCell ref="J223:K223"/>
    <mergeCell ref="B222:F222"/>
    <mergeCell ref="G222:G223"/>
    <mergeCell ref="A230:N230"/>
    <mergeCell ref="L231:M231"/>
    <mergeCell ref="B231:F231"/>
    <mergeCell ref="G231:H231"/>
    <mergeCell ref="I231:K231"/>
    <mergeCell ref="J224:K224"/>
    <mergeCell ref="E226:F226"/>
    <mergeCell ref="J226:K226"/>
    <mergeCell ref="J227:K227"/>
    <mergeCell ref="J233:K233"/>
    <mergeCell ref="B233:D233"/>
    <mergeCell ref="G74:H74"/>
    <mergeCell ref="I74:K74"/>
    <mergeCell ref="B75:D75"/>
    <mergeCell ref="E75:F75"/>
    <mergeCell ref="B89:F89"/>
    <mergeCell ref="G89:H89"/>
    <mergeCell ref="I89:K89"/>
    <mergeCell ref="J228:L228"/>
    <mergeCell ref="F234:G234"/>
    <mergeCell ref="B235:M235"/>
    <mergeCell ref="H236:L236"/>
    <mergeCell ref="M236:M237"/>
    <mergeCell ref="J237:K237"/>
    <mergeCell ref="B236:F236"/>
    <mergeCell ref="G236:G237"/>
    <mergeCell ref="A244:N244"/>
    <mergeCell ref="L245:M245"/>
    <mergeCell ref="B245:F245"/>
    <mergeCell ref="G245:H245"/>
    <mergeCell ref="I245:K245"/>
    <mergeCell ref="J238:K238"/>
    <mergeCell ref="E240:F240"/>
    <mergeCell ref="J240:K240"/>
    <mergeCell ref="J241:K241"/>
    <mergeCell ref="J247:K247"/>
    <mergeCell ref="B247:D247"/>
    <mergeCell ref="E46:F46"/>
    <mergeCell ref="B60:F60"/>
    <mergeCell ref="G60:H60"/>
    <mergeCell ref="I60:K60"/>
    <mergeCell ref="B61:D61"/>
    <mergeCell ref="E61:F61"/>
    <mergeCell ref="B74:F74"/>
    <mergeCell ref="J242:L242"/>
    <mergeCell ref="F248:G248"/>
    <mergeCell ref="B249:M249"/>
    <mergeCell ref="H250:L250"/>
    <mergeCell ref="M250:M251"/>
    <mergeCell ref="J251:K251"/>
    <mergeCell ref="B250:F250"/>
    <mergeCell ref="G250:G251"/>
    <mergeCell ref="A258:N258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J261:K261"/>
    <mergeCell ref="B261:D261"/>
    <mergeCell ref="I31:K31"/>
    <mergeCell ref="B32:D32"/>
    <mergeCell ref="E32:F32"/>
    <mergeCell ref="B45:F45"/>
    <mergeCell ref="G45:H45"/>
    <mergeCell ref="I45:K45"/>
    <mergeCell ref="B46:D46"/>
    <mergeCell ref="J256:L256"/>
    <mergeCell ref="J270:L270"/>
    <mergeCell ref="J268:K268"/>
    <mergeCell ref="J269:K269"/>
    <mergeCell ref="F262:G262"/>
    <mergeCell ref="B263:M263"/>
    <mergeCell ref="H264:L264"/>
    <mergeCell ref="M264:M265"/>
    <mergeCell ref="J265:K265"/>
    <mergeCell ref="B264:F264"/>
    <mergeCell ref="G264:G265"/>
    <mergeCell ref="B16:F16"/>
    <mergeCell ref="G16:H16"/>
    <mergeCell ref="I16:K16"/>
    <mergeCell ref="B17:D17"/>
    <mergeCell ref="E17:F17"/>
    <mergeCell ref="B31:F31"/>
    <mergeCell ref="G31:H31"/>
    <mergeCell ref="B21:F21"/>
    <mergeCell ref="G21:G22"/>
    <mergeCell ref="M278:M279"/>
    <mergeCell ref="J279:K279"/>
    <mergeCell ref="B278:F278"/>
    <mergeCell ref="G278:G279"/>
    <mergeCell ref="J275:K275"/>
    <mergeCell ref="B275:D275"/>
    <mergeCell ref="G273:H273"/>
    <mergeCell ref="J284:L284"/>
    <mergeCell ref="A286:N286"/>
    <mergeCell ref="J280:K280"/>
    <mergeCell ref="E282:F282"/>
    <mergeCell ref="J282:K282"/>
    <mergeCell ref="J283:K283"/>
    <mergeCell ref="F276:G276"/>
    <mergeCell ref="B277:M277"/>
    <mergeCell ref="H278:L278"/>
    <mergeCell ref="B274:D274"/>
    <mergeCell ref="E274:F274"/>
    <mergeCell ref="B260:D260"/>
    <mergeCell ref="E260:F260"/>
    <mergeCell ref="B273:F273"/>
    <mergeCell ref="A272:N272"/>
    <mergeCell ref="L273:M273"/>
    <mergeCell ref="I273:K273"/>
    <mergeCell ref="J266:K266"/>
    <mergeCell ref="E268:F268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19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24</v>
      </c>
      <c r="I4" s="31">
        <f>[1]Admin!$B$64</f>
        <v>39606</v>
      </c>
      <c r="J4" s="78" t="s">
        <v>0</v>
      </c>
      <c r="K4" s="78"/>
      <c r="L4" s="30" t="s">
        <v>14</v>
      </c>
      <c r="M4" s="32" t="str">
        <f>IF([1]Jun08!$E$11="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25</v>
      </c>
      <c r="I5" s="35">
        <v>9</v>
      </c>
      <c r="J5" s="36" t="str">
        <f>IF([1]Jun08!$E$11=" "," ",[1]Jun08!$D$11)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IF([1]Jun08!$E$11=" "," ",[1]Jun08!$C$11)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IF([1]Jun08!$E$11=" "," ",[1]Jun08!$H$11)</f>
        <v xml:space="preserve"> </v>
      </c>
      <c r="C9" s="41" t="str">
        <f>IF([1]Jun08!$E$11=" "," ",[1]Jun08!$I$11)</f>
        <v xml:space="preserve"> </v>
      </c>
      <c r="D9" s="41" t="str">
        <f>IF([1]Jun08!$E$11=" "," ",[1]Jun08!$J$11)</f>
        <v xml:space="preserve"> </v>
      </c>
      <c r="E9" s="41" t="str">
        <f>IF([1]Jun08!$E$11=" "," ",[1]Jun08!$K$11)</f>
        <v xml:space="preserve"> </v>
      </c>
      <c r="F9" s="41" t="str">
        <f>IF([1]Jun08!$E$11=" "," ",[1]Jun08!$L$11)</f>
        <v xml:space="preserve"> </v>
      </c>
      <c r="G9" s="41" t="str">
        <f>IF([1]Jun08!$E$11=" "," ",[1]Jun08!$M$11)</f>
        <v xml:space="preserve"> </v>
      </c>
      <c r="H9" s="41" t="str">
        <f>IF([1]Jun08!$E$11=" "," ",[1]Jun08!$N$11)</f>
        <v xml:space="preserve"> </v>
      </c>
      <c r="I9" s="41" t="str">
        <f>IF([1]Jun08!$E$11=" "," ",[1]Jun08!$O$11)</f>
        <v xml:space="preserve"> </v>
      </c>
      <c r="J9" s="70" t="str">
        <f>IF([1]Jun08!$E$11=" "," ",[1]Jun08!$P$11)</f>
        <v xml:space="preserve"> </v>
      </c>
      <c r="K9" s="70"/>
      <c r="L9" s="42" t="str">
        <f>IF([1]Jun08!$E$11=" "," ",[1]Jun08!$Q$11)</f>
        <v xml:space="preserve"> </v>
      </c>
      <c r="M9" s="43" t="str">
        <f>IF([1]Jun08!$E$11=" "," ",[1]Jun08!$R$11)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IF([1]Jun08!$E$11=" "," ",[1]Jun08!$V$11)</f>
        <v xml:space="preserve"> </v>
      </c>
      <c r="H11" s="41" t="str">
        <f>IF([1]Jun08!$E$11=" "," ",[1]Jun08!$W$11)</f>
        <v xml:space="preserve"> </v>
      </c>
      <c r="I11" s="41" t="str">
        <f>IF([1]Jun08!$E$11=" "," ",[1]Jun08!$X$11)</f>
        <v xml:space="preserve"> </v>
      </c>
      <c r="J11" s="70" t="str">
        <f>IF([1]Jun08!$E$11=" "," ",[1]Jun08!$Y$11)</f>
        <v xml:space="preserve"> </v>
      </c>
      <c r="K11" s="70"/>
      <c r="L11" s="41" t="str">
        <f>IF([1]Jun08!$E$11=" "," ",[1]Jun08!$Z$11)</f>
        <v xml:space="preserve"> </v>
      </c>
      <c r="M11" s="41" t="str">
        <f>IF([1]Jun08!$E$11=" "," ",[1]Jun08!$AA$11)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IF([1]Jun08!$E$11=" "," ",[1]Jun08!$R$8)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19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24</v>
      </c>
      <c r="I18" s="31">
        <f>[1]Admin!$B$64</f>
        <v>39606</v>
      </c>
      <c r="J18" s="78" t="s">
        <v>0</v>
      </c>
      <c r="K18" s="78"/>
      <c r="L18" s="30" t="s">
        <v>14</v>
      </c>
      <c r="M18" s="32" t="str">
        <f>IF([1]Jun08!$E$12="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25</v>
      </c>
      <c r="I19" s="35">
        <v>9</v>
      </c>
      <c r="J19" s="36" t="str">
        <f>IF([1]Jun08!$E$12=" "," ",[1]Jun08!$D$12)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IF([1]Jun08!$E$12=" "," ",[1]Jun08!$C$12)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IF([1]Jun08!$E$12=" "," ",[1]Jun08!$H$12)</f>
        <v xml:space="preserve"> </v>
      </c>
      <c r="C23" s="41" t="str">
        <f>IF([1]Jun08!$E$12=" "," ",[1]Jun08!$I$12)</f>
        <v xml:space="preserve"> </v>
      </c>
      <c r="D23" s="41" t="str">
        <f>IF([1]Jun08!$E$12=" "," ",[1]Jun08!$J$12)</f>
        <v xml:space="preserve"> </v>
      </c>
      <c r="E23" s="41" t="str">
        <f>IF([1]Jun08!$E$12=" "," ",[1]Jun08!$K$12)</f>
        <v xml:space="preserve"> </v>
      </c>
      <c r="F23" s="41" t="str">
        <f>IF([1]Jun08!$E$12=" "," ",[1]Jun08!$L$12)</f>
        <v xml:space="preserve"> </v>
      </c>
      <c r="G23" s="41" t="str">
        <f>IF([1]Jun08!$E$12=" "," ",[1]Jun08!$M$12)</f>
        <v xml:space="preserve"> </v>
      </c>
      <c r="H23" s="41" t="str">
        <f>IF([1]Jun08!$E$12=" "," ",[1]Jun08!$N$12)</f>
        <v xml:space="preserve"> </v>
      </c>
      <c r="I23" s="41" t="str">
        <f>IF([1]Jun08!$E$12=" "," ",[1]Jun08!$O$12)</f>
        <v xml:space="preserve"> </v>
      </c>
      <c r="J23" s="70" t="str">
        <f>IF([1]Jun08!$E$12=" "," ",[1]Jun08!$P$12)</f>
        <v xml:space="preserve"> </v>
      </c>
      <c r="K23" s="70"/>
      <c r="L23" s="42" t="str">
        <f>IF([1]Jun08!$E$12=" "," ",[1]Jun08!$Q$12)</f>
        <v xml:space="preserve"> </v>
      </c>
      <c r="M23" s="43" t="str">
        <f>IF([1]Jun08!$E$12=" "," ",[1]Jun08!$R$12)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IF([1]Jun08!$E$12=" "," ",[1]Jun08!$V$12)</f>
        <v xml:space="preserve"> </v>
      </c>
      <c r="H25" s="41" t="str">
        <f>IF([1]Jun08!$E$12=" "," ",[1]Jun08!$W$12)</f>
        <v xml:space="preserve"> </v>
      </c>
      <c r="I25" s="41" t="str">
        <f>IF([1]Jun08!$E$12=" "," ",[1]Jun08!$X$12)</f>
        <v xml:space="preserve"> </v>
      </c>
      <c r="J25" s="70" t="str">
        <f>IF([1]Jun08!$E$12=" "," ",[1]Jun08!$Y$12)</f>
        <v xml:space="preserve"> </v>
      </c>
      <c r="K25" s="70"/>
      <c r="L25" s="41" t="str">
        <f>IF([1]Jun08!$E$12=" "," ",[1]Jun08!$Z$12)</f>
        <v xml:space="preserve"> </v>
      </c>
      <c r="M25" s="41" t="str">
        <f>IF([1]Jun08!$E$12=" "," ",[1]Jun08!$AA$12)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IF([1]Jun08!$E$12=" "," ",[1]Jun08!$R$8)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5"/>
      <c r="I31" s="67" t="str">
        <f>IF(M38=" "," ",[1]Employee!$D$68)</f>
        <v xml:space="preserve"> </v>
      </c>
      <c r="J31" s="67"/>
      <c r="K31" s="67"/>
      <c r="L31" s="83" t="s">
        <v>19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3"/>
      <c r="E32" s="75"/>
      <c r="F32" s="75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24</v>
      </c>
      <c r="I33" s="31">
        <f>[1]Admin!$B$64</f>
        <v>39606</v>
      </c>
      <c r="J33" s="78" t="s">
        <v>0</v>
      </c>
      <c r="K33" s="78"/>
      <c r="L33" s="30" t="s">
        <v>14</v>
      </c>
      <c r="M33" s="32" t="str">
        <f>IF([1]Jun08!$E$13="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25</v>
      </c>
      <c r="I34" s="35">
        <v>9</v>
      </c>
      <c r="J34" s="36" t="str">
        <f>IF([1]Jun08!$E$13=" "," ",[1]Jun08!$D$13)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IF([1]Jun08!$E$13=" "," ",[1]Jun08!$C$13)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IF([1]Jun08!$E$13=" "," ",[1]Jun08!$H$13)</f>
        <v xml:space="preserve"> </v>
      </c>
      <c r="C38" s="41" t="str">
        <f>IF([1]Jun08!$E$13=" "," ",[1]Jun08!$I$13)</f>
        <v xml:space="preserve"> </v>
      </c>
      <c r="D38" s="41" t="str">
        <f>IF([1]Jun08!$E$13=" "," ",[1]Jun08!$J$13)</f>
        <v xml:space="preserve"> </v>
      </c>
      <c r="E38" s="41" t="str">
        <f>IF([1]Jun08!$E$13=" "," ",[1]Jun08!$K$13)</f>
        <v xml:space="preserve"> </v>
      </c>
      <c r="F38" s="41" t="str">
        <f>IF([1]Jun08!$E$13=" "," ",[1]Jun08!$L$13)</f>
        <v xml:space="preserve"> </v>
      </c>
      <c r="G38" s="41" t="str">
        <f>IF([1]Jun08!$E$13=" "," ",[1]Jun08!$M$13)</f>
        <v xml:space="preserve"> </v>
      </c>
      <c r="H38" s="41" t="str">
        <f>IF([1]Jun08!$E$13=" "," ",[1]Jun08!$N$13)</f>
        <v xml:space="preserve"> </v>
      </c>
      <c r="I38" s="41" t="str">
        <f>IF([1]Jun08!$E$13=" "," ",[1]Jun08!$O$13)</f>
        <v xml:space="preserve"> </v>
      </c>
      <c r="J38" s="70" t="str">
        <f>IF([1]Jun08!$E$13=" "," ",[1]Jun08!$P$13)</f>
        <v xml:space="preserve"> </v>
      </c>
      <c r="K38" s="70"/>
      <c r="L38" s="42" t="str">
        <f>IF([1]Jun08!$E$13=" "," ",[1]Jun08!$Q$13)</f>
        <v xml:space="preserve"> </v>
      </c>
      <c r="M38" s="43" t="str">
        <f>IF([1]Jun08!$E$13=" "," ",[1]Jun08!$R$13)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IF([1]Jun08!$E$13=" "," ",[1]Jun08!$V$13)</f>
        <v xml:space="preserve"> </v>
      </c>
      <c r="H40" s="41" t="str">
        <f>IF([1]Jun08!$E$13=" "," ",[1]Jun08!$W$13)</f>
        <v xml:space="preserve"> </v>
      </c>
      <c r="I40" s="41" t="str">
        <f>IF([1]Jun08!$E$13=" "," ",[1]Jun08!$X$13)</f>
        <v xml:space="preserve"> </v>
      </c>
      <c r="J40" s="70" t="str">
        <f>IF([1]Jun08!$E$13=" "," ",[1]Jun08!$Y$13)</f>
        <v xml:space="preserve"> </v>
      </c>
      <c r="K40" s="70"/>
      <c r="L40" s="41" t="str">
        <f>IF([1]Jun08!$E$13=" "," ",[1]Jun08!$Z$13)</f>
        <v xml:space="preserve"> </v>
      </c>
      <c r="M40" s="41" t="str">
        <f>IF([1]Jun08!$E$13=" "," ",[1]Jun08!$AA$13)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IF([1]Jun08!$E$13=" "," ",[1]Jun08!$R$8)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19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24</v>
      </c>
      <c r="I47" s="31">
        <f>[1]Admin!$B$64</f>
        <v>39606</v>
      </c>
      <c r="J47" s="78" t="s">
        <v>0</v>
      </c>
      <c r="K47" s="78"/>
      <c r="L47" s="30" t="s">
        <v>14</v>
      </c>
      <c r="M47" s="32" t="str">
        <f>IF([1]Jun08!$E$14="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25</v>
      </c>
      <c r="I48" s="35">
        <v>9</v>
      </c>
      <c r="J48" s="36" t="str">
        <f>IF([1]Jun08!$E$14=" "," ",[1]Jun08!$D$14)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IF([1]Jun08!$E$14=" "," ",[1]Jun08!$C$14)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IF([1]Jun08!$E$14=" "," ",[1]Jun08!$H$14)</f>
        <v xml:space="preserve"> </v>
      </c>
      <c r="C52" s="41" t="str">
        <f>IF([1]Jun08!$E$14=" "," ",[1]Jun08!$I$14)</f>
        <v xml:space="preserve"> </v>
      </c>
      <c r="D52" s="41" t="str">
        <f>IF([1]Jun08!$E$14=" "," ",[1]Jun08!$J$14)</f>
        <v xml:space="preserve"> </v>
      </c>
      <c r="E52" s="41" t="str">
        <f>IF([1]Jun08!$E$14=" "," ",[1]Jun08!$K$14)</f>
        <v xml:space="preserve"> </v>
      </c>
      <c r="F52" s="41" t="str">
        <f>IF([1]Jun08!$E$14=" "," ",[1]Jun08!$L$14)</f>
        <v xml:space="preserve"> </v>
      </c>
      <c r="G52" s="41" t="str">
        <f>IF([1]Jun08!$E$14=" "," ",[1]Jun08!$M$14)</f>
        <v xml:space="preserve"> </v>
      </c>
      <c r="H52" s="41" t="str">
        <f>IF([1]Jun08!$E$14=" "," ",[1]Jun08!$N$14)</f>
        <v xml:space="preserve"> </v>
      </c>
      <c r="I52" s="41" t="str">
        <f>IF([1]Jun08!$E$14=" "," ",[1]Jun08!$O$14)</f>
        <v xml:space="preserve"> </v>
      </c>
      <c r="J52" s="70" t="str">
        <f>IF([1]Jun08!$E$14=" "," ",[1]Jun08!$P$14)</f>
        <v xml:space="preserve"> </v>
      </c>
      <c r="K52" s="70"/>
      <c r="L52" s="42" t="str">
        <f>IF([1]Jun08!$E$14=" "," ",[1]Jun08!$Q$14)</f>
        <v xml:space="preserve"> </v>
      </c>
      <c r="M52" s="43" t="str">
        <f>IF([1]Jun08!$E$14=" "," ",[1]Jun08!$R$14)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IF([1]Jun08!$E$14=" "," ",[1]Jun08!$V$14)</f>
        <v xml:space="preserve"> </v>
      </c>
      <c r="H54" s="41" t="str">
        <f>IF([1]Jun08!$E$14=" "," ",[1]Jun08!$W$14)</f>
        <v xml:space="preserve"> </v>
      </c>
      <c r="I54" s="41" t="str">
        <f>IF([1]Jun08!$E$14=" "," ",[1]Jun08!$X$14)</f>
        <v xml:space="preserve"> </v>
      </c>
      <c r="J54" s="70" t="str">
        <f>IF([1]Jun08!$E$14=" "," ",[1]Jun08!$Y$14)</f>
        <v xml:space="preserve"> </v>
      </c>
      <c r="K54" s="70"/>
      <c r="L54" s="41" t="str">
        <f>IF([1]Jun08!$E$14=" "," ",[1]Jun08!$Z$14)</f>
        <v xml:space="preserve"> </v>
      </c>
      <c r="M54" s="41" t="str">
        <f>IF([1]Jun08!$E$14=" "," ",[1]Jun08!$AA$14)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IF([1]Jun08!$E$14=" "," ",[1]Jun08!$R$8)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19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24</v>
      </c>
      <c r="I62" s="31">
        <f>[1]Admin!$B$64</f>
        <v>39606</v>
      </c>
      <c r="J62" s="78" t="s">
        <v>0</v>
      </c>
      <c r="K62" s="78"/>
      <c r="L62" s="30" t="s">
        <v>14</v>
      </c>
      <c r="M62" s="32" t="str">
        <f>IF([1]Jun08!$E$15="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25</v>
      </c>
      <c r="I63" s="35">
        <v>9</v>
      </c>
      <c r="J63" s="36" t="str">
        <f>IF([1]Jun08!$E$15=" "," ",[1]Jun08!$D$15)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IF([1]Jun08!$E$15=" "," ",[1]Jun08!$C$15)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17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IF([1]Jun08!$E$15=" "," ",[1]Jun08!$H$15)</f>
        <v xml:space="preserve"> </v>
      </c>
      <c r="C67" s="41" t="str">
        <f>IF([1]Jun08!$E$15=" "," ",[1]Jun08!$I$15)</f>
        <v xml:space="preserve"> </v>
      </c>
      <c r="D67" s="41" t="str">
        <f>IF([1]Jun08!$E$15=" "," ",[1]Jun08!$J$15)</f>
        <v xml:space="preserve"> </v>
      </c>
      <c r="E67" s="41" t="str">
        <f>IF([1]Jun08!$E$15=" "," ",[1]Jun08!$K$15)</f>
        <v xml:space="preserve"> </v>
      </c>
      <c r="F67" s="41" t="str">
        <f>IF([1]Jun08!$E$15=" "," ",[1]Jun08!$L$15)</f>
        <v xml:space="preserve"> </v>
      </c>
      <c r="G67" s="41" t="str">
        <f>IF([1]Jun08!$E$15=" "," ",[1]Jun08!$M$15)</f>
        <v xml:space="preserve"> </v>
      </c>
      <c r="H67" s="41" t="str">
        <f>IF([1]Jun08!$E$15=" "," ",[1]Jun08!$N$15)</f>
        <v xml:space="preserve"> </v>
      </c>
      <c r="I67" s="41" t="str">
        <f>IF([1]Jun08!$E$15=" "," ",[1]Jun08!$O$15)</f>
        <v xml:space="preserve"> </v>
      </c>
      <c r="J67" s="70" t="str">
        <f>IF([1]Jun08!$E$15=" "," ",[1]Jun08!$P$15)</f>
        <v xml:space="preserve"> </v>
      </c>
      <c r="K67" s="70"/>
      <c r="L67" s="42" t="str">
        <f>IF([1]Jun08!$E$15=" "," ",[1]Jun08!$Q$15)</f>
        <v xml:space="preserve"> </v>
      </c>
      <c r="M67" s="43" t="str">
        <f>IF([1]Jun08!$E$15=" "," ",[1]Jun08!$R$15)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IF([1]Jun08!$E$15=" "," ",[1]Jun08!$V$15)</f>
        <v xml:space="preserve"> </v>
      </c>
      <c r="H69" s="41" t="str">
        <f>IF([1]Jun08!$E$15=" "," ",[1]Jun08!$W$15)</f>
        <v xml:space="preserve"> </v>
      </c>
      <c r="I69" s="41" t="str">
        <f>IF([1]Jun08!$E$15=" "," ",[1]Jun08!$X$15)</f>
        <v xml:space="preserve"> </v>
      </c>
      <c r="J69" s="70" t="str">
        <f>IF([1]Jun08!$E$15=" "," ",[1]Jun08!$Y$15)</f>
        <v xml:space="preserve"> </v>
      </c>
      <c r="K69" s="70"/>
      <c r="L69" s="41" t="str">
        <f>IF([1]Jun08!$E$15=" "," ",[1]Jun08!$Z$15)</f>
        <v xml:space="preserve"> </v>
      </c>
      <c r="M69" s="41" t="str">
        <f>IF([1]Jun08!$E$15=" "," ",[1]Jun08!$AA$15)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IF([1]Jun08!$E$15=" "," ",[1]Jun08!$R$8)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19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24</v>
      </c>
      <c r="I76" s="31">
        <f>[1]Admin!$B$64</f>
        <v>39606</v>
      </c>
      <c r="J76" s="78" t="s">
        <v>0</v>
      </c>
      <c r="K76" s="78"/>
      <c r="L76" s="30" t="s">
        <v>14</v>
      </c>
      <c r="M76" s="32" t="str">
        <f>IF([1]Jun08!$E$16="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25</v>
      </c>
      <c r="I77" s="35">
        <v>9</v>
      </c>
      <c r="J77" s="36" t="str">
        <f>IF([1]Jun08!$E$16=" "," ",[1]Jun08!$D$16)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IF([1]Jun08!$E$16=" "," ",[1]Jun08!$C$16)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17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IF([1]Jun08!$E$16=" "," ",[1]Jun08!$H$16)</f>
        <v xml:space="preserve"> </v>
      </c>
      <c r="C81" s="41" t="str">
        <f>IF([1]Jun08!$E$16=" "," ",[1]Jun08!$I$16)</f>
        <v xml:space="preserve"> </v>
      </c>
      <c r="D81" s="41" t="str">
        <f>IF([1]Jun08!$E$16=" "," ",[1]Jun08!$J$16)</f>
        <v xml:space="preserve"> </v>
      </c>
      <c r="E81" s="41" t="str">
        <f>IF([1]Jun08!$E$16=" "," ",[1]Jun08!$K$16)</f>
        <v xml:space="preserve"> </v>
      </c>
      <c r="F81" s="41" t="str">
        <f>IF([1]Jun08!$E$16=" "," ",[1]Jun08!$L$16)</f>
        <v xml:space="preserve"> </v>
      </c>
      <c r="G81" s="41" t="str">
        <f>IF([1]Jun08!$E$16=" "," ",[1]Jun08!$M$16)</f>
        <v xml:space="preserve"> </v>
      </c>
      <c r="H81" s="41" t="str">
        <f>IF([1]Jun08!$E$16=" "," ",[1]Jun08!$N$16)</f>
        <v xml:space="preserve"> </v>
      </c>
      <c r="I81" s="41" t="str">
        <f>IF([1]Jun08!$E$16=" "," ",[1]Jun08!$O$16)</f>
        <v xml:space="preserve"> </v>
      </c>
      <c r="J81" s="70" t="str">
        <f>IF([1]Jun08!$E$16=" "," ",[1]Jun08!$P$16)</f>
        <v xml:space="preserve"> </v>
      </c>
      <c r="K81" s="70"/>
      <c r="L81" s="42" t="str">
        <f>IF([1]Jun08!$E$16=" "," ",[1]Jun08!$Q$16)</f>
        <v xml:space="preserve"> </v>
      </c>
      <c r="M81" s="43" t="str">
        <f>IF([1]Jun08!$E$16=" "," ",[1]Jun08!$R$16)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IF([1]Jun08!$E$16=" "," ",[1]Jun08!$V$16)</f>
        <v xml:space="preserve"> </v>
      </c>
      <c r="H83" s="41" t="str">
        <f>IF([1]Jun08!$E$16=" "," ",[1]Jun08!$W$16)</f>
        <v xml:space="preserve"> </v>
      </c>
      <c r="I83" s="41" t="str">
        <f>IF([1]Jun08!$E$16=" "," ",[1]Jun08!$X$16)</f>
        <v xml:space="preserve"> </v>
      </c>
      <c r="J83" s="70" t="str">
        <f>IF([1]Jun08!$E$16=" "," ",[1]Jun08!$Y$16)</f>
        <v xml:space="preserve"> </v>
      </c>
      <c r="K83" s="70"/>
      <c r="L83" s="41" t="str">
        <f>IF([1]Jun08!$E$16=" "," ",[1]Jun08!$Z$16)</f>
        <v xml:space="preserve"> </v>
      </c>
      <c r="M83" s="41" t="str">
        <f>IF([1]Jun08!$E$16=" "," ",[1]Jun08!$AA$16)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IF([1]Jun08!$E$16=" "," ",[1]Jun08!$R$8)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19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24</v>
      </c>
      <c r="I91" s="31">
        <f>[1]Admin!$B$64</f>
        <v>39606</v>
      </c>
      <c r="J91" s="78" t="s">
        <v>0</v>
      </c>
      <c r="K91" s="78"/>
      <c r="L91" s="30" t="s">
        <v>14</v>
      </c>
      <c r="M91" s="32" t="str">
        <f>IF([1]Jun08!$E$17="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25</v>
      </c>
      <c r="I92" s="35">
        <v>9</v>
      </c>
      <c r="J92" s="36" t="str">
        <f>IF([1]Jun08!$E$17=" "," ",[1]Jun08!$D$17)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IF([1]Jun08!$E$17=" "," ",[1]Jun08!$C$17)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IF([1]Jun08!$E$17=" "," ",[1]Jun08!$H$17)</f>
        <v xml:space="preserve"> </v>
      </c>
      <c r="C96" s="41" t="str">
        <f>IF([1]Jun08!$E$17=" "," ",[1]Jun08!$I$17)</f>
        <v xml:space="preserve"> </v>
      </c>
      <c r="D96" s="41" t="str">
        <f>IF([1]Jun08!$E$17=" "," ",[1]Jun08!$J$17)</f>
        <v xml:space="preserve"> </v>
      </c>
      <c r="E96" s="41" t="str">
        <f>IF([1]Jun08!$E$17=" "," ",[1]Jun08!$K$17)</f>
        <v xml:space="preserve"> </v>
      </c>
      <c r="F96" s="41" t="str">
        <f>IF([1]Jun08!$E$17=" "," ",[1]Jun08!$L$17)</f>
        <v xml:space="preserve"> </v>
      </c>
      <c r="G96" s="41" t="str">
        <f>IF([1]Jun08!$E$17=" "," ",[1]Jun08!$M$17)</f>
        <v xml:space="preserve"> </v>
      </c>
      <c r="H96" s="41" t="str">
        <f>IF([1]Jun08!$E$17=" "," ",[1]Jun08!$N$17)</f>
        <v xml:space="preserve"> </v>
      </c>
      <c r="I96" s="41" t="str">
        <f>IF([1]Jun08!$E$17=" "," ",[1]Jun08!$O$17)</f>
        <v xml:space="preserve"> </v>
      </c>
      <c r="J96" s="70" t="str">
        <f>IF([1]Jun08!$E$17=" "," ",[1]Jun08!$P$17)</f>
        <v xml:space="preserve"> </v>
      </c>
      <c r="K96" s="70"/>
      <c r="L96" s="42" t="str">
        <f>IF([1]Jun08!$E$17=" "," ",[1]Jun08!$Q$17)</f>
        <v xml:space="preserve"> </v>
      </c>
      <c r="M96" s="43" t="str">
        <f>IF([1]Jun08!$E$17=" "," ",[1]Jun08!$R$17)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IF([1]Jun08!$E$17=" "," ",[1]Jun08!$V$17)</f>
        <v xml:space="preserve"> </v>
      </c>
      <c r="H98" s="41" t="str">
        <f>IF([1]Jun08!$E$17=" "," ",[1]Jun08!$W$17)</f>
        <v xml:space="preserve"> </v>
      </c>
      <c r="I98" s="41" t="str">
        <f>IF([1]Jun08!$E$17=" "," ",[1]Jun08!$X$17)</f>
        <v xml:space="preserve"> </v>
      </c>
      <c r="J98" s="70" t="str">
        <f>IF([1]Jun08!$E$17=" "," ",[1]Jun08!$Y$17)</f>
        <v xml:space="preserve"> </v>
      </c>
      <c r="K98" s="70"/>
      <c r="L98" s="41" t="str">
        <f>IF([1]Jun08!$E$17=" "," ",[1]Jun08!$Z$17)</f>
        <v xml:space="preserve"> </v>
      </c>
      <c r="M98" s="41" t="str">
        <f>IF([1]Jun08!$E$17=" "," ",[1]Jun08!$AA$17)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IF([1]Jun08!$E$17=" "," ",[1]Jun08!$R$8)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19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24</v>
      </c>
      <c r="I105" s="31">
        <f>[1]Admin!$B$64</f>
        <v>39606</v>
      </c>
      <c r="J105" s="78" t="s">
        <v>0</v>
      </c>
      <c r="K105" s="78"/>
      <c r="L105" s="30" t="s">
        <v>14</v>
      </c>
      <c r="M105" s="32" t="str">
        <f>IF([1]Jun08!$E$18="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25</v>
      </c>
      <c r="I106" s="35">
        <v>9</v>
      </c>
      <c r="J106" s="36" t="str">
        <f>IF([1]Jun08!$E$18=" "," ",[1]Jun08!$D$18)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IF([1]Jun08!$E$18=" "," ",[1]Jun08!$C$18)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16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IF([1]Jun08!$E$18=" "," ",[1]Jun08!$H$18)</f>
        <v xml:space="preserve"> </v>
      </c>
      <c r="C110" s="41" t="str">
        <f>IF([1]Jun08!$E$18=" "," ",[1]Jun08!$I$18)</f>
        <v xml:space="preserve"> </v>
      </c>
      <c r="D110" s="41" t="str">
        <f>IF([1]Jun08!$E$18=" "," ",[1]Jun08!$J$18)</f>
        <v xml:space="preserve"> </v>
      </c>
      <c r="E110" s="41" t="str">
        <f>IF([1]Jun08!$E$18=" "," ",[1]Jun08!$K$18)</f>
        <v xml:space="preserve"> </v>
      </c>
      <c r="F110" s="41" t="str">
        <f>IF([1]Jun08!$E$18=" "," ",[1]Jun08!$L$18)</f>
        <v xml:space="preserve"> </v>
      </c>
      <c r="G110" s="41" t="str">
        <f>IF([1]Jun08!$E$18=" "," ",[1]Jun08!$M$18)</f>
        <v xml:space="preserve"> </v>
      </c>
      <c r="H110" s="41" t="str">
        <f>IF([1]Jun08!$E$18=" "," ",[1]Jun08!$N$18)</f>
        <v xml:space="preserve"> </v>
      </c>
      <c r="I110" s="41" t="str">
        <f>IF([1]Jun08!$E$18=" "," ",[1]Jun08!$O$18)</f>
        <v xml:space="preserve"> </v>
      </c>
      <c r="J110" s="70" t="str">
        <f>IF([1]Jun08!$E$18=" "," ",[1]Jun08!$P$18)</f>
        <v xml:space="preserve"> </v>
      </c>
      <c r="K110" s="70"/>
      <c r="L110" s="42" t="str">
        <f>IF([1]Jun08!$E$18=" "," ",[1]Jun08!$Q$18)</f>
        <v xml:space="preserve"> </v>
      </c>
      <c r="M110" s="43" t="str">
        <f>IF([1]Jun08!$E$18=" "," ",[1]Jun08!$R$18)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IF([1]Jun08!$E$18=" "," ",[1]Jun08!$V$18)</f>
        <v xml:space="preserve"> </v>
      </c>
      <c r="H112" s="41" t="str">
        <f>IF([1]Jun08!$E$18=" "," ",[1]Jun08!$W$18)</f>
        <v xml:space="preserve"> </v>
      </c>
      <c r="I112" s="41" t="str">
        <f>IF([1]Jun08!$E$18=" "," ",[1]Jun08!$X$18)</f>
        <v xml:space="preserve"> </v>
      </c>
      <c r="J112" s="70" t="str">
        <f>IF([1]Jun08!$E$18=" "," ",[1]Jun08!$Y$18)</f>
        <v xml:space="preserve"> </v>
      </c>
      <c r="K112" s="70"/>
      <c r="L112" s="41" t="str">
        <f>IF([1]Jun08!$E$18=" "," ",[1]Jun08!$Z$18)</f>
        <v xml:space="preserve"> </v>
      </c>
      <c r="M112" s="41" t="str">
        <f>IF([1]Jun08!$E$18=" "," ",[1]Jun08!$AA$18)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IF([1]Jun08!$E$18=" "," ",[1]Jun08!$R$8)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19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24</v>
      </c>
      <c r="I120" s="31">
        <f>[1]Admin!$B$64</f>
        <v>39606</v>
      </c>
      <c r="J120" s="78" t="s">
        <v>0</v>
      </c>
      <c r="K120" s="78"/>
      <c r="L120" s="30" t="s">
        <v>14</v>
      </c>
      <c r="M120" s="32" t="str">
        <f>IF([1]Jun08!$E$19="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25</v>
      </c>
      <c r="I121" s="35">
        <v>9</v>
      </c>
      <c r="J121" s="36" t="str">
        <f>IF([1]Jun08!$E$19=" "," ",[1]Jun08!$D$19)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IF([1]Jun08!$E$19=" "," ",[1]Jun08!$C$19)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IF([1]Jun08!$E$19=" "," ",[1]Jun08!$H$19)</f>
        <v xml:space="preserve"> </v>
      </c>
      <c r="C125" s="41" t="str">
        <f>IF([1]Jun08!$E$19=" "," ",[1]Jun08!$I$19)</f>
        <v xml:space="preserve"> </v>
      </c>
      <c r="D125" s="41" t="str">
        <f>IF([1]Jun08!$E$19=" "," ",[1]Jun08!$J$19)</f>
        <v xml:space="preserve"> </v>
      </c>
      <c r="E125" s="41" t="str">
        <f>IF([1]Jun08!$E$19=" "," ",[1]Jun08!$K$19)</f>
        <v xml:space="preserve"> </v>
      </c>
      <c r="F125" s="41" t="str">
        <f>IF([1]Jun08!$E$19=" "," ",[1]Jun08!$L$19)</f>
        <v xml:space="preserve"> </v>
      </c>
      <c r="G125" s="41" t="str">
        <f>IF([1]Jun08!$E$19=" "," ",[1]Jun08!$M$19)</f>
        <v xml:space="preserve"> </v>
      </c>
      <c r="H125" s="41" t="str">
        <f>IF([1]Jun08!$E$19=" "," ",[1]Jun08!$N$19)</f>
        <v xml:space="preserve"> </v>
      </c>
      <c r="I125" s="41" t="str">
        <f>IF([1]Jun08!$E$19=" "," ",[1]Jun08!$O$19)</f>
        <v xml:space="preserve"> </v>
      </c>
      <c r="J125" s="70" t="str">
        <f>IF([1]Jun08!$E$19=" "," ",[1]Jun08!$P$19)</f>
        <v xml:space="preserve"> </v>
      </c>
      <c r="K125" s="70"/>
      <c r="L125" s="42" t="str">
        <f>IF([1]Jun08!$E$19=" "," ",[1]Jun08!$Q$19)</f>
        <v xml:space="preserve"> </v>
      </c>
      <c r="M125" s="43" t="str">
        <f>IF([1]Jun08!$E$19=" "," ",[1]Jun08!$R$19)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IF([1]Jun08!$E$19=" "," ",[1]Jun08!$V$19)</f>
        <v xml:space="preserve"> </v>
      </c>
      <c r="H127" s="41" t="str">
        <f>IF([1]Jun08!$E$19=" "," ",[1]Jun08!$W$19)</f>
        <v xml:space="preserve"> </v>
      </c>
      <c r="I127" s="41" t="str">
        <f>IF([1]Jun08!$E$19=" "," ",[1]Jun08!$X$19)</f>
        <v xml:space="preserve"> </v>
      </c>
      <c r="J127" s="70" t="str">
        <f>IF([1]Jun08!$E$19=" "," ",[1]Jun08!$Y$19)</f>
        <v xml:space="preserve"> </v>
      </c>
      <c r="K127" s="70"/>
      <c r="L127" s="41" t="str">
        <f>IF([1]Jun08!$E$19=" "," ",[1]Jun08!$Z$19)</f>
        <v xml:space="preserve"> </v>
      </c>
      <c r="M127" s="41" t="str">
        <f>IF([1]Jun08!$E$19=" "," ",[1]Jun08!$AA$19)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IF([1]Jun08!$E$19=" "," ",[1]Jun08!$R$8)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19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24</v>
      </c>
      <c r="I134" s="31">
        <f>[1]Admin!$B$64</f>
        <v>39606</v>
      </c>
      <c r="J134" s="78" t="s">
        <v>0</v>
      </c>
      <c r="K134" s="78"/>
      <c r="L134" s="30" t="s">
        <v>14</v>
      </c>
      <c r="M134" s="32" t="str">
        <f>IF([1]Jun08!$E$20="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25</v>
      </c>
      <c r="I135" s="35">
        <v>9</v>
      </c>
      <c r="J135" s="36" t="str">
        <f>IF([1]Jun08!$E$20=" "," ",[1]Jun08!$D$20)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IF([1]Jun08!$E$20=" "," ",[1]Jun08!$C$20)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IF([1]Jun08!$E$20=" "," ",[1]Jun08!$H$20)</f>
        <v xml:space="preserve"> </v>
      </c>
      <c r="C139" s="41" t="str">
        <f>IF([1]Jun08!$E$20=" "," ",[1]Jun08!$I$20)</f>
        <v xml:space="preserve"> </v>
      </c>
      <c r="D139" s="41" t="str">
        <f>IF([1]Jun08!$E$20=" "," ",[1]Jun08!$J$20)</f>
        <v xml:space="preserve"> </v>
      </c>
      <c r="E139" s="41" t="str">
        <f>IF([1]Jun08!$E$20=" "," ",[1]Jun08!$K$20)</f>
        <v xml:space="preserve"> </v>
      </c>
      <c r="F139" s="41" t="str">
        <f>IF([1]Jun08!$E$20=" "," ",[1]Jun08!$L$20)</f>
        <v xml:space="preserve"> </v>
      </c>
      <c r="G139" s="41" t="str">
        <f>IF([1]Jun08!$E$20=" "," ",[1]Jun08!$M$20)</f>
        <v xml:space="preserve"> </v>
      </c>
      <c r="H139" s="41" t="str">
        <f>IF([1]Jun08!$E$20=" "," ",[1]Jun08!$N$20)</f>
        <v xml:space="preserve"> </v>
      </c>
      <c r="I139" s="41" t="str">
        <f>IF([1]Jun08!$E$20=" "," ",[1]Jun08!$O$20)</f>
        <v xml:space="preserve"> </v>
      </c>
      <c r="J139" s="70" t="str">
        <f>IF([1]Jun08!$E$20=" "," ",[1]Jun08!$P$20)</f>
        <v xml:space="preserve"> </v>
      </c>
      <c r="K139" s="70"/>
      <c r="L139" s="42" t="str">
        <f>IF([1]Jun08!$E$20=" "," ",[1]Jun08!$Q$20)</f>
        <v xml:space="preserve"> </v>
      </c>
      <c r="M139" s="43" t="str">
        <f>IF([1]Jun08!$E$20=" "," ",[1]Jun08!$R$20)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IF([1]Jun08!$E$20=" "," ",[1]Jun08!$V$20)</f>
        <v xml:space="preserve"> </v>
      </c>
      <c r="H141" s="41" t="str">
        <f>IF([1]Jun08!$E$20=" "," ",[1]Jun08!$W$20)</f>
        <v xml:space="preserve"> </v>
      </c>
      <c r="I141" s="41" t="str">
        <f>IF([1]Jun08!$E$20=" "," ",[1]Jun08!$X$20)</f>
        <v xml:space="preserve"> </v>
      </c>
      <c r="J141" s="70" t="str">
        <f>IF([1]Jun08!$E$20=" "," ",[1]Jun08!$Y$20)</f>
        <v xml:space="preserve"> </v>
      </c>
      <c r="K141" s="70"/>
      <c r="L141" s="41" t="str">
        <f>IF([1]Jun08!$E$20=" "," ",[1]Jun08!$Z$20)</f>
        <v xml:space="preserve"> </v>
      </c>
      <c r="M141" s="41" t="str">
        <f>IF([1]Jun08!$E$20=" "," ",[1]Jun08!$AA$20)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IF([1]Jun08!$E$20=" "," ",[1]Jun08!$R$8)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19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24</v>
      </c>
      <c r="I149" s="31">
        <f>[1]Admin!$B$64</f>
        <v>39606</v>
      </c>
      <c r="J149" s="78" t="s">
        <v>0</v>
      </c>
      <c r="K149" s="78"/>
      <c r="L149" s="30" t="s">
        <v>14</v>
      </c>
      <c r="M149" s="32" t="str">
        <f>IF([1]Jun08!$E$21="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25</v>
      </c>
      <c r="I150" s="35">
        <v>9</v>
      </c>
      <c r="J150" s="36" t="str">
        <f>IF([1]Jun08!$E$21=" "," ",[1]Jun08!$D$21)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IF([1]Jun08!$E$21=" "," ",[1]Jun08!$C$21)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IF([1]Jun08!$E$21=" "," ",[1]Jun08!$H$21)</f>
        <v xml:space="preserve"> </v>
      </c>
      <c r="C154" s="41" t="str">
        <f>IF([1]Jun08!$E$21=" "," ",[1]Jun08!$I$21)</f>
        <v xml:space="preserve"> </v>
      </c>
      <c r="D154" s="41" t="str">
        <f>IF([1]Jun08!$E$21=" "," ",[1]Jun08!$J$21)</f>
        <v xml:space="preserve"> </v>
      </c>
      <c r="E154" s="41" t="str">
        <f>IF([1]Jun08!$E$21=" "," ",[1]Jun08!$K$21)</f>
        <v xml:space="preserve"> </v>
      </c>
      <c r="F154" s="41" t="str">
        <f>IF([1]Jun08!$E$21=" "," ",[1]Jun08!$L$21)</f>
        <v xml:space="preserve"> </v>
      </c>
      <c r="G154" s="41" t="str">
        <f>IF([1]Jun08!$E$21=" "," ",[1]Jun08!$M$21)</f>
        <v xml:space="preserve"> </v>
      </c>
      <c r="H154" s="41" t="str">
        <f>IF([1]Jun08!$E$21=" "," ",[1]Jun08!$N$21)</f>
        <v xml:space="preserve"> </v>
      </c>
      <c r="I154" s="41" t="str">
        <f>IF([1]Jun08!$E$21=" "," ",[1]Jun08!$O$21)</f>
        <v xml:space="preserve"> </v>
      </c>
      <c r="J154" s="70" t="str">
        <f>IF([1]Jun08!$E$21=" "," ",[1]Jun08!$P$21)</f>
        <v xml:space="preserve"> </v>
      </c>
      <c r="K154" s="70"/>
      <c r="L154" s="42" t="str">
        <f>IF([1]Jun08!$E$21=" "," ",[1]Jun08!$Q$21)</f>
        <v xml:space="preserve"> </v>
      </c>
      <c r="M154" s="43" t="str">
        <f>IF([1]Jun08!$E$21=" "," ",[1]Jun08!$R$21)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IF([1]Jun08!$E$21=" "," ",[1]Jun08!$V$21)</f>
        <v xml:space="preserve"> </v>
      </c>
      <c r="H156" s="41" t="str">
        <f>IF([1]Jun08!$E$21=" "," ",[1]Jun08!$W$21)</f>
        <v xml:space="preserve"> </v>
      </c>
      <c r="I156" s="41" t="str">
        <f>IF([1]Jun08!$E$21=" "," ",[1]Jun08!$X$21)</f>
        <v xml:space="preserve"> </v>
      </c>
      <c r="J156" s="70" t="str">
        <f>IF([1]Jun08!$E$21=" "," ",[1]Jun08!$Y$21)</f>
        <v xml:space="preserve"> </v>
      </c>
      <c r="K156" s="70"/>
      <c r="L156" s="41" t="str">
        <f>IF([1]Jun08!$E$21=" "," ",[1]Jun08!$Z$21)</f>
        <v xml:space="preserve"> </v>
      </c>
      <c r="M156" s="41" t="str">
        <f>IF([1]Jun08!$E$21=" "," ",[1]Jun08!$AA$21)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IF([1]Jun08!$E$21=" "," ",[1]Jun08!$R$8)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19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24</v>
      </c>
      <c r="I163" s="31">
        <f>[1]Admin!$B$64</f>
        <v>39606</v>
      </c>
      <c r="J163" s="78" t="s">
        <v>0</v>
      </c>
      <c r="K163" s="78"/>
      <c r="L163" s="30" t="s">
        <v>14</v>
      </c>
      <c r="M163" s="32" t="str">
        <f>IF([1]Jun08!$E$22="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25</v>
      </c>
      <c r="I164" s="35">
        <v>9</v>
      </c>
      <c r="J164" s="36" t="str">
        <f>IF([1]Jun08!$E$22=" "," ",[1]Jun08!$D$22)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IF([1]Jun08!$E$22=" "," ",[1]Jun08!$C$22)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IF([1]Jun08!$E$22=" "," ",[1]Jun08!$H$22)</f>
        <v xml:space="preserve"> </v>
      </c>
      <c r="C168" s="41" t="str">
        <f>IF([1]Jun08!$E$22=" "," ",[1]Jun08!$I$22)</f>
        <v xml:space="preserve"> </v>
      </c>
      <c r="D168" s="41" t="str">
        <f>IF([1]Jun08!$E$22=" "," ",[1]Jun08!$J$22)</f>
        <v xml:space="preserve"> </v>
      </c>
      <c r="E168" s="41" t="str">
        <f>IF([1]Jun08!$E$22=" "," ",[1]Jun08!$K$22)</f>
        <v xml:space="preserve"> </v>
      </c>
      <c r="F168" s="41" t="str">
        <f>IF([1]Jun08!$E$22=" "," ",[1]Jun08!$L$22)</f>
        <v xml:space="preserve"> </v>
      </c>
      <c r="G168" s="41" t="str">
        <f>IF([1]Jun08!$E$22=" "," ",[1]Jun08!$M$22)</f>
        <v xml:space="preserve"> </v>
      </c>
      <c r="H168" s="41" t="str">
        <f>IF([1]Jun08!$E$22=" "," ",[1]Jun08!$N$22)</f>
        <v xml:space="preserve"> </v>
      </c>
      <c r="I168" s="41" t="str">
        <f>IF([1]Jun08!$E$22=" "," ",[1]Jun08!$O$22)</f>
        <v xml:space="preserve"> </v>
      </c>
      <c r="J168" s="70" t="str">
        <f>IF([1]Jun08!$E$22=" "," ",[1]Jun08!$P$22)</f>
        <v xml:space="preserve"> </v>
      </c>
      <c r="K168" s="70"/>
      <c r="L168" s="42" t="str">
        <f>IF([1]Jun08!$E$22=" "," ",[1]Jun08!$Q$22)</f>
        <v xml:space="preserve"> </v>
      </c>
      <c r="M168" s="43" t="str">
        <f>IF([1]Jun08!$E$22=" "," ",[1]Jun08!$R$22)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IF([1]Jun08!$E$22=" "," ",[1]Jun08!$V$22)</f>
        <v xml:space="preserve"> </v>
      </c>
      <c r="H170" s="41" t="str">
        <f>IF([1]Jun08!$E$22=" "," ",[1]Jun08!$W$22)</f>
        <v xml:space="preserve"> </v>
      </c>
      <c r="I170" s="41" t="str">
        <f>IF([1]Jun08!$E$22=" "," ",[1]Jun08!$X$22)</f>
        <v xml:space="preserve"> </v>
      </c>
      <c r="J170" s="70" t="str">
        <f>IF([1]Jun08!$E$22=" "," ",[1]Jun08!$Y$22)</f>
        <v xml:space="preserve"> </v>
      </c>
      <c r="K170" s="70"/>
      <c r="L170" s="41" t="str">
        <f>IF([1]Jun08!$E$22=" "," ",[1]Jun08!$Z$22)</f>
        <v xml:space="preserve"> </v>
      </c>
      <c r="M170" s="41" t="str">
        <f>IF([1]Jun08!$E$22=" "," ",[1]Jun08!$AA$22)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IF([1]Jun08!$E$22=" "," ",[1]Jun08!$R$8)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19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4"/>
      <c r="E176" s="75"/>
      <c r="F176" s="76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24</v>
      </c>
      <c r="I177" s="31">
        <f>[1]Admin!$B$64</f>
        <v>39606</v>
      </c>
      <c r="J177" s="78" t="s">
        <v>0</v>
      </c>
      <c r="K177" s="78"/>
      <c r="L177" s="30" t="s">
        <v>14</v>
      </c>
      <c r="M177" s="32" t="str">
        <f>IF([1]Jun08!$E$23="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25</v>
      </c>
      <c r="I178" s="35">
        <v>9</v>
      </c>
      <c r="J178" s="36" t="str">
        <f>IF([1]Jun08!$E$23=" "," ",[1]Jun08!$D$23)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IF([1]Jun08!$E$23=" "," ",[1]Jun08!$C$23)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IF([1]Jun08!$E$23=" "," ",[1]Jun08!$H$23)</f>
        <v xml:space="preserve"> </v>
      </c>
      <c r="C182" s="41" t="str">
        <f>IF([1]Jun08!$E$23=" "," ",[1]Jun08!$I$23)</f>
        <v xml:space="preserve"> </v>
      </c>
      <c r="D182" s="41" t="str">
        <f>IF([1]Jun08!$E$23=" "," ",[1]Jun08!$J$23)</f>
        <v xml:space="preserve"> </v>
      </c>
      <c r="E182" s="41" t="str">
        <f>IF([1]Jun08!$E$23=" "," ",[1]Jun08!$K$23)</f>
        <v xml:space="preserve"> </v>
      </c>
      <c r="F182" s="41" t="str">
        <f>IF([1]Jun08!$E$23=" "," ",[1]Jun08!$L$23)</f>
        <v xml:space="preserve"> </v>
      </c>
      <c r="G182" s="41" t="str">
        <f>IF([1]Jun08!$E$23=" "," ",[1]Jun08!$M$23)</f>
        <v xml:space="preserve"> </v>
      </c>
      <c r="H182" s="41" t="str">
        <f>IF([1]Jun08!$E$23=" "," ",[1]Jun08!$N$23)</f>
        <v xml:space="preserve"> </v>
      </c>
      <c r="I182" s="41" t="str">
        <f>IF([1]Jun08!$E$23=" "," ",[1]Jun08!$O$23)</f>
        <v xml:space="preserve"> </v>
      </c>
      <c r="J182" s="70" t="str">
        <f>IF([1]Jun08!$E$23=" "," ",[1]Jun08!$P$23)</f>
        <v xml:space="preserve"> </v>
      </c>
      <c r="K182" s="70"/>
      <c r="L182" s="42" t="str">
        <f>IF([1]Jun08!$E$23=" "," ",[1]Jun08!$Q$23)</f>
        <v xml:space="preserve"> </v>
      </c>
      <c r="M182" s="43" t="str">
        <f>IF([1]Jun08!$E$23=" "," ",[1]Jun08!$R$23)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IF([1]Jun08!$E$23=" "," ",[1]Jun08!$V$23)</f>
        <v xml:space="preserve"> </v>
      </c>
      <c r="H184" s="41" t="str">
        <f>IF([1]Jun08!$E$23=" "," ",[1]Jun08!$W$23)</f>
        <v xml:space="preserve"> </v>
      </c>
      <c r="I184" s="41" t="str">
        <f>IF([1]Jun08!$E$23=" "," ",[1]Jun08!$X$23)</f>
        <v xml:space="preserve"> </v>
      </c>
      <c r="J184" s="70" t="str">
        <f>IF([1]Jun08!$E$23=" "," ",[1]Jun08!$Y$23)</f>
        <v xml:space="preserve"> </v>
      </c>
      <c r="K184" s="70"/>
      <c r="L184" s="41" t="str">
        <f>IF([1]Jun08!$E$23=" "," ",[1]Jun08!$Z$23)</f>
        <v xml:space="preserve"> </v>
      </c>
      <c r="M184" s="41" t="str">
        <f>IF([1]Jun08!$E$23=" "," ",[1]Jun08!$AA$23)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IF([1]Jun08!$E$23=" "," ",[1]Jun08!$R$8)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19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24</v>
      </c>
      <c r="I191" s="31">
        <f>[1]Admin!$B$64</f>
        <v>39606</v>
      </c>
      <c r="J191" s="78" t="s">
        <v>0</v>
      </c>
      <c r="K191" s="78"/>
      <c r="L191" s="30" t="s">
        <v>14</v>
      </c>
      <c r="M191" s="32" t="str">
        <f>IF([1]Jun08!$E$24="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25</v>
      </c>
      <c r="I192" s="35">
        <v>9</v>
      </c>
      <c r="J192" s="36" t="str">
        <f>IF([1]Jun08!$E$24=" "," ",[1]Jun08!$D$24)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IF([1]Jun08!$E$24=" "," ",[1]Jun08!$C$24)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IF([1]Jun08!$E$24=" "," ",[1]Jun08!$H$24)</f>
        <v xml:space="preserve"> </v>
      </c>
      <c r="C196" s="41" t="str">
        <f>IF([1]Jun08!$E$24=" "," ",[1]Jun08!$I$24)</f>
        <v xml:space="preserve"> </v>
      </c>
      <c r="D196" s="41" t="str">
        <f>IF([1]Jun08!$E$24=" "," ",[1]Jun08!$J$24)</f>
        <v xml:space="preserve"> </v>
      </c>
      <c r="E196" s="41" t="str">
        <f>IF([1]Jun08!$E$24=" "," ",[1]Jun08!$K$24)</f>
        <v xml:space="preserve"> </v>
      </c>
      <c r="F196" s="41" t="str">
        <f>IF([1]Jun08!$E$24=" "," ",[1]Jun08!$L$24)</f>
        <v xml:space="preserve"> </v>
      </c>
      <c r="G196" s="41" t="str">
        <f>IF([1]Jun08!$E$24=" "," ",[1]Jun08!$M$24)</f>
        <v xml:space="preserve"> </v>
      </c>
      <c r="H196" s="41" t="str">
        <f>IF([1]Jun08!$E$24=" "," ",[1]Jun08!$N$24)</f>
        <v xml:space="preserve"> </v>
      </c>
      <c r="I196" s="41" t="str">
        <f>IF([1]Jun08!$E$24=" "," ",[1]Jun08!$O$24)</f>
        <v xml:space="preserve"> </v>
      </c>
      <c r="J196" s="70" t="str">
        <f>IF([1]Jun08!$E$24=" "," ",[1]Jun08!$P$24)</f>
        <v xml:space="preserve"> </v>
      </c>
      <c r="K196" s="70"/>
      <c r="L196" s="42" t="str">
        <f>IF([1]Jun08!$E$24=" "," ",[1]Jun08!$Q$24)</f>
        <v xml:space="preserve"> </v>
      </c>
      <c r="M196" s="43" t="str">
        <f>IF([1]Jun08!$E$24=" "," ",[1]Jun08!$R$24)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IF([1]Jun08!$E$24=" "," ",[1]Jun08!$V$24)</f>
        <v xml:space="preserve"> </v>
      </c>
      <c r="H198" s="41" t="str">
        <f>IF([1]Jun08!$E$24=" "," ",[1]Jun08!$W$24)</f>
        <v xml:space="preserve"> </v>
      </c>
      <c r="I198" s="41" t="str">
        <f>IF([1]Jun08!$E$24=" "," ",[1]Jun08!$X$24)</f>
        <v xml:space="preserve"> </v>
      </c>
      <c r="J198" s="70" t="str">
        <f>IF([1]Jun08!$E$24=" "," ",[1]Jun08!$Y$24)</f>
        <v xml:space="preserve"> </v>
      </c>
      <c r="K198" s="70"/>
      <c r="L198" s="41" t="str">
        <f>IF([1]Jun08!$E$24=" "," ",[1]Jun08!$Z$24)</f>
        <v xml:space="preserve"> </v>
      </c>
      <c r="M198" s="41" t="str">
        <f>IF([1]Jun08!$E$24=" "," ",[1]Jun08!$AA$24)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IF([1]Jun08!$E$24=" "," ",[1]Jun08!$R$8)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19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24</v>
      </c>
      <c r="I205" s="31">
        <f>[1]Admin!$B$64</f>
        <v>39606</v>
      </c>
      <c r="J205" s="78" t="s">
        <v>0</v>
      </c>
      <c r="K205" s="78"/>
      <c r="L205" s="30" t="s">
        <v>14</v>
      </c>
      <c r="M205" s="32" t="str">
        <f>IF([1]Jun08!$E$25="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25</v>
      </c>
      <c r="I206" s="35">
        <v>9</v>
      </c>
      <c r="J206" s="36" t="str">
        <f>IF([1]Jun08!$E$25=" "," ",[1]Jun08!$D$25)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IF([1]Jun08!$E$25=" "," ",[1]Jun08!$C$25)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IF([1]Jun08!$E$25=" "," ",[1]Jun08!$H$25)</f>
        <v xml:space="preserve"> </v>
      </c>
      <c r="C210" s="41" t="str">
        <f>IF([1]Jun08!$E$25=" "," ",[1]Jun08!$I$25)</f>
        <v xml:space="preserve"> </v>
      </c>
      <c r="D210" s="41" t="str">
        <f>IF([1]Jun08!$E$25=" "," ",[1]Jun08!$J$25)</f>
        <v xml:space="preserve"> </v>
      </c>
      <c r="E210" s="41" t="str">
        <f>IF([1]Jun08!$E$25=" "," ",[1]Jun08!$K$25)</f>
        <v xml:space="preserve"> </v>
      </c>
      <c r="F210" s="41" t="str">
        <f>IF([1]Jun08!$E$25=" "," ",[1]Jun08!$L$25)</f>
        <v xml:space="preserve"> </v>
      </c>
      <c r="G210" s="41" t="str">
        <f>IF([1]Jun08!$E$25=" "," ",[1]Jun08!$M$25)</f>
        <v xml:space="preserve"> </v>
      </c>
      <c r="H210" s="41" t="str">
        <f>IF([1]Jun08!$E$25=" "," ",[1]Jun08!$N$25)</f>
        <v xml:space="preserve"> </v>
      </c>
      <c r="I210" s="41" t="str">
        <f>IF([1]Jun08!$E$25=" "," ",[1]Jun08!$O$25)</f>
        <v xml:space="preserve"> </v>
      </c>
      <c r="J210" s="70" t="str">
        <f>IF([1]Jun08!$E$25=" "," ",[1]Jun08!$P$25)</f>
        <v xml:space="preserve"> </v>
      </c>
      <c r="K210" s="70"/>
      <c r="L210" s="42" t="str">
        <f>IF([1]Jun08!$E$25=" "," ",[1]Jun08!$Q$25)</f>
        <v xml:space="preserve"> </v>
      </c>
      <c r="M210" s="43" t="str">
        <f>IF([1]Jun08!$E$25=" "," ",[1]Jun08!$R$25)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IF([1]Jun08!$E$25=" "," ",[1]Jun08!$V$25)</f>
        <v xml:space="preserve"> </v>
      </c>
      <c r="H212" s="41" t="str">
        <f>IF([1]Jun08!$E$25=" "," ",[1]Jun08!$W$25)</f>
        <v xml:space="preserve"> </v>
      </c>
      <c r="I212" s="41" t="str">
        <f>IF([1]Jun08!$E$25=" "," ",[1]Jun08!$X$25)</f>
        <v xml:space="preserve"> </v>
      </c>
      <c r="J212" s="70" t="str">
        <f>IF([1]Jun08!$E$25=" "," ",[1]Jun08!$Y$25)</f>
        <v xml:space="preserve"> </v>
      </c>
      <c r="K212" s="70"/>
      <c r="L212" s="41" t="str">
        <f>IF([1]Jun08!$E$25=" "," ",[1]Jun08!$Z$25)</f>
        <v xml:space="preserve"> </v>
      </c>
      <c r="M212" s="41" t="str">
        <f>IF([1]Jun08!$E$25=" "," ",[1]Jun08!$AA$25)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IF([1]Jun08!$E$25=" "," ",[1]Jun08!$R$8)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",[1]Employee!$D$405)</f>
        <v xml:space="preserve"> </v>
      </c>
      <c r="H217" s="66"/>
      <c r="I217" s="67" t="str">
        <f>IF(M224=" "," ",[1]Employee!$D$406)</f>
        <v xml:space="preserve"> </v>
      </c>
      <c r="J217" s="68"/>
      <c r="K217" s="68"/>
      <c r="L217" s="83" t="s">
        <v>19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24</v>
      </c>
      <c r="I219" s="31">
        <f>[1]Admin!$B$64</f>
        <v>39606</v>
      </c>
      <c r="J219" s="78" t="s">
        <v>0</v>
      </c>
      <c r="K219" s="78"/>
      <c r="L219" s="30" t="s">
        <v>14</v>
      </c>
      <c r="M219" s="32" t="str">
        <f>IF([1]Jun08!$E$26="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25</v>
      </c>
      <c r="I220" s="35">
        <v>9</v>
      </c>
      <c r="J220" s="36" t="str">
        <f>IF([1]Jun08!$E$26=" "," ",[1]Jun08!$D$26)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IF([1]Jun08!$E$26=" "," ",[1]Jun08!$C$26)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IF([1]Jun08!$E$26=" "," ",[1]Jun08!$H$26)</f>
        <v xml:space="preserve"> </v>
      </c>
      <c r="C224" s="41" t="str">
        <f>IF([1]Jun08!$E$26=" "," ",[1]Jun08!$I$26)</f>
        <v xml:space="preserve"> </v>
      </c>
      <c r="D224" s="41" t="str">
        <f>IF([1]Jun08!$E$26=" "," ",[1]Jun08!$J$26)</f>
        <v xml:space="preserve"> </v>
      </c>
      <c r="E224" s="41" t="str">
        <f>IF([1]Jun08!$E$26=" "," ",[1]Jun08!$K$26)</f>
        <v xml:space="preserve"> </v>
      </c>
      <c r="F224" s="41" t="str">
        <f>IF([1]Jun08!$E$26=" "," ",[1]Jun08!$L$26)</f>
        <v xml:space="preserve"> </v>
      </c>
      <c r="G224" s="41" t="str">
        <f>IF([1]Jun08!$E$26=" "," ",[1]Jun08!$M$26)</f>
        <v xml:space="preserve"> </v>
      </c>
      <c r="H224" s="41" t="str">
        <f>IF([1]Jun08!$E$26=" "," ",[1]Jun08!$N$26)</f>
        <v xml:space="preserve"> </v>
      </c>
      <c r="I224" s="41" t="str">
        <f>IF([1]Jun08!$E$26=" "," ",[1]Jun08!$O$26)</f>
        <v xml:space="preserve"> </v>
      </c>
      <c r="J224" s="70" t="str">
        <f>IF([1]Jun08!$E$26=" "," ",[1]Jun08!$P$26)</f>
        <v xml:space="preserve"> </v>
      </c>
      <c r="K224" s="70"/>
      <c r="L224" s="42" t="str">
        <f>IF([1]Jun08!$E$26=" "," ",[1]Jun08!$Q$26)</f>
        <v xml:space="preserve"> </v>
      </c>
      <c r="M224" s="43" t="str">
        <f>IF([1]Jun08!$E$26=" "," ",[1]Jun08!$R$26)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IF([1]Jun08!$E$26=" "," ",[1]Jun08!$V$26)</f>
        <v xml:space="preserve"> </v>
      </c>
      <c r="H226" s="41" t="str">
        <f>IF([1]Jun08!$E$26=" "," ",[1]Jun08!$W$26)</f>
        <v xml:space="preserve"> </v>
      </c>
      <c r="I226" s="41" t="str">
        <f>IF([1]Jun08!$E$26=" "," ",[1]Jun08!$X$26)</f>
        <v xml:space="preserve"> </v>
      </c>
      <c r="J226" s="70" t="str">
        <f>IF([1]Jun08!$E$26=" "," ",[1]Jun08!$Y$26)</f>
        <v xml:space="preserve"> </v>
      </c>
      <c r="K226" s="70"/>
      <c r="L226" s="41" t="str">
        <f>IF([1]Jun08!$E$26=" "," ",[1]Jun08!$Z$26)</f>
        <v xml:space="preserve"> </v>
      </c>
      <c r="M226" s="41" t="str">
        <f>IF([1]Jun08!$E$26=" "," ",[1]Jun08!$AA$26)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IF([1]Jun08!$E$26=" "," ",[1]Jun08!$R$8)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19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24</v>
      </c>
      <c r="I233" s="31">
        <f>[1]Admin!$B$64</f>
        <v>39606</v>
      </c>
      <c r="J233" s="78" t="s">
        <v>0</v>
      </c>
      <c r="K233" s="78"/>
      <c r="L233" s="30" t="s">
        <v>14</v>
      </c>
      <c r="M233" s="32" t="str">
        <f>IF([1]Jun08!$E$27="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25</v>
      </c>
      <c r="I234" s="35">
        <v>9</v>
      </c>
      <c r="J234" s="36" t="str">
        <f>IF([1]Jun08!$E$27=" "," ",[1]Jun08!$D$27)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IF([1]Jun08!$E$27=" "," ",[1]Jun08!$C$27)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IF([1]Jun08!$E$27=" "," ",[1]Jun08!$H$27)</f>
        <v xml:space="preserve"> </v>
      </c>
      <c r="C238" s="41" t="str">
        <f>IF([1]Jun08!$E$27=" "," ",[1]Jun08!$I$27)</f>
        <v xml:space="preserve"> </v>
      </c>
      <c r="D238" s="41" t="str">
        <f>IF([1]Jun08!$E$27=" "," ",[1]Jun08!$J$27)</f>
        <v xml:space="preserve"> </v>
      </c>
      <c r="E238" s="41" t="str">
        <f>IF([1]Jun08!$E$27=" "," ",[1]Jun08!$K$27)</f>
        <v xml:space="preserve"> </v>
      </c>
      <c r="F238" s="41" t="str">
        <f>IF([1]Jun08!$E$27=" "," ",[1]Jun08!$L$27)</f>
        <v xml:space="preserve"> </v>
      </c>
      <c r="G238" s="41" t="str">
        <f>IF([1]Jun08!$E$27=" "," ",[1]Jun08!$M$27)</f>
        <v xml:space="preserve"> </v>
      </c>
      <c r="H238" s="41" t="str">
        <f>IF([1]Jun08!$E$27=" "," ",[1]Jun08!$N$27)</f>
        <v xml:space="preserve"> </v>
      </c>
      <c r="I238" s="41" t="str">
        <f>IF([1]Jun08!$E$27=" "," ",[1]Jun08!$O$27)</f>
        <v xml:space="preserve"> </v>
      </c>
      <c r="J238" s="70" t="str">
        <f>IF([1]Jun08!$E$27=" "," ",[1]Jun08!$P$27)</f>
        <v xml:space="preserve"> </v>
      </c>
      <c r="K238" s="70"/>
      <c r="L238" s="42" t="str">
        <f>IF([1]Jun08!$E$27=" "," ",[1]Jun08!$Q$27)</f>
        <v xml:space="preserve"> </v>
      </c>
      <c r="M238" s="43" t="str">
        <f>IF([1]Jun08!$E$27=" "," ",[1]Jun08!$R$27)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IF([1]Jun08!$E$27=" "," ",[1]Jun08!$V$27)</f>
        <v xml:space="preserve"> </v>
      </c>
      <c r="H240" s="41" t="str">
        <f>IF([1]Jun08!$E$27=" "," ",[1]Jun08!$W$27)</f>
        <v xml:space="preserve"> </v>
      </c>
      <c r="I240" s="41" t="str">
        <f>IF([1]Jun08!$E$27=" "," ",[1]Jun08!$X$27)</f>
        <v xml:space="preserve"> </v>
      </c>
      <c r="J240" s="70" t="str">
        <f>IF([1]Jun08!$E$27=" "," ",[1]Jun08!$Y$27)</f>
        <v xml:space="preserve"> </v>
      </c>
      <c r="K240" s="70"/>
      <c r="L240" s="41" t="str">
        <f>IF([1]Jun08!$E$27=" "," ",[1]Jun08!$Z$27)</f>
        <v xml:space="preserve"> </v>
      </c>
      <c r="M240" s="41" t="str">
        <f>IF([1]Jun08!$E$27=" "," ",[1]Jun08!$AA$27)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IF([1]Jun08!$E$27=" "," ",[1]Jun08!$R$8)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19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24</v>
      </c>
      <c r="I247" s="31">
        <f>[1]Admin!$B$64</f>
        <v>39606</v>
      </c>
      <c r="J247" s="78" t="s">
        <v>0</v>
      </c>
      <c r="K247" s="78"/>
      <c r="L247" s="30" t="s">
        <v>14</v>
      </c>
      <c r="M247" s="32" t="str">
        <f>IF([1]Jun08!$E$28="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25</v>
      </c>
      <c r="I248" s="35">
        <v>9</v>
      </c>
      <c r="J248" s="36" t="str">
        <f>IF([1]Jun08!$E$28=" "," ",[1]Jun08!$D$28)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IF([1]Jun08!$E$28=" "," ",[1]Jun08!$C$28)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IF([1]Jun08!$E$28=" "," ",[1]Jun08!$H$28)</f>
        <v xml:space="preserve"> </v>
      </c>
      <c r="C252" s="41" t="str">
        <f>IF([1]Jun08!$E$28=" "," ",[1]Jun08!$I$28)</f>
        <v xml:space="preserve"> </v>
      </c>
      <c r="D252" s="41" t="str">
        <f>IF([1]Jun08!$E$28=" "," ",[1]Jun08!$J$28)</f>
        <v xml:space="preserve"> </v>
      </c>
      <c r="E252" s="41" t="str">
        <f>IF([1]Jun08!$E$28=" "," ",[1]Jun08!$K$28)</f>
        <v xml:space="preserve"> </v>
      </c>
      <c r="F252" s="41" t="str">
        <f>IF([1]Jun08!$E$28=" "," ",[1]Jun08!$L$28)</f>
        <v xml:space="preserve"> </v>
      </c>
      <c r="G252" s="41" t="str">
        <f>IF([1]Jun08!$E$28=" "," ",[1]Jun08!$M$28)</f>
        <v xml:space="preserve"> </v>
      </c>
      <c r="H252" s="41" t="str">
        <f>IF([1]Jun08!$E$28=" "," ",[1]Jun08!$N$28)</f>
        <v xml:space="preserve"> </v>
      </c>
      <c r="I252" s="41" t="str">
        <f>IF([1]Jun08!$E$28=" "," ",[1]Jun08!$O$28)</f>
        <v xml:space="preserve"> </v>
      </c>
      <c r="J252" s="70" t="str">
        <f>IF([1]Jun08!$E$28=" "," ",[1]Jun08!$P$28)</f>
        <v xml:space="preserve"> </v>
      </c>
      <c r="K252" s="70"/>
      <c r="L252" s="42" t="str">
        <f>IF([1]Jun08!$E$28=" "," ",[1]Jun08!$Q$28)</f>
        <v xml:space="preserve"> </v>
      </c>
      <c r="M252" s="43" t="str">
        <f>IF([1]Jun08!$E$28=" "," ",[1]Jun08!$R$28)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IF([1]Jun08!$E$28=" "," ",[1]Jun08!$V$28)</f>
        <v xml:space="preserve"> </v>
      </c>
      <c r="H254" s="41" t="str">
        <f>IF([1]Jun08!$E$28=" "," ",[1]Jun08!$W$28)</f>
        <v xml:space="preserve"> </v>
      </c>
      <c r="I254" s="41" t="str">
        <f>IF([1]Jun08!$E$28=" "," ",[1]Jun08!$X$28)</f>
        <v xml:space="preserve"> </v>
      </c>
      <c r="J254" s="70" t="str">
        <f>IF([1]Jun08!$E$28=" "," ",[1]Jun08!$Y$28)</f>
        <v xml:space="preserve"> </v>
      </c>
      <c r="K254" s="70"/>
      <c r="L254" s="41" t="str">
        <f>IF([1]Jun08!$E$28=" "," ",[1]Jun08!$Z$28)</f>
        <v xml:space="preserve"> </v>
      </c>
      <c r="M254" s="41" t="str">
        <f>IF([1]Jun08!$E$28=" "," ",[1]Jun08!$AA$28)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IF([1]Jun08!$E$28=" "," ",[1]Jun08!$R$8)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19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24</v>
      </c>
      <c r="I261" s="31">
        <f>[1]Admin!$B$64</f>
        <v>39606</v>
      </c>
      <c r="J261" s="78" t="s">
        <v>0</v>
      </c>
      <c r="K261" s="78"/>
      <c r="L261" s="30" t="s">
        <v>14</v>
      </c>
      <c r="M261" s="32" t="str">
        <f>IF([1]Jun08!$E$29="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25</v>
      </c>
      <c r="I262" s="35">
        <v>9</v>
      </c>
      <c r="J262" s="36" t="str">
        <f>IF([1]Jun08!$E$29=" "," ",[1]Jun08!$D$29)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IF([1]Jun08!$E$29=" "," ",[1]Jun08!$C$29)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IF([1]Jun08!$E$29=" "," ",[1]Jun08!$H$29)</f>
        <v xml:space="preserve"> </v>
      </c>
      <c r="C266" s="41" t="str">
        <f>IF([1]Jun08!$E$29=" "," ",[1]Jun08!$I$29)</f>
        <v xml:space="preserve"> </v>
      </c>
      <c r="D266" s="41" t="str">
        <f>IF([1]Jun08!$E$29=" "," ",[1]Jun08!$J$29)</f>
        <v xml:space="preserve"> </v>
      </c>
      <c r="E266" s="41" t="str">
        <f>IF([1]Jun08!$E$29=" "," ",[1]Jun08!$K$29)</f>
        <v xml:space="preserve"> </v>
      </c>
      <c r="F266" s="41" t="str">
        <f>IF([1]Jun08!$E$29=" "," ",[1]Jun08!$L$29)</f>
        <v xml:space="preserve"> </v>
      </c>
      <c r="G266" s="41" t="str">
        <f>IF([1]Jun08!$E$29=" "," ",[1]Jun08!$M$29)</f>
        <v xml:space="preserve"> </v>
      </c>
      <c r="H266" s="41" t="str">
        <f>IF([1]Jun08!$E$29=" "," ",[1]Jun08!$N$29)</f>
        <v xml:space="preserve"> </v>
      </c>
      <c r="I266" s="41" t="str">
        <f>IF([1]Jun08!$E$29=" "," ",[1]Jun08!$O$29)</f>
        <v xml:space="preserve"> </v>
      </c>
      <c r="J266" s="70" t="str">
        <f>IF([1]Jun08!$E$29=" "," ",[1]Jun08!$P$29)</f>
        <v xml:space="preserve"> </v>
      </c>
      <c r="K266" s="70"/>
      <c r="L266" s="42" t="str">
        <f>IF([1]Jun08!$E$29=" "," ",[1]Jun08!$Q$29)</f>
        <v xml:space="preserve"> </v>
      </c>
      <c r="M266" s="43" t="str">
        <f>IF([1]Jun08!$E$29=" "," ",[1]Jun08!$R$29)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IF([1]Jun08!$E$29=" "," ",[1]Jun08!$V$29)</f>
        <v xml:space="preserve"> </v>
      </c>
      <c r="H268" s="41" t="str">
        <f>IF([1]Jun08!$E$29=" "," ",[1]Jun08!$W$29)</f>
        <v xml:space="preserve"> </v>
      </c>
      <c r="I268" s="41" t="str">
        <f>IF([1]Jun08!$E$29=" "," ",[1]Jun08!$X$29)</f>
        <v xml:space="preserve"> </v>
      </c>
      <c r="J268" s="70" t="str">
        <f>IF([1]Jun08!$E$29=" "," ",[1]Jun08!$Y$29)</f>
        <v xml:space="preserve"> </v>
      </c>
      <c r="K268" s="70"/>
      <c r="L268" s="41" t="str">
        <f>IF([1]Jun08!$E$29=" "," ",[1]Jun08!$Z$29)</f>
        <v xml:space="preserve"> </v>
      </c>
      <c r="M268" s="41" t="str">
        <f>IF([1]Jun08!$E$29=" "," ",[1]Jun08!$AA$29)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IF([1]Jun08!$E$29=" "," ",[1]Jun08!$R$8)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19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24</v>
      </c>
      <c r="I275" s="31">
        <f>[1]Admin!$B$64</f>
        <v>39606</v>
      </c>
      <c r="J275" s="78" t="s">
        <v>0</v>
      </c>
      <c r="K275" s="78"/>
      <c r="L275" s="30" t="s">
        <v>14</v>
      </c>
      <c r="M275" s="32" t="str">
        <f>IF([1]Jun08!$E$30="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25</v>
      </c>
      <c r="I276" s="35">
        <v>9</v>
      </c>
      <c r="J276" s="36" t="str">
        <f>IF([1]Jun08!$E$30=" "," ",[1]Jun08!$D$30)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IF([1]Jun08!$E$30=" "," ",[1]Jun08!$C$30)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IF([1]Jun08!$E$30=" "," ",[1]Jun08!$H$30)</f>
        <v xml:space="preserve"> </v>
      </c>
      <c r="C280" s="41" t="str">
        <f>IF([1]Jun08!$E$30=" "," ",[1]Jun08!$I$30)</f>
        <v xml:space="preserve"> </v>
      </c>
      <c r="D280" s="41" t="str">
        <f>IF([1]Jun08!$E$30=" "," ",[1]Jun08!$J$30)</f>
        <v xml:space="preserve"> </v>
      </c>
      <c r="E280" s="41" t="str">
        <f>IF([1]Jun08!$E$30=" "," ",[1]Jun08!$K$30)</f>
        <v xml:space="preserve"> </v>
      </c>
      <c r="F280" s="41" t="str">
        <f>IF([1]Jun08!$E$30=" "," ",[1]Jun08!$L$30)</f>
        <v xml:space="preserve"> </v>
      </c>
      <c r="G280" s="41" t="str">
        <f>IF([1]Jun08!$E$30=" "," ",[1]Jun08!$M$30)</f>
        <v xml:space="preserve"> </v>
      </c>
      <c r="H280" s="41" t="str">
        <f>IF([1]Jun08!$E$30=" "," ",[1]Jun08!$N$30)</f>
        <v xml:space="preserve"> </v>
      </c>
      <c r="I280" s="41" t="str">
        <f>IF([1]Jun08!$E$30=" "," ",[1]Jun08!$O$30)</f>
        <v xml:space="preserve"> </v>
      </c>
      <c r="J280" s="70" t="str">
        <f>IF([1]Jun08!$E$30=" "," ",[1]Jun08!$P$30)</f>
        <v xml:space="preserve"> </v>
      </c>
      <c r="K280" s="70"/>
      <c r="L280" s="42" t="str">
        <f>IF([1]Jun08!$E$30=" "," ",[1]Jun08!$Q$30)</f>
        <v xml:space="preserve"> </v>
      </c>
      <c r="M280" s="43" t="str">
        <f>IF([1]Jun08!$E$30=" "," ",[1]Jun08!$R$30)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IF([1]Jun08!$E$30=" "," ",[1]Jun08!$V$30)</f>
        <v xml:space="preserve"> </v>
      </c>
      <c r="H282" s="41" t="str">
        <f>IF([1]Jun08!$E$30=" "," ",[1]Jun08!$W$30)</f>
        <v xml:space="preserve"> </v>
      </c>
      <c r="I282" s="41" t="str">
        <f>IF([1]Jun08!$E$30=" "," ",[1]Jun08!$X$30)</f>
        <v xml:space="preserve"> </v>
      </c>
      <c r="J282" s="70" t="str">
        <f>IF([1]Jun08!$E$30=" "," ",[1]Jun08!$Y$30)</f>
        <v xml:space="preserve"> </v>
      </c>
      <c r="K282" s="70"/>
      <c r="L282" s="41" t="str">
        <f>IF([1]Jun08!$E$30=" "," ",[1]Jun08!$Z$30)</f>
        <v xml:space="preserve"> </v>
      </c>
      <c r="M282" s="41" t="str">
        <f>IF([1]Jun08!$E$30=" "," ",[1]Jun08!$AA$30)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IF([1]Jun08!$E$30=" "," ",[1]Jun08!$R$8)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B239:C239"/>
    <mergeCell ref="B253:C253"/>
    <mergeCell ref="B267:C267"/>
    <mergeCell ref="B281:C281"/>
    <mergeCell ref="B250:F250"/>
    <mergeCell ref="B264:F264"/>
    <mergeCell ref="B278:F278"/>
    <mergeCell ref="B274:D274"/>
    <mergeCell ref="E274:F274"/>
    <mergeCell ref="B260:D260"/>
    <mergeCell ref="B183:C183"/>
    <mergeCell ref="B197:C197"/>
    <mergeCell ref="B211:C211"/>
    <mergeCell ref="B225:C225"/>
    <mergeCell ref="B194:F194"/>
    <mergeCell ref="B208:F208"/>
    <mergeCell ref="B222:F222"/>
    <mergeCell ref="E218:F218"/>
    <mergeCell ref="B204:D204"/>
    <mergeCell ref="E204:F204"/>
    <mergeCell ref="B140:C140"/>
    <mergeCell ref="B155:C155"/>
    <mergeCell ref="B169:C169"/>
    <mergeCell ref="B137:F137"/>
    <mergeCell ref="B152:F152"/>
    <mergeCell ref="B166:F166"/>
    <mergeCell ref="A145:N145"/>
    <mergeCell ref="J143:L143"/>
    <mergeCell ref="J139:K139"/>
    <mergeCell ref="B97:C97"/>
    <mergeCell ref="B111:C111"/>
    <mergeCell ref="B79:F79"/>
    <mergeCell ref="B94:F94"/>
    <mergeCell ref="B108:F108"/>
    <mergeCell ref="F106:G106"/>
    <mergeCell ref="B107:M107"/>
    <mergeCell ref="H108:L108"/>
    <mergeCell ref="J110:K110"/>
    <mergeCell ref="B105:D105"/>
    <mergeCell ref="J138:K138"/>
    <mergeCell ref="G137:G138"/>
    <mergeCell ref="B10:C10"/>
    <mergeCell ref="B24:C24"/>
    <mergeCell ref="B39:C39"/>
    <mergeCell ref="B53:C53"/>
    <mergeCell ref="B21:F21"/>
    <mergeCell ref="B36:F36"/>
    <mergeCell ref="B50:F50"/>
    <mergeCell ref="F48:G48"/>
    <mergeCell ref="L132:M132"/>
    <mergeCell ref="J134:K134"/>
    <mergeCell ref="B134:D134"/>
    <mergeCell ref="E141:F141"/>
    <mergeCell ref="J141:K141"/>
    <mergeCell ref="J142:K142"/>
    <mergeCell ref="F135:G135"/>
    <mergeCell ref="B136:M136"/>
    <mergeCell ref="H137:L137"/>
    <mergeCell ref="M137:M138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J114:L114"/>
    <mergeCell ref="A116:N116"/>
    <mergeCell ref="A117:N117"/>
    <mergeCell ref="L118:M118"/>
    <mergeCell ref="J120:K120"/>
    <mergeCell ref="B120:D120"/>
    <mergeCell ref="J113:K113"/>
    <mergeCell ref="J100:L100"/>
    <mergeCell ref="A102:N102"/>
    <mergeCell ref="L103:M103"/>
    <mergeCell ref="M108:M109"/>
    <mergeCell ref="J109:K109"/>
    <mergeCell ref="G108:G109"/>
    <mergeCell ref="J105:K105"/>
    <mergeCell ref="J96:K96"/>
    <mergeCell ref="E98:F98"/>
    <mergeCell ref="J98:K98"/>
    <mergeCell ref="J99:K99"/>
    <mergeCell ref="E112:F112"/>
    <mergeCell ref="J112:K112"/>
    <mergeCell ref="F92:G92"/>
    <mergeCell ref="B93:M93"/>
    <mergeCell ref="H94:L94"/>
    <mergeCell ref="M94:M95"/>
    <mergeCell ref="J95:K95"/>
    <mergeCell ref="G94:G95"/>
    <mergeCell ref="J80:K80"/>
    <mergeCell ref="G79:G80"/>
    <mergeCell ref="A88:N88"/>
    <mergeCell ref="L89:M89"/>
    <mergeCell ref="B82:C82"/>
    <mergeCell ref="J91:K91"/>
    <mergeCell ref="B91:D91"/>
    <mergeCell ref="B76:D76"/>
    <mergeCell ref="J83:K83"/>
    <mergeCell ref="J84:K84"/>
    <mergeCell ref="J85:L85"/>
    <mergeCell ref="J81:K81"/>
    <mergeCell ref="E83:F83"/>
    <mergeCell ref="F77:G77"/>
    <mergeCell ref="B78:M78"/>
    <mergeCell ref="H79:L79"/>
    <mergeCell ref="M79:M80"/>
    <mergeCell ref="J70:K70"/>
    <mergeCell ref="J71:L71"/>
    <mergeCell ref="E260:F260"/>
    <mergeCell ref="J76:K76"/>
    <mergeCell ref="A87:N87"/>
    <mergeCell ref="B246:D246"/>
    <mergeCell ref="E246:F246"/>
    <mergeCell ref="B218:D218"/>
    <mergeCell ref="A73:N73"/>
    <mergeCell ref="L74:M74"/>
    <mergeCell ref="B62:D62"/>
    <mergeCell ref="B65:F65"/>
    <mergeCell ref="G65:G66"/>
    <mergeCell ref="E69:F69"/>
    <mergeCell ref="J69:K69"/>
    <mergeCell ref="B68:C68"/>
    <mergeCell ref="J67:K67"/>
    <mergeCell ref="J56:L56"/>
    <mergeCell ref="A58:N58"/>
    <mergeCell ref="F63:G63"/>
    <mergeCell ref="B64:M64"/>
    <mergeCell ref="H65:L65"/>
    <mergeCell ref="M65:M66"/>
    <mergeCell ref="J66:K66"/>
    <mergeCell ref="A59:N59"/>
    <mergeCell ref="L60:M60"/>
    <mergeCell ref="J62:K62"/>
    <mergeCell ref="J47:K47"/>
    <mergeCell ref="B47:D47"/>
    <mergeCell ref="J52:K52"/>
    <mergeCell ref="E54:F54"/>
    <mergeCell ref="J54:K54"/>
    <mergeCell ref="J55:K55"/>
    <mergeCell ref="B49:M49"/>
    <mergeCell ref="H50:L50"/>
    <mergeCell ref="J40:K40"/>
    <mergeCell ref="J41:K41"/>
    <mergeCell ref="J42:L42"/>
    <mergeCell ref="A44:N44"/>
    <mergeCell ref="L45:M45"/>
    <mergeCell ref="B232:D232"/>
    <mergeCell ref="E232:F232"/>
    <mergeCell ref="M50:M51"/>
    <mergeCell ref="J51:K51"/>
    <mergeCell ref="G50:G51"/>
    <mergeCell ref="L31:M31"/>
    <mergeCell ref="J33:K33"/>
    <mergeCell ref="B33:D33"/>
    <mergeCell ref="F34:G34"/>
    <mergeCell ref="B35:M35"/>
    <mergeCell ref="H36:L36"/>
    <mergeCell ref="M36:M37"/>
    <mergeCell ref="J37:K37"/>
    <mergeCell ref="G36:G37"/>
    <mergeCell ref="J13:L13"/>
    <mergeCell ref="A15:N15"/>
    <mergeCell ref="L16:M16"/>
    <mergeCell ref="F19:G19"/>
    <mergeCell ref="B20:M20"/>
    <mergeCell ref="H21:L21"/>
    <mergeCell ref="M21:M22"/>
    <mergeCell ref="J22:K22"/>
    <mergeCell ref="G21:G22"/>
    <mergeCell ref="J27:L27"/>
    <mergeCell ref="A146:N146"/>
    <mergeCell ref="L147:M147"/>
    <mergeCell ref="B176:D176"/>
    <mergeCell ref="J23:K23"/>
    <mergeCell ref="E25:F25"/>
    <mergeCell ref="J38:K38"/>
    <mergeCell ref="E40:F40"/>
    <mergeCell ref="A29:N29"/>
    <mergeCell ref="A30:N30"/>
    <mergeCell ref="J9:K9"/>
    <mergeCell ref="E11:F11"/>
    <mergeCell ref="J11:K11"/>
    <mergeCell ref="J12:K12"/>
    <mergeCell ref="B190:D190"/>
    <mergeCell ref="E190:F190"/>
    <mergeCell ref="J18:K18"/>
    <mergeCell ref="B18:D18"/>
    <mergeCell ref="J25:K25"/>
    <mergeCell ref="J26:K26"/>
    <mergeCell ref="F5:G5"/>
    <mergeCell ref="B6:M6"/>
    <mergeCell ref="H7:L7"/>
    <mergeCell ref="M7:M8"/>
    <mergeCell ref="J8:K8"/>
    <mergeCell ref="B7:F7"/>
    <mergeCell ref="G7:G8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J149:K149"/>
    <mergeCell ref="B149:D149"/>
    <mergeCell ref="E148:F148"/>
    <mergeCell ref="B162:D162"/>
    <mergeCell ref="E162:F162"/>
    <mergeCell ref="F150:G150"/>
    <mergeCell ref="B151:M151"/>
    <mergeCell ref="H152:L152"/>
    <mergeCell ref="M152:M153"/>
    <mergeCell ref="J153:K153"/>
    <mergeCell ref="G152:G153"/>
    <mergeCell ref="J154:K154"/>
    <mergeCell ref="E156:F156"/>
    <mergeCell ref="J156:K156"/>
    <mergeCell ref="E176:F176"/>
    <mergeCell ref="J157:K157"/>
    <mergeCell ref="A160:N160"/>
    <mergeCell ref="L161:M161"/>
    <mergeCell ref="B161:F161"/>
    <mergeCell ref="G161:H161"/>
    <mergeCell ref="I161:K161"/>
    <mergeCell ref="J163:K163"/>
    <mergeCell ref="B163:D163"/>
    <mergeCell ref="I132:K132"/>
    <mergeCell ref="B133:D133"/>
    <mergeCell ref="E133:F133"/>
    <mergeCell ref="B147:F147"/>
    <mergeCell ref="G147:H147"/>
    <mergeCell ref="I147:K147"/>
    <mergeCell ref="B148:D148"/>
    <mergeCell ref="J158:L158"/>
    <mergeCell ref="J168:K168"/>
    <mergeCell ref="E170:F170"/>
    <mergeCell ref="J170:K170"/>
    <mergeCell ref="J171:K171"/>
    <mergeCell ref="F164:G164"/>
    <mergeCell ref="B165:M165"/>
    <mergeCell ref="H166:L166"/>
    <mergeCell ref="M166:M167"/>
    <mergeCell ref="J167:K167"/>
    <mergeCell ref="G166:G167"/>
    <mergeCell ref="J172:L172"/>
    <mergeCell ref="A174:N174"/>
    <mergeCell ref="L175:M175"/>
    <mergeCell ref="B175:F175"/>
    <mergeCell ref="G175:H175"/>
    <mergeCell ref="I175:K175"/>
    <mergeCell ref="G180:G181"/>
    <mergeCell ref="J177:K177"/>
    <mergeCell ref="B177:D177"/>
    <mergeCell ref="B118:F118"/>
    <mergeCell ref="G118:H118"/>
    <mergeCell ref="I118:K118"/>
    <mergeCell ref="B119:D119"/>
    <mergeCell ref="E119:F119"/>
    <mergeCell ref="B132:F132"/>
    <mergeCell ref="G132:H132"/>
    <mergeCell ref="J182:K182"/>
    <mergeCell ref="E184:F184"/>
    <mergeCell ref="J184:K184"/>
    <mergeCell ref="J185:K185"/>
    <mergeCell ref="F178:G178"/>
    <mergeCell ref="B179:M179"/>
    <mergeCell ref="H180:L180"/>
    <mergeCell ref="M180:M181"/>
    <mergeCell ref="J181:K181"/>
    <mergeCell ref="B180:F180"/>
    <mergeCell ref="J186:L186"/>
    <mergeCell ref="A188:N188"/>
    <mergeCell ref="L189:M189"/>
    <mergeCell ref="B189:F189"/>
    <mergeCell ref="G189:H189"/>
    <mergeCell ref="I189:K189"/>
    <mergeCell ref="J191:K191"/>
    <mergeCell ref="F192:G192"/>
    <mergeCell ref="B193:M193"/>
    <mergeCell ref="H194:L194"/>
    <mergeCell ref="M194:M195"/>
    <mergeCell ref="J195:K195"/>
    <mergeCell ref="G194:G195"/>
    <mergeCell ref="B191:D191"/>
    <mergeCell ref="A202:N202"/>
    <mergeCell ref="L203:M203"/>
    <mergeCell ref="B203:F203"/>
    <mergeCell ref="G203:H203"/>
    <mergeCell ref="I203:K203"/>
    <mergeCell ref="J196:K196"/>
    <mergeCell ref="E198:F198"/>
    <mergeCell ref="J198:K198"/>
    <mergeCell ref="J199:K199"/>
    <mergeCell ref="J205:K205"/>
    <mergeCell ref="B205:D205"/>
    <mergeCell ref="B90:D90"/>
    <mergeCell ref="E90:F90"/>
    <mergeCell ref="B103:F103"/>
    <mergeCell ref="G103:H103"/>
    <mergeCell ref="I103:K103"/>
    <mergeCell ref="B104:D104"/>
    <mergeCell ref="E104:F104"/>
    <mergeCell ref="J200:L200"/>
    <mergeCell ref="F206:G206"/>
    <mergeCell ref="B207:M207"/>
    <mergeCell ref="H208:L208"/>
    <mergeCell ref="M208:M209"/>
    <mergeCell ref="J209:K209"/>
    <mergeCell ref="G208:G209"/>
    <mergeCell ref="A216:N216"/>
    <mergeCell ref="L217:M217"/>
    <mergeCell ref="B217:F217"/>
    <mergeCell ref="G217:H217"/>
    <mergeCell ref="I217:K217"/>
    <mergeCell ref="J210:K210"/>
    <mergeCell ref="E212:F212"/>
    <mergeCell ref="J212:K212"/>
    <mergeCell ref="J213:K213"/>
    <mergeCell ref="J219:K219"/>
    <mergeCell ref="B219:D219"/>
    <mergeCell ref="G74:H74"/>
    <mergeCell ref="I74:K74"/>
    <mergeCell ref="B75:D75"/>
    <mergeCell ref="E75:F75"/>
    <mergeCell ref="B89:F89"/>
    <mergeCell ref="G89:H89"/>
    <mergeCell ref="I89:K89"/>
    <mergeCell ref="J214:L214"/>
    <mergeCell ref="J224:K224"/>
    <mergeCell ref="E226:F226"/>
    <mergeCell ref="J226:K226"/>
    <mergeCell ref="J227:K227"/>
    <mergeCell ref="F220:G220"/>
    <mergeCell ref="B221:M221"/>
    <mergeCell ref="H222:L222"/>
    <mergeCell ref="M222:M223"/>
    <mergeCell ref="J223:K223"/>
    <mergeCell ref="G222:G223"/>
    <mergeCell ref="J228:L228"/>
    <mergeCell ref="A230:N230"/>
    <mergeCell ref="L231:M231"/>
    <mergeCell ref="B231:F231"/>
    <mergeCell ref="G231:H231"/>
    <mergeCell ref="I231:K231"/>
    <mergeCell ref="G236:G237"/>
    <mergeCell ref="J233:K233"/>
    <mergeCell ref="B233:D233"/>
    <mergeCell ref="E46:F46"/>
    <mergeCell ref="B60:F60"/>
    <mergeCell ref="G60:H60"/>
    <mergeCell ref="I60:K60"/>
    <mergeCell ref="B61:D61"/>
    <mergeCell ref="E61:F61"/>
    <mergeCell ref="B74:F74"/>
    <mergeCell ref="J238:K238"/>
    <mergeCell ref="E240:F240"/>
    <mergeCell ref="J240:K240"/>
    <mergeCell ref="J241:K241"/>
    <mergeCell ref="F234:G234"/>
    <mergeCell ref="B235:M235"/>
    <mergeCell ref="H236:L236"/>
    <mergeCell ref="M236:M237"/>
    <mergeCell ref="J237:K237"/>
    <mergeCell ref="B236:F236"/>
    <mergeCell ref="J242:L242"/>
    <mergeCell ref="A244:N244"/>
    <mergeCell ref="L245:M245"/>
    <mergeCell ref="B245:F245"/>
    <mergeCell ref="G245:H245"/>
    <mergeCell ref="I245:K245"/>
    <mergeCell ref="J247:K247"/>
    <mergeCell ref="F248:G248"/>
    <mergeCell ref="B249:M249"/>
    <mergeCell ref="H250:L250"/>
    <mergeCell ref="M250:M251"/>
    <mergeCell ref="J251:K251"/>
    <mergeCell ref="G250:G251"/>
    <mergeCell ref="B247:D247"/>
    <mergeCell ref="A258:N258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J261:K261"/>
    <mergeCell ref="B261:D261"/>
    <mergeCell ref="I31:K31"/>
    <mergeCell ref="B32:D32"/>
    <mergeCell ref="E32:F32"/>
    <mergeCell ref="B45:F45"/>
    <mergeCell ref="G45:H45"/>
    <mergeCell ref="I45:K45"/>
    <mergeCell ref="B46:D46"/>
    <mergeCell ref="J256:L256"/>
    <mergeCell ref="F262:G262"/>
    <mergeCell ref="B263:M263"/>
    <mergeCell ref="H264:L264"/>
    <mergeCell ref="M264:M265"/>
    <mergeCell ref="J265:K265"/>
    <mergeCell ref="G264:G265"/>
    <mergeCell ref="A272:N272"/>
    <mergeCell ref="L273:M273"/>
    <mergeCell ref="B273:F273"/>
    <mergeCell ref="G273:H273"/>
    <mergeCell ref="I273:K273"/>
    <mergeCell ref="J266:K266"/>
    <mergeCell ref="E268:F268"/>
    <mergeCell ref="J268:K268"/>
    <mergeCell ref="J269:K269"/>
    <mergeCell ref="J275:K275"/>
    <mergeCell ref="B275:D275"/>
    <mergeCell ref="B16:F16"/>
    <mergeCell ref="G16:H16"/>
    <mergeCell ref="I16:K16"/>
    <mergeCell ref="B17:D17"/>
    <mergeCell ref="E17:F17"/>
    <mergeCell ref="B31:F31"/>
    <mergeCell ref="G31:H31"/>
    <mergeCell ref="J270:L270"/>
    <mergeCell ref="F276:G276"/>
    <mergeCell ref="B277:M277"/>
    <mergeCell ref="H278:L278"/>
    <mergeCell ref="M278:M279"/>
    <mergeCell ref="J279:K279"/>
    <mergeCell ref="G278:G279"/>
    <mergeCell ref="J284:L284"/>
    <mergeCell ref="A286:N286"/>
    <mergeCell ref="J280:K280"/>
    <mergeCell ref="E282:F282"/>
    <mergeCell ref="J282:K282"/>
    <mergeCell ref="J283:K283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19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24</v>
      </c>
      <c r="I4" s="31">
        <f>[1]Admin!$B$71</f>
        <v>39613</v>
      </c>
      <c r="J4" s="78" t="s">
        <v>0</v>
      </c>
      <c r="K4" s="78"/>
      <c r="L4" s="30" t="s">
        <v>14</v>
      </c>
      <c r="M4" s="32" t="str">
        <f>IF([1]Jun08!$E$36="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25</v>
      </c>
      <c r="I5" s="35">
        <v>10</v>
      </c>
      <c r="J5" s="36" t="str">
        <f>IF([1]Jun08!$E$36=" "," ",[1]Jun08!$D$36)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IF([1]Jun08!$E$36=" "," ",[1]Jun08!$C$36)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IF([1]Jun08!$E$36=" "," ",[1]Jun08!$H$36)</f>
        <v xml:space="preserve"> </v>
      </c>
      <c r="C9" s="41" t="str">
        <f>IF([1]Jun08!$E$36=" "," ",[1]Jun08!$I$36)</f>
        <v xml:space="preserve"> </v>
      </c>
      <c r="D9" s="41" t="str">
        <f>IF([1]Jun08!$E$36=" "," ",[1]Jun08!$J$36)</f>
        <v xml:space="preserve"> </v>
      </c>
      <c r="E9" s="41" t="str">
        <f>IF([1]Jun08!$E$36=" "," ",[1]Jun08!$K$36)</f>
        <v xml:space="preserve"> </v>
      </c>
      <c r="F9" s="41" t="str">
        <f>IF([1]Jun08!$E$36=" "," ",[1]Jun08!$L$36)</f>
        <v xml:space="preserve"> </v>
      </c>
      <c r="G9" s="41" t="str">
        <f>IF([1]Jun08!$E$36=" "," ",[1]Jun08!$M$36)</f>
        <v xml:space="preserve"> </v>
      </c>
      <c r="H9" s="41" t="str">
        <f>IF([1]Jun08!$E$36=" "," ",[1]Jun08!$N$36)</f>
        <v xml:space="preserve"> </v>
      </c>
      <c r="I9" s="41" t="str">
        <f>IF([1]Jun08!$E$36=" "," ",[1]Jun08!$O$36)</f>
        <v xml:space="preserve"> </v>
      </c>
      <c r="J9" s="70" t="str">
        <f>IF([1]Jun08!$E$36=" "," ",[1]Jun08!$P$36)</f>
        <v xml:space="preserve"> </v>
      </c>
      <c r="K9" s="70"/>
      <c r="L9" s="42" t="str">
        <f>IF([1]Jun08!$E$36=" "," ",[1]Jun08!$Q$36)</f>
        <v xml:space="preserve"> </v>
      </c>
      <c r="M9" s="43" t="str">
        <f>IF([1]Jun08!$E$36=" "," ",[1]Jun08!$R$36)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IF([1]Jun08!$E$36=" "," ",[1]Jun08!$V$36)</f>
        <v xml:space="preserve"> </v>
      </c>
      <c r="H11" s="41" t="str">
        <f>IF([1]Jun08!$E$36=" "," ",[1]Jun08!$W$36)</f>
        <v xml:space="preserve"> </v>
      </c>
      <c r="I11" s="41" t="str">
        <f>IF([1]Jun08!$E$36=" "," ",[1]Jun08!$X$36)</f>
        <v xml:space="preserve"> </v>
      </c>
      <c r="J11" s="70" t="str">
        <f>IF([1]Jun08!$E$36=" "," ",[1]Jun08!$Y$36)</f>
        <v xml:space="preserve"> </v>
      </c>
      <c r="K11" s="70"/>
      <c r="L11" s="41" t="str">
        <f>IF([1]Jun08!$E$36=" "," ",[1]Jun08!$Z$36)</f>
        <v xml:space="preserve"> </v>
      </c>
      <c r="M11" s="41" t="str">
        <f>IF([1]Jun08!$E$36=" "," ",[1]Jun08!$AA$36)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IF([1]Jun08!$E$36=" "," ",[1]Jun08!$R$33)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19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24</v>
      </c>
      <c r="I18" s="31">
        <f>[1]Admin!$B$71</f>
        <v>39613</v>
      </c>
      <c r="J18" s="78" t="s">
        <v>0</v>
      </c>
      <c r="K18" s="78"/>
      <c r="L18" s="30" t="s">
        <v>14</v>
      </c>
      <c r="M18" s="32" t="str">
        <f>IF([1]Jun08!$E$37="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25</v>
      </c>
      <c r="I19" s="35">
        <v>10</v>
      </c>
      <c r="J19" s="36" t="str">
        <f>IF([1]Jun08!$E$37=" "," ",[1]Jun08!$D$37)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IF([1]Jun08!$E$37=" "," ",[1]Jun08!$C$37)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IF([1]Jun08!$E$37=" "," ",[1]Jun08!$H$37)</f>
        <v xml:space="preserve"> </v>
      </c>
      <c r="C23" s="41" t="str">
        <f>IF([1]Jun08!$E$37=" "," ",[1]Jun08!$I$37)</f>
        <v xml:space="preserve"> </v>
      </c>
      <c r="D23" s="41" t="str">
        <f>IF([1]Jun08!$E$37=" "," ",[1]Jun08!$J$37)</f>
        <v xml:space="preserve"> </v>
      </c>
      <c r="E23" s="41" t="str">
        <f>IF([1]Jun08!$E$37=" "," ",[1]Jun08!$K$37)</f>
        <v xml:space="preserve"> </v>
      </c>
      <c r="F23" s="41" t="str">
        <f>IF([1]Jun08!$E$37=" "," ",[1]Jun08!$L$37)</f>
        <v xml:space="preserve"> </v>
      </c>
      <c r="G23" s="41" t="str">
        <f>IF([1]Jun08!$E$37=" "," ",[1]Jun08!$M$37)</f>
        <v xml:space="preserve"> </v>
      </c>
      <c r="H23" s="41" t="str">
        <f>IF([1]Jun08!$E$37=" "," ",[1]Jun08!$N$37)</f>
        <v xml:space="preserve"> </v>
      </c>
      <c r="I23" s="41" t="str">
        <f>IF([1]Jun08!$E$37=" "," ",[1]Jun08!$O$37)</f>
        <v xml:space="preserve"> </v>
      </c>
      <c r="J23" s="70" t="str">
        <f>IF([1]Jun08!$E$37=" "," ",[1]Jun08!$P$37)</f>
        <v xml:space="preserve"> </v>
      </c>
      <c r="K23" s="70"/>
      <c r="L23" s="42" t="str">
        <f>IF([1]Jun08!$E$37=" "," ",[1]Jun08!$Q$37)</f>
        <v xml:space="preserve"> </v>
      </c>
      <c r="M23" s="43" t="str">
        <f>IF([1]Jun08!$E$37=" "," ",[1]Jun08!$R$37)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IF([1]Jun08!$E$37=" "," ",[1]Jun08!$V$37)</f>
        <v xml:space="preserve"> </v>
      </c>
      <c r="H25" s="41" t="str">
        <f>IF([1]Jun08!$E$37=" "," ",[1]Jun08!$W$37)</f>
        <v xml:space="preserve"> </v>
      </c>
      <c r="I25" s="41" t="str">
        <f>IF([1]Jun08!$E$37=" "," ",[1]Jun08!$X$37)</f>
        <v xml:space="preserve"> </v>
      </c>
      <c r="J25" s="70" t="str">
        <f>IF([1]Jun08!$E$37=" "," ",[1]Jun08!$Y$37)</f>
        <v xml:space="preserve"> </v>
      </c>
      <c r="K25" s="70"/>
      <c r="L25" s="41" t="str">
        <f>IF([1]Jun08!$E$37=" "," ",[1]Jun08!$Z$37)</f>
        <v xml:space="preserve"> </v>
      </c>
      <c r="M25" s="41" t="str">
        <f>IF([1]Jun08!$E$37=" "," ",[1]Jun08!$AA$37)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IF([1]Jun08!$E$37=" "," ",[1]Jun08!$R$33)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5"/>
      <c r="I31" s="67" t="str">
        <f>IF(M38=" "," ",[1]Employee!$D$68)</f>
        <v xml:space="preserve"> </v>
      </c>
      <c r="J31" s="67"/>
      <c r="K31" s="67"/>
      <c r="L31" s="83" t="s">
        <v>19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3"/>
      <c r="E32" s="75"/>
      <c r="F32" s="75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24</v>
      </c>
      <c r="I33" s="31">
        <f>[1]Admin!$B$71</f>
        <v>39613</v>
      </c>
      <c r="J33" s="78" t="s">
        <v>0</v>
      </c>
      <c r="K33" s="78"/>
      <c r="L33" s="30" t="s">
        <v>14</v>
      </c>
      <c r="M33" s="32" t="str">
        <f>IF([1]Jun08!$E$38="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25</v>
      </c>
      <c r="I34" s="35">
        <v>10</v>
      </c>
      <c r="J34" s="36" t="str">
        <f>IF([1]Jun08!$E$38=" "," ",[1]Jun08!$D$38)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IF([1]Jun08!$E$38=" "," ",[1]Jun08!$C$38)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IF([1]Jun08!$E$38=" "," ",[1]Jun08!$H$38)</f>
        <v xml:space="preserve"> </v>
      </c>
      <c r="C38" s="41" t="str">
        <f>IF([1]Jun08!$E$38=" "," ",[1]Jun08!$I$38)</f>
        <v xml:space="preserve"> </v>
      </c>
      <c r="D38" s="41" t="str">
        <f>IF([1]Jun08!$E$38=" "," ",[1]Jun08!$J$38)</f>
        <v xml:space="preserve"> </v>
      </c>
      <c r="E38" s="41" t="str">
        <f>IF([1]Jun08!$E$38=" "," ",[1]Jun08!$K$38)</f>
        <v xml:space="preserve"> </v>
      </c>
      <c r="F38" s="41" t="str">
        <f>IF([1]Jun08!$E$38=" "," ",[1]Jun08!$L$38)</f>
        <v xml:space="preserve"> </v>
      </c>
      <c r="G38" s="41" t="str">
        <f>IF([1]Jun08!$E$38=" "," ",[1]Jun08!$M$38)</f>
        <v xml:space="preserve"> </v>
      </c>
      <c r="H38" s="41" t="str">
        <f>IF([1]Jun08!$E$38=" "," ",[1]Jun08!$N$38)</f>
        <v xml:space="preserve"> </v>
      </c>
      <c r="I38" s="41" t="str">
        <f>IF([1]Jun08!$E$38=" "," ",[1]Jun08!$O$38)</f>
        <v xml:space="preserve"> </v>
      </c>
      <c r="J38" s="70" t="str">
        <f>IF([1]Jun08!$E$38=" "," ",[1]Jun08!$P$38)</f>
        <v xml:space="preserve"> </v>
      </c>
      <c r="K38" s="70"/>
      <c r="L38" s="42" t="str">
        <f>IF([1]Jun08!$E$38=" "," ",[1]Jun08!$Q$38)</f>
        <v xml:space="preserve"> </v>
      </c>
      <c r="M38" s="43" t="str">
        <f>IF([1]Jun08!$E$38=" "," ",[1]Jun08!$R$38)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IF([1]Jun08!$E$38=" "," ",[1]Jun08!$V$38)</f>
        <v xml:space="preserve"> </v>
      </c>
      <c r="H40" s="41" t="str">
        <f>IF([1]Jun08!$E$38=" "," ",[1]Jun08!$W$38)</f>
        <v xml:space="preserve"> </v>
      </c>
      <c r="I40" s="41" t="str">
        <f>IF([1]Jun08!$E$38=" "," ",[1]Jun08!$X$38)</f>
        <v xml:space="preserve"> </v>
      </c>
      <c r="J40" s="70" t="str">
        <f>IF([1]Jun08!$E$38=" "," ",[1]Jun08!$Y$38)</f>
        <v xml:space="preserve"> </v>
      </c>
      <c r="K40" s="70"/>
      <c r="L40" s="41" t="str">
        <f>IF([1]Jun08!$E$38=" "," ",[1]Jun08!$Z$38)</f>
        <v xml:space="preserve"> </v>
      </c>
      <c r="M40" s="41" t="str">
        <f>IF([1]Jun08!$E$38=" "," ",[1]Jun08!$AA$38)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IF([1]Jun08!$E$38=" "," ",[1]Jun08!$R$33)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19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24</v>
      </c>
      <c r="I47" s="31">
        <f>[1]Admin!$B$71</f>
        <v>39613</v>
      </c>
      <c r="J47" s="78" t="s">
        <v>0</v>
      </c>
      <c r="K47" s="78"/>
      <c r="L47" s="30" t="s">
        <v>14</v>
      </c>
      <c r="M47" s="32" t="str">
        <f>IF([1]Jun08!$E$39="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25</v>
      </c>
      <c r="I48" s="35">
        <v>10</v>
      </c>
      <c r="J48" s="36" t="str">
        <f>IF([1]Jun08!$E$39=" "," ",[1]Jun08!$D$39)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IF([1]Jun08!$E$39=" "," ",[1]Jun08!$C$39)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IF([1]Jun08!$E$39=" "," ",[1]Jun08!$H$39)</f>
        <v xml:space="preserve"> </v>
      </c>
      <c r="C52" s="41" t="str">
        <f>IF([1]Jun08!$E$39=" "," ",[1]Jun08!$I$39)</f>
        <v xml:space="preserve"> </v>
      </c>
      <c r="D52" s="41" t="str">
        <f>IF([1]Jun08!$E$39=" "," ",[1]Jun08!$J$39)</f>
        <v xml:space="preserve"> </v>
      </c>
      <c r="E52" s="41" t="str">
        <f>IF([1]Jun08!$E$39=" "," ",[1]Jun08!$K$39)</f>
        <v xml:space="preserve"> </v>
      </c>
      <c r="F52" s="41" t="str">
        <f>IF([1]Jun08!$E$39=" "," ",[1]Jun08!$L$39)</f>
        <v xml:space="preserve"> </v>
      </c>
      <c r="G52" s="41" t="str">
        <f>IF([1]Jun08!$E$39=" "," ",[1]Jun08!$M$39)</f>
        <v xml:space="preserve"> </v>
      </c>
      <c r="H52" s="41" t="str">
        <f>IF([1]Jun08!$E$39=" "," ",[1]Jun08!$N$39)</f>
        <v xml:space="preserve"> </v>
      </c>
      <c r="I52" s="41" t="str">
        <f>IF([1]Jun08!$E$39=" "," ",[1]Jun08!$O$39)</f>
        <v xml:space="preserve"> </v>
      </c>
      <c r="J52" s="70" t="str">
        <f>IF([1]Jun08!$E$39=" "," ",[1]Jun08!$P$39)</f>
        <v xml:space="preserve"> </v>
      </c>
      <c r="K52" s="70"/>
      <c r="L52" s="42" t="str">
        <f>IF([1]Jun08!$E$39=" "," ",[1]Jun08!$Q$39)</f>
        <v xml:space="preserve"> </v>
      </c>
      <c r="M52" s="43" t="str">
        <f>IF([1]Jun08!$E$39=" "," ",[1]Jun08!$R$39)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IF([1]Jun08!$E$39=" "," ",[1]Jun08!$V$39)</f>
        <v xml:space="preserve"> </v>
      </c>
      <c r="H54" s="41" t="str">
        <f>IF([1]Jun08!$E$39=" "," ",[1]Jun08!$W$39)</f>
        <v xml:space="preserve"> </v>
      </c>
      <c r="I54" s="41" t="str">
        <f>IF([1]Jun08!$E$39=" "," ",[1]Jun08!$X$39)</f>
        <v xml:space="preserve"> </v>
      </c>
      <c r="J54" s="70" t="str">
        <f>IF([1]Jun08!$E$39=" "," ",[1]Jun08!$Y$39)</f>
        <v xml:space="preserve"> </v>
      </c>
      <c r="K54" s="70"/>
      <c r="L54" s="41" t="str">
        <f>IF([1]Jun08!$E$39=" "," ",[1]Jun08!$Z$39)</f>
        <v xml:space="preserve"> </v>
      </c>
      <c r="M54" s="41" t="str">
        <f>IF([1]Jun08!$E$39=" "," ",[1]Jun08!$AA$39)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IF([1]Jun08!$E$39=" "," ",[1]Jun08!$R$33)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19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24</v>
      </c>
      <c r="I62" s="31">
        <f>[1]Admin!$B$71</f>
        <v>39613</v>
      </c>
      <c r="J62" s="78" t="s">
        <v>0</v>
      </c>
      <c r="K62" s="78"/>
      <c r="L62" s="30" t="s">
        <v>14</v>
      </c>
      <c r="M62" s="32" t="str">
        <f>IF([1]Jun08!$E$40="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25</v>
      </c>
      <c r="I63" s="35">
        <v>10</v>
      </c>
      <c r="J63" s="36" t="str">
        <f>IF([1]Jun08!$E$40=" "," ",[1]Jun08!$D$40)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IF([1]Jun08!$E$40=" "," ",[1]Jun08!$C$40)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16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IF([1]Jun08!$E$40=" "," ",[1]Jun08!$H$40)</f>
        <v xml:space="preserve"> </v>
      </c>
      <c r="C67" s="41" t="str">
        <f>IF([1]Jun08!$E$40=" "," ",[1]Jun08!$I$40)</f>
        <v xml:space="preserve"> </v>
      </c>
      <c r="D67" s="41" t="str">
        <f>IF([1]Jun08!$E$40=" "," ",[1]Jun08!$J$40)</f>
        <v xml:space="preserve"> </v>
      </c>
      <c r="E67" s="41" t="str">
        <f>IF([1]Jun08!$E$40=" "," ",[1]Jun08!$K$40)</f>
        <v xml:space="preserve"> </v>
      </c>
      <c r="F67" s="41" t="str">
        <f>IF([1]Jun08!$E$40=" "," ",[1]Jun08!$L$40)</f>
        <v xml:space="preserve"> </v>
      </c>
      <c r="G67" s="41" t="str">
        <f>IF([1]Jun08!$E$40=" "," ",[1]Jun08!$M$40)</f>
        <v xml:space="preserve"> </v>
      </c>
      <c r="H67" s="41" t="str">
        <f>IF([1]Jun08!$E$40=" "," ",[1]Jun08!$N$40)</f>
        <v xml:space="preserve"> </v>
      </c>
      <c r="I67" s="41" t="str">
        <f>IF([1]Jun08!$E$40=" "," ",[1]Jun08!$O$40)</f>
        <v xml:space="preserve"> </v>
      </c>
      <c r="J67" s="70" t="str">
        <f>IF([1]Jun08!$E$40=" "," ",[1]Jun08!$P$40)</f>
        <v xml:space="preserve"> </v>
      </c>
      <c r="K67" s="70"/>
      <c r="L67" s="42" t="str">
        <f>IF([1]Jun08!$E$40=" "," ",[1]Jun08!$Q$40)</f>
        <v xml:space="preserve"> </v>
      </c>
      <c r="M67" s="43" t="str">
        <f>IF([1]Jun08!$E$40=" "," ",[1]Jun08!$R$40)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IF([1]Jun08!$E$40=" "," ",[1]Jun08!$V$40)</f>
        <v xml:space="preserve"> </v>
      </c>
      <c r="H69" s="41" t="str">
        <f>IF([1]Jun08!$E$40=" "," ",[1]Jun08!$W$40)</f>
        <v xml:space="preserve"> </v>
      </c>
      <c r="I69" s="41" t="str">
        <f>IF([1]Jun08!$E$40=" "," ",[1]Jun08!$X$40)</f>
        <v xml:space="preserve"> </v>
      </c>
      <c r="J69" s="70" t="str">
        <f>IF([1]Jun08!$E$40=" "," ",[1]Jun08!$Y$40)</f>
        <v xml:space="preserve"> </v>
      </c>
      <c r="K69" s="70"/>
      <c r="L69" s="41" t="str">
        <f>IF([1]Jun08!$E$40=" "," ",[1]Jun08!$Z$40)</f>
        <v xml:space="preserve"> </v>
      </c>
      <c r="M69" s="41" t="str">
        <f>IF([1]Jun08!$E$40=" "," ",[1]Jun08!$AA$40)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IF([1]Jun08!$E$40=" "," ",[1]Jun08!$R$33)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19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24</v>
      </c>
      <c r="I76" s="31">
        <f>[1]Admin!$B$71</f>
        <v>39613</v>
      </c>
      <c r="J76" s="78" t="s">
        <v>0</v>
      </c>
      <c r="K76" s="78"/>
      <c r="L76" s="30" t="s">
        <v>14</v>
      </c>
      <c r="M76" s="32" t="str">
        <f>IF([1]Jun08!$E$41="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25</v>
      </c>
      <c r="I77" s="35">
        <v>10</v>
      </c>
      <c r="J77" s="36" t="str">
        <f>IF([1]Jun08!$E$41=" "," ",[1]Jun08!$D$41)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IF([1]Jun08!$E$41=" "," ",[1]Jun08!$C$41)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16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IF([1]Jun08!$E$41=" "," ",[1]Jun08!$H$41)</f>
        <v xml:space="preserve"> </v>
      </c>
      <c r="C81" s="41" t="str">
        <f>IF([1]Jun08!$E$41=" "," ",[1]Jun08!$I$41)</f>
        <v xml:space="preserve"> </v>
      </c>
      <c r="D81" s="41" t="str">
        <f>IF([1]Jun08!$E$41=" "," ",[1]Jun08!$J$41)</f>
        <v xml:space="preserve"> </v>
      </c>
      <c r="E81" s="41" t="str">
        <f>IF([1]Jun08!$E$41=" "," ",[1]Jun08!$K$41)</f>
        <v xml:space="preserve"> </v>
      </c>
      <c r="F81" s="41" t="str">
        <f>IF([1]Jun08!$E$41=" "," ",[1]Jun08!$L$41)</f>
        <v xml:space="preserve"> </v>
      </c>
      <c r="G81" s="41" t="str">
        <f>IF([1]Jun08!$E$41=" "," ",[1]Jun08!$M$41)</f>
        <v xml:space="preserve"> </v>
      </c>
      <c r="H81" s="41" t="str">
        <f>IF([1]Jun08!$E$41=" "," ",[1]Jun08!$N$41)</f>
        <v xml:space="preserve"> </v>
      </c>
      <c r="I81" s="41" t="str">
        <f>IF([1]Jun08!$E$41=" "," ",[1]Jun08!$O$41)</f>
        <v xml:space="preserve"> </v>
      </c>
      <c r="J81" s="70" t="str">
        <f>IF([1]Jun08!$E$41=" "," ",[1]Jun08!$P$41)</f>
        <v xml:space="preserve"> </v>
      </c>
      <c r="K81" s="70"/>
      <c r="L81" s="42" t="str">
        <f>IF([1]Jun08!$E$41=" "," ",[1]Jun08!$Q$41)</f>
        <v xml:space="preserve"> </v>
      </c>
      <c r="M81" s="43" t="str">
        <f>IF([1]Jun08!$E$41=" "," ",[1]Jun08!$R$41)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IF([1]Jun08!$E$41=" "," ",[1]Jun08!$V$41)</f>
        <v xml:space="preserve"> </v>
      </c>
      <c r="H83" s="41" t="str">
        <f>IF([1]Jun08!$E$41=" "," ",[1]Jun08!$W$41)</f>
        <v xml:space="preserve"> </v>
      </c>
      <c r="I83" s="41" t="str">
        <f>IF([1]Jun08!$E$41=" "," ",[1]Jun08!$X$41)</f>
        <v xml:space="preserve"> </v>
      </c>
      <c r="J83" s="70" t="str">
        <f>IF([1]Jun08!$E$41=" "," ",[1]Jun08!$Y$41)</f>
        <v xml:space="preserve"> </v>
      </c>
      <c r="K83" s="70"/>
      <c r="L83" s="41" t="str">
        <f>IF([1]Jun08!$E$41=" "," ",[1]Jun08!$Z$41)</f>
        <v xml:space="preserve"> </v>
      </c>
      <c r="M83" s="41" t="str">
        <f>IF([1]Jun08!$E$41=" "," ",[1]Jun08!$AA$41)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IF([1]Jun08!$E$41=" "," ",[1]Jun08!$R$33)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19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24</v>
      </c>
      <c r="I91" s="31">
        <f>[1]Admin!$B$71</f>
        <v>39613</v>
      </c>
      <c r="J91" s="78" t="s">
        <v>0</v>
      </c>
      <c r="K91" s="78"/>
      <c r="L91" s="30" t="s">
        <v>14</v>
      </c>
      <c r="M91" s="32" t="str">
        <f>IF([1]Jun08!$E$42="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25</v>
      </c>
      <c r="I92" s="35">
        <v>10</v>
      </c>
      <c r="J92" s="36" t="str">
        <f>IF([1]Jun08!$E$42=" "," ",[1]Jun08!$D$42)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IF([1]Jun08!$E$42=" "," ",[1]Jun08!$C$42)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IF([1]Jun08!$E$42=" "," ",[1]Jun08!$H$42)</f>
        <v xml:space="preserve"> </v>
      </c>
      <c r="C96" s="41" t="str">
        <f>IF([1]Jun08!$E$42=" "," ",[1]Jun08!$I$42)</f>
        <v xml:space="preserve"> </v>
      </c>
      <c r="D96" s="41" t="str">
        <f>IF([1]Jun08!$E$42=" "," ",[1]Jun08!$J$42)</f>
        <v xml:space="preserve"> </v>
      </c>
      <c r="E96" s="41" t="str">
        <f>IF([1]Jun08!$E$42=" "," ",[1]Jun08!$K$42)</f>
        <v xml:space="preserve"> </v>
      </c>
      <c r="F96" s="41" t="str">
        <f>IF([1]Jun08!$E$42=" "," ",[1]Jun08!$L$42)</f>
        <v xml:space="preserve"> </v>
      </c>
      <c r="G96" s="41" t="str">
        <f>IF([1]Jun08!$E$42=" "," ",[1]Jun08!$M$42)</f>
        <v xml:space="preserve"> </v>
      </c>
      <c r="H96" s="41" t="str">
        <f>IF([1]Jun08!$E$42=" "," ",[1]Jun08!$N$42)</f>
        <v xml:space="preserve"> </v>
      </c>
      <c r="I96" s="41" t="str">
        <f>IF([1]Jun08!$E$42=" "," ",[1]Jun08!$O$42)</f>
        <v xml:space="preserve"> </v>
      </c>
      <c r="J96" s="70" t="str">
        <f>IF([1]Jun08!$E$42=" "," ",[1]Jun08!$P$42)</f>
        <v xml:space="preserve"> </v>
      </c>
      <c r="K96" s="70"/>
      <c r="L96" s="42" t="str">
        <f>IF([1]Jun08!$E$42=" "," ",[1]Jun08!$Q$42)</f>
        <v xml:space="preserve"> </v>
      </c>
      <c r="M96" s="43" t="str">
        <f>IF([1]Jun08!$E$42=" "," ",[1]Jun08!$R$42)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IF([1]Jun08!$E$42=" "," ",[1]Jun08!$V$42)</f>
        <v xml:space="preserve"> </v>
      </c>
      <c r="H98" s="41" t="str">
        <f>IF([1]Jun08!$E$42=" "," ",[1]Jun08!$W$42)</f>
        <v xml:space="preserve"> </v>
      </c>
      <c r="I98" s="41" t="str">
        <f>IF([1]Jun08!$E$42=" "," ",[1]Jun08!$X$42)</f>
        <v xml:space="preserve"> </v>
      </c>
      <c r="J98" s="70" t="str">
        <f>IF([1]Jun08!$E$42=" "," ",[1]Jun08!$Y$42)</f>
        <v xml:space="preserve"> </v>
      </c>
      <c r="K98" s="70"/>
      <c r="L98" s="41" t="str">
        <f>IF([1]Jun08!$E$42=" "," ",[1]Jun08!$Z$42)</f>
        <v xml:space="preserve"> </v>
      </c>
      <c r="M98" s="41" t="str">
        <f>IF([1]Jun08!$E$42=" "," ",[1]Jun08!$AA$42)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IF([1]Jun08!$E$42=" "," ",[1]Jun08!$R$33)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19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24</v>
      </c>
      <c r="I105" s="31">
        <f>[1]Admin!$B$71</f>
        <v>39613</v>
      </c>
      <c r="J105" s="78" t="s">
        <v>0</v>
      </c>
      <c r="K105" s="78"/>
      <c r="L105" s="30" t="s">
        <v>14</v>
      </c>
      <c r="M105" s="32" t="str">
        <f>IF([1]Jun08!$E$43="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25</v>
      </c>
      <c r="I106" s="35">
        <v>10</v>
      </c>
      <c r="J106" s="36" t="str">
        <f>IF([1]Jun08!$E$43=" "," ",[1]Jun08!$D$43)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IF([1]Jun08!$E$43=" "," ",[1]Jun08!$C$43)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17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IF([1]Jun08!$E$43=" "," ",[1]Jun08!$H$43)</f>
        <v xml:space="preserve"> </v>
      </c>
      <c r="C110" s="41" t="str">
        <f>IF([1]Jun08!$E$43=" "," ",[1]Jun08!$I$43)</f>
        <v xml:space="preserve"> </v>
      </c>
      <c r="D110" s="41" t="str">
        <f>IF([1]Jun08!$E$43=" "," ",[1]Jun08!$J$43)</f>
        <v xml:space="preserve"> </v>
      </c>
      <c r="E110" s="41" t="str">
        <f>IF([1]Jun08!$E$43=" "," ",[1]Jun08!$K$43)</f>
        <v xml:space="preserve"> </v>
      </c>
      <c r="F110" s="41" t="str">
        <f>IF([1]Jun08!$E$43=" "," ",[1]Jun08!$L$43)</f>
        <v xml:space="preserve"> </v>
      </c>
      <c r="G110" s="41" t="str">
        <f>IF([1]Jun08!$E$43=" "," ",[1]Jun08!$M$43)</f>
        <v xml:space="preserve"> </v>
      </c>
      <c r="H110" s="41" t="str">
        <f>IF([1]Jun08!$E$43=" "," ",[1]Jun08!$N$43)</f>
        <v xml:space="preserve"> </v>
      </c>
      <c r="I110" s="41" t="str">
        <f>IF([1]Jun08!$E$43=" "," ",[1]Jun08!$O$43)</f>
        <v xml:space="preserve"> </v>
      </c>
      <c r="J110" s="70" t="str">
        <f>IF([1]Jun08!$E$43=" "," ",[1]Jun08!$P$43)</f>
        <v xml:space="preserve"> </v>
      </c>
      <c r="K110" s="70"/>
      <c r="L110" s="42" t="str">
        <f>IF([1]Jun08!$E$43=" "," ",[1]Jun08!$Q$43)</f>
        <v xml:space="preserve"> </v>
      </c>
      <c r="M110" s="43" t="str">
        <f>IF([1]Jun08!$E$43=" "," ",[1]Jun08!$R$43)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IF([1]Jun08!$E$43=" "," ",[1]Jun08!$V$43)</f>
        <v xml:space="preserve"> </v>
      </c>
      <c r="H112" s="41" t="str">
        <f>IF([1]Jun08!$E$43=" "," ",[1]Jun08!$W$43)</f>
        <v xml:space="preserve"> </v>
      </c>
      <c r="I112" s="41" t="str">
        <f>IF([1]Jun08!$E$43=" "," ",[1]Jun08!$X$43)</f>
        <v xml:space="preserve"> </v>
      </c>
      <c r="J112" s="70" t="str">
        <f>IF([1]Jun08!$E$43=" "," ",[1]Jun08!$Y$43)</f>
        <v xml:space="preserve"> </v>
      </c>
      <c r="K112" s="70"/>
      <c r="L112" s="41" t="str">
        <f>IF([1]Jun08!$E$43=" "," ",[1]Jun08!$Z$43)</f>
        <v xml:space="preserve"> </v>
      </c>
      <c r="M112" s="41" t="str">
        <f>IF([1]Jun08!$E$43=" "," ",[1]Jun08!$AA$43)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IF([1]Jun08!$E$43=" "," ",[1]Jun08!$R$33)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19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24</v>
      </c>
      <c r="I120" s="31">
        <f>[1]Admin!$B$71</f>
        <v>39613</v>
      </c>
      <c r="J120" s="78" t="s">
        <v>0</v>
      </c>
      <c r="K120" s="78"/>
      <c r="L120" s="30" t="s">
        <v>14</v>
      </c>
      <c r="M120" s="32" t="str">
        <f>IF([1]Jun08!$E$44="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25</v>
      </c>
      <c r="I121" s="35">
        <v>10</v>
      </c>
      <c r="J121" s="36" t="str">
        <f>IF([1]Jun08!$E$44=" "," ",[1]Jun08!$D$44)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IF([1]Jun08!$E$44=" "," ",[1]Jun08!$C$44)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IF([1]Jun08!$E$44=" "," ",[1]Jun08!$H$44)</f>
        <v xml:space="preserve"> </v>
      </c>
      <c r="C125" s="41" t="str">
        <f>IF([1]Jun08!$E$44=" "," ",[1]Jun08!$I$44)</f>
        <v xml:space="preserve"> </v>
      </c>
      <c r="D125" s="41" t="str">
        <f>IF([1]Jun08!$E$44=" "," ",[1]Jun08!$J$44)</f>
        <v xml:space="preserve"> </v>
      </c>
      <c r="E125" s="41" t="str">
        <f>IF([1]Jun08!$E$44=" "," ",[1]Jun08!$K$44)</f>
        <v xml:space="preserve"> </v>
      </c>
      <c r="F125" s="41" t="str">
        <f>IF([1]Jun08!$E$44=" "," ",[1]Jun08!$L$44)</f>
        <v xml:space="preserve"> </v>
      </c>
      <c r="G125" s="41" t="str">
        <f>IF([1]Jun08!$E$44=" "," ",[1]Jun08!$M$44)</f>
        <v xml:space="preserve"> </v>
      </c>
      <c r="H125" s="41" t="str">
        <f>IF([1]Jun08!$E$44=" "," ",[1]Jun08!$N$44)</f>
        <v xml:space="preserve"> </v>
      </c>
      <c r="I125" s="41" t="str">
        <f>IF([1]Jun08!$E$44=" "," ",[1]Jun08!$O$44)</f>
        <v xml:space="preserve"> </v>
      </c>
      <c r="J125" s="70" t="str">
        <f>IF([1]Jun08!$E$44=" "," ",[1]Jun08!$P$44)</f>
        <v xml:space="preserve"> </v>
      </c>
      <c r="K125" s="70"/>
      <c r="L125" s="42" t="str">
        <f>IF([1]Jun08!$E$44=" "," ",[1]Jun08!$Q$44)</f>
        <v xml:space="preserve"> </v>
      </c>
      <c r="M125" s="43" t="str">
        <f>IF([1]Jun08!$E$44=" "," ",[1]Jun08!$R$44)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IF([1]Jun08!$E$44=" "," ",[1]Jun08!$V$44)</f>
        <v xml:space="preserve"> </v>
      </c>
      <c r="H127" s="41" t="str">
        <f>IF([1]Jun08!$E$44=" "," ",[1]Jun08!$W$44)</f>
        <v xml:space="preserve"> </v>
      </c>
      <c r="I127" s="41" t="str">
        <f>IF([1]Jun08!$E$44=" "," ",[1]Jun08!$X$44)</f>
        <v xml:space="preserve"> </v>
      </c>
      <c r="J127" s="70" t="str">
        <f>IF([1]Jun08!$E$44=" "," ",[1]Jun08!$Y$44)</f>
        <v xml:space="preserve"> </v>
      </c>
      <c r="K127" s="70"/>
      <c r="L127" s="41" t="str">
        <f>IF([1]Jun08!$E$44=" "," ",[1]Jun08!$Z$44)</f>
        <v xml:space="preserve"> </v>
      </c>
      <c r="M127" s="41" t="str">
        <f>IF([1]Jun08!$E$44=" "," ",[1]Jun08!$AA$44)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IF([1]Jun08!$E$44=" "," ",[1]Jun08!$R$33)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19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24</v>
      </c>
      <c r="I134" s="31">
        <f>[1]Admin!$B$71</f>
        <v>39613</v>
      </c>
      <c r="J134" s="78" t="s">
        <v>0</v>
      </c>
      <c r="K134" s="78"/>
      <c r="L134" s="30" t="s">
        <v>14</v>
      </c>
      <c r="M134" s="32" t="str">
        <f>IF([1]Jun08!$E$45="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25</v>
      </c>
      <c r="I135" s="35">
        <v>10</v>
      </c>
      <c r="J135" s="36" t="str">
        <f>IF([1]Jun08!$E$45=" "," ",[1]Jun08!$D$45)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IF([1]Jun08!$E$45=" "," ",[1]Jun08!$C$45)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IF([1]Jun08!$E$45=" "," ",[1]Jun08!$H$45)</f>
        <v xml:space="preserve"> </v>
      </c>
      <c r="C139" s="41" t="str">
        <f>IF([1]Jun08!$E$45=" "," ",[1]Jun08!$I$45)</f>
        <v xml:space="preserve"> </v>
      </c>
      <c r="D139" s="41" t="str">
        <f>IF([1]Jun08!$E$45=" "," ",[1]Jun08!$J$45)</f>
        <v xml:space="preserve"> </v>
      </c>
      <c r="E139" s="41" t="str">
        <f>IF([1]Jun08!$E$45=" "," ",[1]Jun08!$K$45)</f>
        <v xml:space="preserve"> </v>
      </c>
      <c r="F139" s="41" t="str">
        <f>IF([1]Jun08!$E$45=" "," ",[1]Jun08!$L$45)</f>
        <v xml:space="preserve"> </v>
      </c>
      <c r="G139" s="41" t="str">
        <f>IF([1]Jun08!$E$45=" "," ",[1]Jun08!$M$45)</f>
        <v xml:space="preserve"> </v>
      </c>
      <c r="H139" s="41" t="str">
        <f>IF([1]Jun08!$E$45=" "," ",[1]Jun08!$N$45)</f>
        <v xml:space="preserve"> </v>
      </c>
      <c r="I139" s="41" t="str">
        <f>IF([1]Jun08!$E$45=" "," ",[1]Jun08!$O$45)</f>
        <v xml:space="preserve"> </v>
      </c>
      <c r="J139" s="70" t="str">
        <f>IF([1]Jun08!$E$45=" "," ",[1]Jun08!$P$45)</f>
        <v xml:space="preserve"> </v>
      </c>
      <c r="K139" s="70"/>
      <c r="L139" s="42" t="str">
        <f>IF([1]Jun08!$E$45=" "," ",[1]Jun08!$Q$45)</f>
        <v xml:space="preserve"> </v>
      </c>
      <c r="M139" s="43" t="str">
        <f>IF([1]Jun08!$E$45=" "," ",[1]Jun08!$R$45)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IF([1]Jun08!$E$45=" "," ",[1]Jun08!$V$45)</f>
        <v xml:space="preserve"> </v>
      </c>
      <c r="H141" s="41" t="str">
        <f>IF([1]Jun08!$E$45=" "," ",[1]Jun08!$W$45)</f>
        <v xml:space="preserve"> </v>
      </c>
      <c r="I141" s="41" t="str">
        <f>IF([1]Jun08!$E$45=" "," ",[1]Jun08!$X$45)</f>
        <v xml:space="preserve"> </v>
      </c>
      <c r="J141" s="70" t="str">
        <f>IF([1]Jun08!$E$45=" "," ",[1]Jun08!$Y$45)</f>
        <v xml:space="preserve"> </v>
      </c>
      <c r="K141" s="70"/>
      <c r="L141" s="41" t="str">
        <f>IF([1]Jun08!$E$45=" "," ",[1]Jun08!$Z$45)</f>
        <v xml:space="preserve"> </v>
      </c>
      <c r="M141" s="41" t="str">
        <f>IF([1]Jun08!$E$45=" "," ",[1]Jun08!$AA$45)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IF([1]Jun08!$E$45=" "," ",[1]Jun08!$R$33)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19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24</v>
      </c>
      <c r="I149" s="31">
        <f>[1]Admin!$B$71</f>
        <v>39613</v>
      </c>
      <c r="J149" s="78" t="s">
        <v>0</v>
      </c>
      <c r="K149" s="78"/>
      <c r="L149" s="30" t="s">
        <v>14</v>
      </c>
      <c r="M149" s="32" t="str">
        <f>IF([1]Jun08!$E$46="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25</v>
      </c>
      <c r="I150" s="35">
        <v>10</v>
      </c>
      <c r="J150" s="36" t="str">
        <f>IF([1]Jun08!$E$46=" "," ",[1]Jun08!$D$46)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IF([1]Jun08!$E$46=" "," ",[1]Jun08!$C$46)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IF([1]Jun08!$E$46=" "," ",[1]Jun08!$H$46)</f>
        <v xml:space="preserve"> </v>
      </c>
      <c r="C154" s="41" t="str">
        <f>IF([1]Jun08!$E$46=" "," ",[1]Jun08!$I$46)</f>
        <v xml:space="preserve"> </v>
      </c>
      <c r="D154" s="41" t="str">
        <f>IF([1]Jun08!$E$46=" "," ",[1]Jun08!$J$46)</f>
        <v xml:space="preserve"> </v>
      </c>
      <c r="E154" s="41" t="str">
        <f>IF([1]Jun08!$E$46=" "," ",[1]Jun08!$K$46)</f>
        <v xml:space="preserve"> </v>
      </c>
      <c r="F154" s="41" t="str">
        <f>IF([1]Jun08!$E$46=" "," ",[1]Jun08!$L$46)</f>
        <v xml:space="preserve"> </v>
      </c>
      <c r="G154" s="41" t="str">
        <f>IF([1]Jun08!$E$46=" "," ",[1]Jun08!$M$46)</f>
        <v xml:space="preserve"> </v>
      </c>
      <c r="H154" s="41" t="str">
        <f>IF([1]Jun08!$E$46=" "," ",[1]Jun08!$N$46)</f>
        <v xml:space="preserve"> </v>
      </c>
      <c r="I154" s="41" t="str">
        <f>IF([1]Jun08!$E$46=" "," ",[1]Jun08!$O$46)</f>
        <v xml:space="preserve"> </v>
      </c>
      <c r="J154" s="70" t="str">
        <f>IF([1]Jun08!$E$46=" "," ",[1]Jun08!$P$46)</f>
        <v xml:space="preserve"> </v>
      </c>
      <c r="K154" s="70"/>
      <c r="L154" s="42" t="str">
        <f>IF([1]Jun08!$E$46=" "," ",[1]Jun08!$Q$46)</f>
        <v xml:space="preserve"> </v>
      </c>
      <c r="M154" s="43" t="str">
        <f>IF([1]Jun08!$E$46=" "," ",[1]Jun08!$R$46)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IF([1]Jun08!$E$46=" "," ",[1]Jun08!$V$46)</f>
        <v xml:space="preserve"> </v>
      </c>
      <c r="H156" s="41" t="str">
        <f>IF([1]Jun08!$E$46=" "," ",[1]Jun08!$W$46)</f>
        <v xml:space="preserve"> </v>
      </c>
      <c r="I156" s="41" t="str">
        <f>IF([1]Jun08!$E$46=" "," ",[1]Jun08!$X$46)</f>
        <v xml:space="preserve"> </v>
      </c>
      <c r="J156" s="70" t="str">
        <f>IF([1]Jun08!$E$46=" "," ",[1]Jun08!$Y$46)</f>
        <v xml:space="preserve"> </v>
      </c>
      <c r="K156" s="70"/>
      <c r="L156" s="41" t="str">
        <f>IF([1]Jun08!$E$46=" "," ",[1]Jun08!$Z$46)</f>
        <v xml:space="preserve"> </v>
      </c>
      <c r="M156" s="41" t="str">
        <f>IF([1]Jun08!$E$46=" "," ",[1]Jun08!$AA$46)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IF([1]Jun08!$E$46=" "," ",[1]Jun08!$R$33)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19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24</v>
      </c>
      <c r="I163" s="31">
        <f>[1]Admin!$B$71</f>
        <v>39613</v>
      </c>
      <c r="J163" s="78" t="s">
        <v>0</v>
      </c>
      <c r="K163" s="78"/>
      <c r="L163" s="30" t="s">
        <v>14</v>
      </c>
      <c r="M163" s="32" t="str">
        <f>IF([1]Jun08!$E$47="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25</v>
      </c>
      <c r="I164" s="35">
        <v>10</v>
      </c>
      <c r="J164" s="36" t="str">
        <f>IF([1]Jun08!$E$47=" "," ",[1]Jun08!$D$47)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IF([1]Jun08!$E$47=" "," ",[1]Jun08!$C$47)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IF([1]Jun08!$E$47=" "," ",[1]Jun08!$H$47)</f>
        <v xml:space="preserve"> </v>
      </c>
      <c r="C168" s="41" t="str">
        <f>IF([1]Jun08!$E$47=" "," ",[1]Jun08!$I$47)</f>
        <v xml:space="preserve"> </v>
      </c>
      <c r="D168" s="41" t="str">
        <f>IF([1]Jun08!$E$47=" "," ",[1]Jun08!$J$47)</f>
        <v xml:space="preserve"> </v>
      </c>
      <c r="E168" s="41" t="str">
        <f>IF([1]Jun08!$E$47=" "," ",[1]Jun08!$K$47)</f>
        <v xml:space="preserve"> </v>
      </c>
      <c r="F168" s="41" t="str">
        <f>IF([1]Jun08!$E$47=" "," ",[1]Jun08!$L$47)</f>
        <v xml:space="preserve"> </v>
      </c>
      <c r="G168" s="41" t="str">
        <f>IF([1]Jun08!$E$47=" "," ",[1]Jun08!$M$47)</f>
        <v xml:space="preserve"> </v>
      </c>
      <c r="H168" s="41" t="str">
        <f>IF([1]Jun08!$E$47=" "," ",[1]Jun08!$N$47)</f>
        <v xml:space="preserve"> </v>
      </c>
      <c r="I168" s="41" t="str">
        <f>IF([1]Jun08!$E$47=" "," ",[1]Jun08!$O$47)</f>
        <v xml:space="preserve"> </v>
      </c>
      <c r="J168" s="70" t="str">
        <f>IF([1]Jun08!$E$47=" "," ",[1]Jun08!$P$47)</f>
        <v xml:space="preserve"> </v>
      </c>
      <c r="K168" s="70"/>
      <c r="L168" s="42" t="str">
        <f>IF([1]Jun08!$E$47=" "," ",[1]Jun08!$Q$47)</f>
        <v xml:space="preserve"> </v>
      </c>
      <c r="M168" s="43" t="str">
        <f>IF([1]Jun08!$E$47=" "," ",[1]Jun08!$R$47)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IF([1]Jun08!$E$47=" "," ",[1]Jun08!$V$47)</f>
        <v xml:space="preserve"> </v>
      </c>
      <c r="H170" s="41" t="str">
        <f>IF([1]Jun08!$E$47=" "," ",[1]Jun08!$W$47)</f>
        <v xml:space="preserve"> </v>
      </c>
      <c r="I170" s="41" t="str">
        <f>IF([1]Jun08!$E$47=" "," ",[1]Jun08!$X$47)</f>
        <v xml:space="preserve"> </v>
      </c>
      <c r="J170" s="70" t="str">
        <f>IF([1]Jun08!$E$47=" "," ",[1]Jun08!$Y$47)</f>
        <v xml:space="preserve"> </v>
      </c>
      <c r="K170" s="70"/>
      <c r="L170" s="41" t="str">
        <f>IF([1]Jun08!$E$47=" "," ",[1]Jun08!$Z$47)</f>
        <v xml:space="preserve"> </v>
      </c>
      <c r="M170" s="41" t="str">
        <f>IF([1]Jun08!$E$47=" "," ",[1]Jun08!$AA$47)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IF([1]Jun08!$E$47=" "," ",[1]Jun08!$R$33)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19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4"/>
      <c r="E176" s="75"/>
      <c r="F176" s="76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24</v>
      </c>
      <c r="I177" s="31">
        <f>[1]Admin!$B$71</f>
        <v>39613</v>
      </c>
      <c r="J177" s="78" t="s">
        <v>0</v>
      </c>
      <c r="K177" s="78"/>
      <c r="L177" s="30" t="s">
        <v>14</v>
      </c>
      <c r="M177" s="32" t="str">
        <f>IF([1]Jun08!$E$48="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25</v>
      </c>
      <c r="I178" s="35">
        <v>10</v>
      </c>
      <c r="J178" s="36" t="str">
        <f>IF([1]Jun08!$E$48=" "," ",[1]Jun08!$D$48)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IF([1]Jun08!$E$48=" "," ",[1]Jun08!$C$48)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IF([1]Jun08!$E$48=" "," ",[1]Jun08!$H$48)</f>
        <v xml:space="preserve"> </v>
      </c>
      <c r="C182" s="41" t="str">
        <f>IF([1]Jun08!$E$48=" "," ",[1]Jun08!$I$48)</f>
        <v xml:space="preserve"> </v>
      </c>
      <c r="D182" s="41" t="str">
        <f>IF([1]Jun08!$E$48=" "," ",[1]Jun08!$J$48)</f>
        <v xml:space="preserve"> </v>
      </c>
      <c r="E182" s="41" t="str">
        <f>IF([1]Jun08!$E$48=" "," ",[1]Jun08!$K$48)</f>
        <v xml:space="preserve"> </v>
      </c>
      <c r="F182" s="41" t="str">
        <f>IF([1]Jun08!$E$48=" "," ",[1]Jun08!$L$48)</f>
        <v xml:space="preserve"> </v>
      </c>
      <c r="G182" s="41" t="str">
        <f>IF([1]Jun08!$E$48=" "," ",[1]Jun08!$M$48)</f>
        <v xml:space="preserve"> </v>
      </c>
      <c r="H182" s="41" t="str">
        <f>IF([1]Jun08!$E$48=" "," ",[1]Jun08!$N$48)</f>
        <v xml:space="preserve"> </v>
      </c>
      <c r="I182" s="41" t="str">
        <f>IF([1]Jun08!$E$48=" "," ",[1]Jun08!$O$48)</f>
        <v xml:space="preserve"> </v>
      </c>
      <c r="J182" s="70" t="str">
        <f>IF([1]Jun08!$E$48=" "," ",[1]Jun08!$P$48)</f>
        <v xml:space="preserve"> </v>
      </c>
      <c r="K182" s="70"/>
      <c r="L182" s="42" t="str">
        <f>IF([1]Jun08!$E$48=" "," ",[1]Jun08!$Q$48)</f>
        <v xml:space="preserve"> </v>
      </c>
      <c r="M182" s="43" t="str">
        <f>IF([1]Jun08!$E$48=" "," ",[1]Jun08!$R$48)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IF([1]Jun08!$E$48=" "," ",[1]Jun08!$V$48)</f>
        <v xml:space="preserve"> </v>
      </c>
      <c r="H184" s="41" t="str">
        <f>IF([1]Jun08!$E$48=" "," ",[1]Jun08!$W$48)</f>
        <v xml:space="preserve"> </v>
      </c>
      <c r="I184" s="41" t="str">
        <f>IF([1]Jun08!$E$48=" "," ",[1]Jun08!$X$48)</f>
        <v xml:space="preserve"> </v>
      </c>
      <c r="J184" s="70" t="str">
        <f>IF([1]Jun08!$E$48=" "," ",[1]Jun08!$Y$48)</f>
        <v xml:space="preserve"> </v>
      </c>
      <c r="K184" s="70"/>
      <c r="L184" s="41" t="str">
        <f>IF([1]Jun08!$E$48=" "," ",[1]Jun08!$Z$48)</f>
        <v xml:space="preserve"> </v>
      </c>
      <c r="M184" s="41" t="str">
        <f>IF([1]Jun08!$E$48=" "," ",[1]Jun08!$AA$48)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IF([1]Jun08!$E$48=" "," ",[1]Jun08!$R$33)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19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24</v>
      </c>
      <c r="I191" s="31">
        <f>[1]Admin!$B$71</f>
        <v>39613</v>
      </c>
      <c r="J191" s="78" t="s">
        <v>0</v>
      </c>
      <c r="K191" s="78"/>
      <c r="L191" s="30" t="s">
        <v>14</v>
      </c>
      <c r="M191" s="32" t="str">
        <f>IF([1]Jun08!$E$49="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25</v>
      </c>
      <c r="I192" s="35">
        <v>10</v>
      </c>
      <c r="J192" s="36" t="str">
        <f>IF([1]Jun08!$E$49=" "," ",[1]Jun08!$D$49)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IF([1]Jun08!$E$49=" "," ",[1]Jun08!$C$49)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IF([1]Jun08!$E$49=" "," ",[1]Jun08!$H$49)</f>
        <v xml:space="preserve"> </v>
      </c>
      <c r="C196" s="41" t="str">
        <f>IF([1]Jun08!$E$49=" "," ",[1]Jun08!$I$49)</f>
        <v xml:space="preserve"> </v>
      </c>
      <c r="D196" s="41" t="str">
        <f>IF([1]Jun08!$E$49=" "," ",[1]Jun08!$J$49)</f>
        <v xml:space="preserve"> </v>
      </c>
      <c r="E196" s="41" t="str">
        <f>IF([1]Jun08!$E$49=" "," ",[1]Jun08!$K$49)</f>
        <v xml:space="preserve"> </v>
      </c>
      <c r="F196" s="41" t="str">
        <f>IF([1]Jun08!$E$49=" "," ",[1]Jun08!$L$49)</f>
        <v xml:space="preserve"> </v>
      </c>
      <c r="G196" s="41" t="str">
        <f>IF([1]Jun08!$E$49=" "," ",[1]Jun08!$M$49)</f>
        <v xml:space="preserve"> </v>
      </c>
      <c r="H196" s="41" t="str">
        <f>IF([1]Jun08!$E$49=" "," ",[1]Jun08!$N$49)</f>
        <v xml:space="preserve"> </v>
      </c>
      <c r="I196" s="41" t="str">
        <f>IF([1]Jun08!$E$49=" "," ",[1]Jun08!$O$49)</f>
        <v xml:space="preserve"> </v>
      </c>
      <c r="J196" s="70" t="str">
        <f>IF([1]Jun08!$E$49=" "," ",[1]Jun08!$P$49)</f>
        <v xml:space="preserve"> </v>
      </c>
      <c r="K196" s="70"/>
      <c r="L196" s="42" t="str">
        <f>IF([1]Jun08!$E$49=" "," ",[1]Jun08!$Q$49)</f>
        <v xml:space="preserve"> </v>
      </c>
      <c r="M196" s="43" t="str">
        <f>IF([1]Jun08!$E$49=" "," ",[1]Jun08!$R$49)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IF([1]Jun08!$E$49=" "," ",[1]Jun08!$V$49)</f>
        <v xml:space="preserve"> </v>
      </c>
      <c r="H198" s="41" t="str">
        <f>IF([1]Jun08!$E$49=" "," ",[1]Jun08!$W$49)</f>
        <v xml:space="preserve"> </v>
      </c>
      <c r="I198" s="41" t="str">
        <f>IF([1]Jun08!$E$49=" "," ",[1]Jun08!$X$49)</f>
        <v xml:space="preserve"> </v>
      </c>
      <c r="J198" s="70" t="str">
        <f>IF([1]Jun08!$E$49=" "," ",[1]Jun08!$Y$49)</f>
        <v xml:space="preserve"> </v>
      </c>
      <c r="K198" s="70"/>
      <c r="L198" s="41" t="str">
        <f>IF([1]Jun08!$E$49=" "," ",[1]Jun08!$Z$49)</f>
        <v xml:space="preserve"> </v>
      </c>
      <c r="M198" s="41" t="str">
        <f>IF([1]Jun08!$E$49=" "," ",[1]Jun08!$AA$49)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IF([1]Jun08!$E$49=" "," ",[1]Jun08!$R$33)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19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24</v>
      </c>
      <c r="I205" s="31">
        <f>[1]Admin!$B$71</f>
        <v>39613</v>
      </c>
      <c r="J205" s="78" t="s">
        <v>0</v>
      </c>
      <c r="K205" s="78"/>
      <c r="L205" s="30" t="s">
        <v>14</v>
      </c>
      <c r="M205" s="32" t="str">
        <f>IF([1]Jun08!$E$50="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25</v>
      </c>
      <c r="I206" s="35">
        <v>10</v>
      </c>
      <c r="J206" s="36" t="str">
        <f>IF([1]Jun08!$E$50=" "," ",[1]Jun08!$D$50)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IF([1]Jun08!$E$50=" "," ",[1]Jun08!$C$50)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IF([1]Jun08!$E$50=" "," ",[1]Jun08!$H$50)</f>
        <v xml:space="preserve"> </v>
      </c>
      <c r="C210" s="41" t="str">
        <f>IF([1]Jun08!$E$50=" "," ",[1]Jun08!$I$50)</f>
        <v xml:space="preserve"> </v>
      </c>
      <c r="D210" s="41" t="str">
        <f>IF([1]Jun08!$E$50=" "," ",[1]Jun08!$J$50)</f>
        <v xml:space="preserve"> </v>
      </c>
      <c r="E210" s="41" t="str">
        <f>IF([1]Jun08!$E$50=" "," ",[1]Jun08!$K$50)</f>
        <v xml:space="preserve"> </v>
      </c>
      <c r="F210" s="41" t="str">
        <f>IF([1]Jun08!$E$50=" "," ",[1]Jun08!$L$50)</f>
        <v xml:space="preserve"> </v>
      </c>
      <c r="G210" s="41" t="str">
        <f>IF([1]Jun08!$E$50=" "," ",[1]Jun08!$M$50)</f>
        <v xml:space="preserve"> </v>
      </c>
      <c r="H210" s="41" t="str">
        <f>IF([1]Jun08!$E$50=" "," ",[1]Jun08!$N$50)</f>
        <v xml:space="preserve"> </v>
      </c>
      <c r="I210" s="41" t="str">
        <f>IF([1]Jun08!$E$50=" "," ",[1]Jun08!$O$50)</f>
        <v xml:space="preserve"> </v>
      </c>
      <c r="J210" s="70" t="str">
        <f>IF([1]Jun08!$E$50=" "," ",[1]Jun08!$P$50)</f>
        <v xml:space="preserve"> </v>
      </c>
      <c r="K210" s="70"/>
      <c r="L210" s="42" t="str">
        <f>IF([1]Jun08!$E$50=" "," ",[1]Jun08!$Q$50)</f>
        <v xml:space="preserve"> </v>
      </c>
      <c r="M210" s="43" t="str">
        <f>IF([1]Jun08!$E$50=" "," ",[1]Jun08!$R$50)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IF([1]Jun08!$E$50=" "," ",[1]Jun08!$V$50)</f>
        <v xml:space="preserve"> </v>
      </c>
      <c r="H212" s="41" t="str">
        <f>IF([1]Jun08!$E$50=" "," ",[1]Jun08!$W$50)</f>
        <v xml:space="preserve"> </v>
      </c>
      <c r="I212" s="41" t="str">
        <f>IF([1]Jun08!$E$50=" "," ",[1]Jun08!$X$50)</f>
        <v xml:space="preserve"> </v>
      </c>
      <c r="J212" s="70" t="str">
        <f>IF([1]Jun08!$E$50=" "," ",[1]Jun08!$Y$50)</f>
        <v xml:space="preserve"> </v>
      </c>
      <c r="K212" s="70"/>
      <c r="L212" s="41" t="str">
        <f>IF([1]Jun08!$E$50=" "," ",[1]Jun08!$Z$50)</f>
        <v xml:space="preserve"> </v>
      </c>
      <c r="M212" s="41" t="str">
        <f>IF([1]Jun08!$E$50=" "," ",[1]Jun08!$AA$50)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IF([1]Jun08!$E$50=" "," ",[1]Jun08!$R$33)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",[1]Employee!$D$405)</f>
        <v xml:space="preserve"> </v>
      </c>
      <c r="H217" s="66"/>
      <c r="I217" s="67" t="str">
        <f>IF(M224=" "," ",[1]Employee!$D$406)</f>
        <v xml:space="preserve"> </v>
      </c>
      <c r="J217" s="68"/>
      <c r="K217" s="68"/>
      <c r="L217" s="83" t="s">
        <v>19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24</v>
      </c>
      <c r="I219" s="31">
        <f>[1]Admin!$B$71</f>
        <v>39613</v>
      </c>
      <c r="J219" s="78" t="s">
        <v>0</v>
      </c>
      <c r="K219" s="78"/>
      <c r="L219" s="30" t="s">
        <v>14</v>
      </c>
      <c r="M219" s="32" t="str">
        <f>IF([1]Jun08!$E$51="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25</v>
      </c>
      <c r="I220" s="35">
        <v>10</v>
      </c>
      <c r="J220" s="36" t="str">
        <f>IF([1]Jun08!$E$51=" "," ",[1]Jun08!$D$51)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IF([1]Jun08!$E$51=" "," ",[1]Jun08!$C$51)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IF([1]Jun08!$E$51=" "," ",[1]Jun08!$H$51)</f>
        <v xml:space="preserve"> </v>
      </c>
      <c r="C224" s="41" t="str">
        <f>IF([1]Jun08!$E$51=" "," ",[1]Jun08!$I$51)</f>
        <v xml:space="preserve"> </v>
      </c>
      <c r="D224" s="41" t="str">
        <f>IF([1]Jun08!$E$51=" "," ",[1]Jun08!$J$51)</f>
        <v xml:space="preserve"> </v>
      </c>
      <c r="E224" s="41" t="str">
        <f>IF([1]Jun08!$E$51=" "," ",[1]Jun08!$K$51)</f>
        <v xml:space="preserve"> </v>
      </c>
      <c r="F224" s="41" t="str">
        <f>IF([1]Jun08!$E$51=" "," ",[1]Jun08!$L$51)</f>
        <v xml:space="preserve"> </v>
      </c>
      <c r="G224" s="41" t="str">
        <f>IF([1]Jun08!$E$51=" "," ",[1]Jun08!$M$51)</f>
        <v xml:space="preserve"> </v>
      </c>
      <c r="H224" s="41" t="str">
        <f>IF([1]Jun08!$E$51=" "," ",[1]Jun08!$N$51)</f>
        <v xml:space="preserve"> </v>
      </c>
      <c r="I224" s="41" t="str">
        <f>IF([1]Jun08!$E$51=" "," ",[1]Jun08!$O$51)</f>
        <v xml:space="preserve"> </v>
      </c>
      <c r="J224" s="70" t="str">
        <f>IF([1]Jun08!$E$51=" "," ",[1]Jun08!$P$51)</f>
        <v xml:space="preserve"> </v>
      </c>
      <c r="K224" s="70"/>
      <c r="L224" s="42" t="str">
        <f>IF([1]Jun08!$E$51=" "," ",[1]Jun08!$Q$51)</f>
        <v xml:space="preserve"> </v>
      </c>
      <c r="M224" s="43" t="str">
        <f>IF([1]Jun08!$E$51=" "," ",[1]Jun08!$R$51)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IF([1]Jun08!$E$51=" "," ",[1]Jun08!$V$51)</f>
        <v xml:space="preserve"> </v>
      </c>
      <c r="H226" s="41" t="str">
        <f>IF([1]Jun08!$E$51=" "," ",[1]Jun08!$W$51)</f>
        <v xml:space="preserve"> </v>
      </c>
      <c r="I226" s="41" t="str">
        <f>IF([1]Jun08!$E$51=" "," ",[1]Jun08!$X$51)</f>
        <v xml:space="preserve"> </v>
      </c>
      <c r="J226" s="70" t="str">
        <f>IF([1]Jun08!$E$51=" "," ",[1]Jun08!$Y$51)</f>
        <v xml:space="preserve"> </v>
      </c>
      <c r="K226" s="70"/>
      <c r="L226" s="41" t="str">
        <f>IF([1]Jun08!$E$51=" "," ",[1]Jun08!$Z$51)</f>
        <v xml:space="preserve"> </v>
      </c>
      <c r="M226" s="41" t="str">
        <f>IF([1]Jun08!$E$51=" "," ",[1]Jun08!$AA$51)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IF([1]Jun08!$E$51=" "," ",[1]Jun08!$R$33)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19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24</v>
      </c>
      <c r="I233" s="31">
        <f>[1]Admin!$B$71</f>
        <v>39613</v>
      </c>
      <c r="J233" s="78" t="s">
        <v>0</v>
      </c>
      <c r="K233" s="78"/>
      <c r="L233" s="30" t="s">
        <v>14</v>
      </c>
      <c r="M233" s="32" t="str">
        <f>IF([1]Jun08!$E$52="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25</v>
      </c>
      <c r="I234" s="35">
        <v>10</v>
      </c>
      <c r="J234" s="36" t="str">
        <f>IF([1]Jun08!$E$52=" "," ",[1]Jun08!$D$52)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IF([1]Jun08!$E$52=" "," ",[1]Jun08!$C$52)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IF([1]Jun08!$E$52=" "," ",[1]Jun08!$H$52)</f>
        <v xml:space="preserve"> </v>
      </c>
      <c r="C238" s="41" t="str">
        <f>IF([1]Jun08!$E$52=" "," ",[1]Jun08!$I$52)</f>
        <v xml:space="preserve"> </v>
      </c>
      <c r="D238" s="41" t="str">
        <f>IF([1]Jun08!$E$52=" "," ",[1]Jun08!$J$52)</f>
        <v xml:space="preserve"> </v>
      </c>
      <c r="E238" s="41" t="str">
        <f>IF([1]Jun08!$E$52=" "," ",[1]Jun08!$K$52)</f>
        <v xml:space="preserve"> </v>
      </c>
      <c r="F238" s="41" t="str">
        <f>IF([1]Jun08!$E$52=" "," ",[1]Jun08!$L$52)</f>
        <v xml:space="preserve"> </v>
      </c>
      <c r="G238" s="41" t="str">
        <f>IF([1]Jun08!$E$52=" "," ",[1]Jun08!$M$52)</f>
        <v xml:space="preserve"> </v>
      </c>
      <c r="H238" s="41" t="str">
        <f>IF([1]Jun08!$E$52=" "," ",[1]Jun08!$N$52)</f>
        <v xml:space="preserve"> </v>
      </c>
      <c r="I238" s="41" t="str">
        <f>IF([1]Jun08!$E$52=" "," ",[1]Jun08!$O$52)</f>
        <v xml:space="preserve"> </v>
      </c>
      <c r="J238" s="70" t="str">
        <f>IF([1]Jun08!$E$52=" "," ",[1]Jun08!$P$52)</f>
        <v xml:space="preserve"> </v>
      </c>
      <c r="K238" s="70"/>
      <c r="L238" s="42" t="str">
        <f>IF([1]Jun08!$E$52=" "," ",[1]Jun08!$Q$52)</f>
        <v xml:space="preserve"> </v>
      </c>
      <c r="M238" s="43" t="str">
        <f>IF([1]Jun08!$E$52=" "," ",[1]Jun08!$R$52)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IF([1]Jun08!$E$52=" "," ",[1]Jun08!$V$52)</f>
        <v xml:space="preserve"> </v>
      </c>
      <c r="H240" s="41" t="str">
        <f>IF([1]Jun08!$E$52=" "," ",[1]Jun08!$W$52)</f>
        <v xml:space="preserve"> </v>
      </c>
      <c r="I240" s="41" t="str">
        <f>IF([1]Jun08!$E$52=" "," ",[1]Jun08!$X$52)</f>
        <v xml:space="preserve"> </v>
      </c>
      <c r="J240" s="70" t="str">
        <f>IF([1]Jun08!$E$52=" "," ",[1]Jun08!$Y$52)</f>
        <v xml:space="preserve"> </v>
      </c>
      <c r="K240" s="70"/>
      <c r="L240" s="41" t="str">
        <f>IF([1]Jun08!$E$52=" "," ",[1]Jun08!$Z$52)</f>
        <v xml:space="preserve"> </v>
      </c>
      <c r="M240" s="41" t="str">
        <f>IF([1]Jun08!$E$52=" "," ",[1]Jun08!$AA$52)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IF([1]Jun08!$E$52=" "," ",[1]Jun08!$R$33)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19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24</v>
      </c>
      <c r="I247" s="31">
        <f>[1]Admin!$B$71</f>
        <v>39613</v>
      </c>
      <c r="J247" s="78" t="s">
        <v>0</v>
      </c>
      <c r="K247" s="78"/>
      <c r="L247" s="30" t="s">
        <v>14</v>
      </c>
      <c r="M247" s="32" t="str">
        <f>IF([1]Jun08!$E$53="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25</v>
      </c>
      <c r="I248" s="35">
        <v>10</v>
      </c>
      <c r="J248" s="36" t="str">
        <f>IF([1]Jun08!$E$53=" "," ",[1]Jun08!$D$53)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IF([1]Jun08!$E$53=" "," ",[1]Jun08!$C$53)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IF([1]Jun08!$E$53=" "," ",[1]Jun08!$H$53)</f>
        <v xml:space="preserve"> </v>
      </c>
      <c r="C252" s="41" t="str">
        <f>IF([1]Jun08!$E$53=" "," ",[1]Jun08!$I$53)</f>
        <v xml:space="preserve"> </v>
      </c>
      <c r="D252" s="41" t="str">
        <f>IF([1]Jun08!$E$53=" "," ",[1]Jun08!$J$53)</f>
        <v xml:space="preserve"> </v>
      </c>
      <c r="E252" s="41" t="str">
        <f>IF([1]Jun08!$E$53=" "," ",[1]Jun08!$K$53)</f>
        <v xml:space="preserve"> </v>
      </c>
      <c r="F252" s="41" t="str">
        <f>IF([1]Jun08!$E$53=" "," ",[1]Jun08!$L$53)</f>
        <v xml:space="preserve"> </v>
      </c>
      <c r="G252" s="41" t="str">
        <f>IF([1]Jun08!$E$53=" "," ",[1]Jun08!$M$53)</f>
        <v xml:space="preserve"> </v>
      </c>
      <c r="H252" s="41" t="str">
        <f>IF([1]Jun08!$E$53=" "," ",[1]Jun08!$N$53)</f>
        <v xml:space="preserve"> </v>
      </c>
      <c r="I252" s="41" t="str">
        <f>IF([1]Jun08!$E$53=" "," ",[1]Jun08!$O$53)</f>
        <v xml:space="preserve"> </v>
      </c>
      <c r="J252" s="70" t="str">
        <f>IF([1]Jun08!$E$53=" "," ",[1]Jun08!$P$53)</f>
        <v xml:space="preserve"> </v>
      </c>
      <c r="K252" s="70"/>
      <c r="L252" s="42" t="str">
        <f>IF([1]Jun08!$E$53=" "," ",[1]Jun08!$Q$53)</f>
        <v xml:space="preserve"> </v>
      </c>
      <c r="M252" s="43" t="str">
        <f>IF([1]Jun08!$E$53=" "," ",[1]Jun08!$R$53)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IF([1]Jun08!$E$53=" "," ",[1]Jun08!$V$53)</f>
        <v xml:space="preserve"> </v>
      </c>
      <c r="H254" s="41" t="str">
        <f>IF([1]Jun08!$E$53=" "," ",[1]Jun08!$W$53)</f>
        <v xml:space="preserve"> </v>
      </c>
      <c r="I254" s="41" t="str">
        <f>IF([1]Jun08!$E$53=" "," ",[1]Jun08!$X$53)</f>
        <v xml:space="preserve"> </v>
      </c>
      <c r="J254" s="70" t="str">
        <f>IF([1]Jun08!$E$53=" "," ",[1]Jun08!$Y$53)</f>
        <v xml:space="preserve"> </v>
      </c>
      <c r="K254" s="70"/>
      <c r="L254" s="41" t="str">
        <f>IF([1]Jun08!$E$53=" "," ",[1]Jun08!$Z$53)</f>
        <v xml:space="preserve"> </v>
      </c>
      <c r="M254" s="41" t="str">
        <f>IF([1]Jun08!$E$53=" "," ",[1]Jun08!$AA$53)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IF([1]Jun08!$E$53=" "," ",[1]Jun08!$R$33)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19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24</v>
      </c>
      <c r="I261" s="31">
        <f>[1]Admin!$B$71</f>
        <v>39613</v>
      </c>
      <c r="J261" s="78" t="s">
        <v>0</v>
      </c>
      <c r="K261" s="78"/>
      <c r="L261" s="30" t="s">
        <v>14</v>
      </c>
      <c r="M261" s="32" t="str">
        <f>IF([1]Jun08!$E$54="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25</v>
      </c>
      <c r="I262" s="35">
        <v>10</v>
      </c>
      <c r="J262" s="36" t="str">
        <f>IF([1]Jun08!$E$54=" "," ",[1]Jun08!$D$54)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IF([1]Jun08!$E$54=" "," ",[1]Jun08!$C$54)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IF([1]Jun08!$E$54=" "," ",[1]Jun08!$H$54)</f>
        <v xml:space="preserve"> </v>
      </c>
      <c r="C266" s="41" t="str">
        <f>IF([1]Jun08!$E$54=" "," ",[1]Jun08!$I$54)</f>
        <v xml:space="preserve"> </v>
      </c>
      <c r="D266" s="41" t="str">
        <f>IF([1]Jun08!$E$54=" "," ",[1]Jun08!$J$54)</f>
        <v xml:space="preserve"> </v>
      </c>
      <c r="E266" s="41" t="str">
        <f>IF([1]Jun08!$E$54=" "," ",[1]Jun08!$K$54)</f>
        <v xml:space="preserve"> </v>
      </c>
      <c r="F266" s="41" t="str">
        <f>IF([1]Jun08!$E$54=" "," ",[1]Jun08!$L$54)</f>
        <v xml:space="preserve"> </v>
      </c>
      <c r="G266" s="41" t="str">
        <f>IF([1]Jun08!$E$54=" "," ",[1]Jun08!$M$54)</f>
        <v xml:space="preserve"> </v>
      </c>
      <c r="H266" s="41" t="str">
        <f>IF([1]Jun08!$E$54=" "," ",[1]Jun08!$N$54)</f>
        <v xml:space="preserve"> </v>
      </c>
      <c r="I266" s="41" t="str">
        <f>IF([1]Jun08!$E$54=" "," ",[1]Jun08!$O$54)</f>
        <v xml:space="preserve"> </v>
      </c>
      <c r="J266" s="70" t="str">
        <f>IF([1]Jun08!$E$54=" "," ",[1]Jun08!$P$54)</f>
        <v xml:space="preserve"> </v>
      </c>
      <c r="K266" s="70"/>
      <c r="L266" s="42" t="str">
        <f>IF([1]Jun08!$E$54=" "," ",[1]Jun08!$Q$54)</f>
        <v xml:space="preserve"> </v>
      </c>
      <c r="M266" s="43" t="str">
        <f>IF([1]Jun08!$E$54=" "," ",[1]Jun08!$R$54)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IF([1]Jun08!$E$54=" "," ",[1]Jun08!$V$54)</f>
        <v xml:space="preserve"> </v>
      </c>
      <c r="H268" s="41" t="str">
        <f>IF([1]Jun08!$E$54=" "," ",[1]Jun08!$W$54)</f>
        <v xml:space="preserve"> </v>
      </c>
      <c r="I268" s="41" t="str">
        <f>IF([1]Jun08!$E$54=" "," ",[1]Jun08!$X$54)</f>
        <v xml:space="preserve"> </v>
      </c>
      <c r="J268" s="70" t="str">
        <f>IF([1]Jun08!$E$54=" "," ",[1]Jun08!$Y$54)</f>
        <v xml:space="preserve"> </v>
      </c>
      <c r="K268" s="70"/>
      <c r="L268" s="41" t="str">
        <f>IF([1]Jun08!$E$54=" "," ",[1]Jun08!$Z$54)</f>
        <v xml:space="preserve"> </v>
      </c>
      <c r="M268" s="41" t="str">
        <f>IF([1]Jun08!$E$54=" "," ",[1]Jun08!$AA$54)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IF([1]Jun08!$E$54=" "," ",[1]Jun08!$R$33)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19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24</v>
      </c>
      <c r="I275" s="31">
        <f>[1]Admin!$B$71</f>
        <v>39613</v>
      </c>
      <c r="J275" s="78" t="s">
        <v>0</v>
      </c>
      <c r="K275" s="78"/>
      <c r="L275" s="30" t="s">
        <v>14</v>
      </c>
      <c r="M275" s="32" t="str">
        <f>IF([1]Jun08!$E$55="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25</v>
      </c>
      <c r="I276" s="35">
        <v>10</v>
      </c>
      <c r="J276" s="36" t="str">
        <f>IF([1]Jun08!$E$55=" "," ",[1]Jun08!$D$55)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IF([1]Jun08!$E$55=" "," ",[1]Jun08!$C$55)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IF([1]Jun08!$E$55=" "," ",[1]Jun08!$H$55)</f>
        <v xml:space="preserve"> </v>
      </c>
      <c r="C280" s="41" t="str">
        <f>IF([1]Jun08!$E$55=" "," ",[1]Jun08!$I$55)</f>
        <v xml:space="preserve"> </v>
      </c>
      <c r="D280" s="41" t="str">
        <f>IF([1]Jun08!$E$55=" "," ",[1]Jun08!$J$55)</f>
        <v xml:space="preserve"> </v>
      </c>
      <c r="E280" s="41" t="str">
        <f>IF([1]Jun08!$E$55=" "," ",[1]Jun08!$K$55)</f>
        <v xml:space="preserve"> </v>
      </c>
      <c r="F280" s="41" t="str">
        <f>IF([1]Jun08!$E$55=" "," ",[1]Jun08!$L$55)</f>
        <v xml:space="preserve"> </v>
      </c>
      <c r="G280" s="41" t="str">
        <f>IF([1]Jun08!$E$55=" "," ",[1]Jun08!$M$55)</f>
        <v xml:space="preserve"> </v>
      </c>
      <c r="H280" s="41" t="str">
        <f>IF([1]Jun08!$E$55=" "," ",[1]Jun08!$N$55)</f>
        <v xml:space="preserve"> </v>
      </c>
      <c r="I280" s="41" t="str">
        <f>IF([1]Jun08!$E$55=" "," ",[1]Jun08!$O$55)</f>
        <v xml:space="preserve"> </v>
      </c>
      <c r="J280" s="70" t="str">
        <f>IF([1]Jun08!$E$55=" "," ",[1]Jun08!$P$55)</f>
        <v xml:space="preserve"> </v>
      </c>
      <c r="K280" s="70"/>
      <c r="L280" s="42" t="str">
        <f>IF([1]Jun08!$E$55=" "," ",[1]Jun08!$Q$55)</f>
        <v xml:space="preserve"> </v>
      </c>
      <c r="M280" s="43" t="str">
        <f>IF([1]Jun08!$E$55=" "," ",[1]Jun08!$R$55)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IF([1]Jun08!$E$55=" "," ",[1]Jun08!$V$55)</f>
        <v xml:space="preserve"> </v>
      </c>
      <c r="H282" s="41" t="str">
        <f>IF([1]Jun08!$E$55=" "," ",[1]Jun08!$W$55)</f>
        <v xml:space="preserve"> </v>
      </c>
      <c r="I282" s="41" t="str">
        <f>IF([1]Jun08!$E$55=" "," ",[1]Jun08!$X$55)</f>
        <v xml:space="preserve"> </v>
      </c>
      <c r="J282" s="70" t="str">
        <f>IF([1]Jun08!$E$55=" "," ",[1]Jun08!$Y$55)</f>
        <v xml:space="preserve"> </v>
      </c>
      <c r="K282" s="70"/>
      <c r="L282" s="41" t="str">
        <f>IF([1]Jun08!$E$55=" "," ",[1]Jun08!$Z$55)</f>
        <v xml:space="preserve"> </v>
      </c>
      <c r="M282" s="41" t="str">
        <f>IF([1]Jun08!$E$55=" "," ",[1]Jun08!$AA$55)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IF([1]Jun08!$E$55=" "," ",[1]Jun08!$R$33)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E246:F246"/>
    <mergeCell ref="B267:C267"/>
    <mergeCell ref="B281:C281"/>
    <mergeCell ref="B2:F2"/>
    <mergeCell ref="B3:D3"/>
    <mergeCell ref="E3:F3"/>
    <mergeCell ref="B4:D4"/>
    <mergeCell ref="B211:C211"/>
    <mergeCell ref="B225:C225"/>
    <mergeCell ref="B239:C239"/>
    <mergeCell ref="B111:C111"/>
    <mergeCell ref="B126:C126"/>
    <mergeCell ref="B140:C140"/>
    <mergeCell ref="B253:C253"/>
    <mergeCell ref="B155:C155"/>
    <mergeCell ref="B169:C169"/>
    <mergeCell ref="B183:C183"/>
    <mergeCell ref="B197:C197"/>
    <mergeCell ref="B246:D246"/>
    <mergeCell ref="B218:D218"/>
    <mergeCell ref="B39:C39"/>
    <mergeCell ref="B53:C53"/>
    <mergeCell ref="B68:C68"/>
    <mergeCell ref="B82:C82"/>
    <mergeCell ref="B47:D47"/>
    <mergeCell ref="B97:C97"/>
    <mergeCell ref="B36:F36"/>
    <mergeCell ref="G36:G37"/>
    <mergeCell ref="B24:C24"/>
    <mergeCell ref="F34:G34"/>
    <mergeCell ref="B35:M35"/>
    <mergeCell ref="H36:L36"/>
    <mergeCell ref="M36:M37"/>
    <mergeCell ref="J138:K138"/>
    <mergeCell ref="B137:F137"/>
    <mergeCell ref="G137:G138"/>
    <mergeCell ref="A145:N145"/>
    <mergeCell ref="J143:L143"/>
    <mergeCell ref="J139:K139"/>
    <mergeCell ref="E141:F141"/>
    <mergeCell ref="J141:K141"/>
    <mergeCell ref="J142:K142"/>
    <mergeCell ref="J125:K125"/>
    <mergeCell ref="E127:F127"/>
    <mergeCell ref="J127:K127"/>
    <mergeCell ref="J128:K128"/>
    <mergeCell ref="J134:K134"/>
    <mergeCell ref="J129:L129"/>
    <mergeCell ref="A131:N131"/>
    <mergeCell ref="L132:M132"/>
    <mergeCell ref="B134:D134"/>
    <mergeCell ref="F121:G121"/>
    <mergeCell ref="B122:M122"/>
    <mergeCell ref="H123:L123"/>
    <mergeCell ref="M123:M124"/>
    <mergeCell ref="J124:K124"/>
    <mergeCell ref="B123:F123"/>
    <mergeCell ref="G123:G124"/>
    <mergeCell ref="J110:K110"/>
    <mergeCell ref="E112:F112"/>
    <mergeCell ref="J112:K112"/>
    <mergeCell ref="J113:K113"/>
    <mergeCell ref="J120:K120"/>
    <mergeCell ref="J114:L114"/>
    <mergeCell ref="A116:N116"/>
    <mergeCell ref="A117:N117"/>
    <mergeCell ref="L118:M118"/>
    <mergeCell ref="B120:D120"/>
    <mergeCell ref="F106:G106"/>
    <mergeCell ref="B107:M107"/>
    <mergeCell ref="H108:L108"/>
    <mergeCell ref="M108:M109"/>
    <mergeCell ref="J109:K109"/>
    <mergeCell ref="B108:F108"/>
    <mergeCell ref="G108:G109"/>
    <mergeCell ref="J99:K99"/>
    <mergeCell ref="J105:K105"/>
    <mergeCell ref="J100:L100"/>
    <mergeCell ref="A102:N102"/>
    <mergeCell ref="L103:M103"/>
    <mergeCell ref="B105:D105"/>
    <mergeCell ref="J95:K95"/>
    <mergeCell ref="B94:F94"/>
    <mergeCell ref="G94:G95"/>
    <mergeCell ref="J96:K96"/>
    <mergeCell ref="E98:F98"/>
    <mergeCell ref="J98:K98"/>
    <mergeCell ref="A88:N88"/>
    <mergeCell ref="L89:M89"/>
    <mergeCell ref="J91:K91"/>
    <mergeCell ref="B91:D91"/>
    <mergeCell ref="B232:D232"/>
    <mergeCell ref="E232:F232"/>
    <mergeCell ref="F92:G92"/>
    <mergeCell ref="B93:M93"/>
    <mergeCell ref="H94:L94"/>
    <mergeCell ref="M94:M95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J67:K67"/>
    <mergeCell ref="E69:F69"/>
    <mergeCell ref="J69:K69"/>
    <mergeCell ref="J70:K70"/>
    <mergeCell ref="J76:K76"/>
    <mergeCell ref="J71:L71"/>
    <mergeCell ref="A73:N73"/>
    <mergeCell ref="L74:M74"/>
    <mergeCell ref="B76:D76"/>
    <mergeCell ref="F63:G63"/>
    <mergeCell ref="B64:M64"/>
    <mergeCell ref="H65:L65"/>
    <mergeCell ref="M65:M66"/>
    <mergeCell ref="J66:K66"/>
    <mergeCell ref="B65:F65"/>
    <mergeCell ref="G65:G66"/>
    <mergeCell ref="J52:K52"/>
    <mergeCell ref="E54:F54"/>
    <mergeCell ref="J54:K54"/>
    <mergeCell ref="J55:K55"/>
    <mergeCell ref="J62:K62"/>
    <mergeCell ref="J56:L56"/>
    <mergeCell ref="A58:N58"/>
    <mergeCell ref="A59:N59"/>
    <mergeCell ref="L60:M60"/>
    <mergeCell ref="B62:D62"/>
    <mergeCell ref="A44:N44"/>
    <mergeCell ref="L45:M45"/>
    <mergeCell ref="B204:D204"/>
    <mergeCell ref="F48:G48"/>
    <mergeCell ref="B49:M49"/>
    <mergeCell ref="H50:L50"/>
    <mergeCell ref="M50:M51"/>
    <mergeCell ref="J51:K51"/>
    <mergeCell ref="B50:F50"/>
    <mergeCell ref="G50:G51"/>
    <mergeCell ref="J37:K37"/>
    <mergeCell ref="J33:K33"/>
    <mergeCell ref="B33:D33"/>
    <mergeCell ref="E218:F218"/>
    <mergeCell ref="J38:K38"/>
    <mergeCell ref="E40:F40"/>
    <mergeCell ref="J40:K40"/>
    <mergeCell ref="J41:K41"/>
    <mergeCell ref="J47:K47"/>
    <mergeCell ref="J42:L42"/>
    <mergeCell ref="E204:F204"/>
    <mergeCell ref="F19:G19"/>
    <mergeCell ref="B20:M20"/>
    <mergeCell ref="H21:L21"/>
    <mergeCell ref="M21:M22"/>
    <mergeCell ref="J22:K22"/>
    <mergeCell ref="J23:K23"/>
    <mergeCell ref="E25:F25"/>
    <mergeCell ref="J25:K25"/>
    <mergeCell ref="A146:N146"/>
    <mergeCell ref="L16:M16"/>
    <mergeCell ref="B190:D190"/>
    <mergeCell ref="E190:F190"/>
    <mergeCell ref="J18:K18"/>
    <mergeCell ref="B18:D18"/>
    <mergeCell ref="J26:K26"/>
    <mergeCell ref="J27:L27"/>
    <mergeCell ref="A29:N29"/>
    <mergeCell ref="A30:N30"/>
    <mergeCell ref="L31:M31"/>
    <mergeCell ref="J9:K9"/>
    <mergeCell ref="E11:F11"/>
    <mergeCell ref="J11:K11"/>
    <mergeCell ref="J12:K12"/>
    <mergeCell ref="J13:L13"/>
    <mergeCell ref="A15:N15"/>
    <mergeCell ref="B10:C10"/>
    <mergeCell ref="B6:M6"/>
    <mergeCell ref="H7:L7"/>
    <mergeCell ref="M7:M8"/>
    <mergeCell ref="J8:K8"/>
    <mergeCell ref="B7:F7"/>
    <mergeCell ref="G7:G8"/>
    <mergeCell ref="J4:K4"/>
    <mergeCell ref="A1:N1"/>
    <mergeCell ref="L2:M2"/>
    <mergeCell ref="I2:K2"/>
    <mergeCell ref="G2:H2"/>
    <mergeCell ref="F5:G5"/>
    <mergeCell ref="L147:M147"/>
    <mergeCell ref="B176:D176"/>
    <mergeCell ref="E176:F176"/>
    <mergeCell ref="J149:K149"/>
    <mergeCell ref="B149:D149"/>
    <mergeCell ref="E148:F148"/>
    <mergeCell ref="B162:D162"/>
    <mergeCell ref="E162:F162"/>
    <mergeCell ref="F150:G150"/>
    <mergeCell ref="B151:M151"/>
    <mergeCell ref="J154:K154"/>
    <mergeCell ref="E156:F156"/>
    <mergeCell ref="J156:K156"/>
    <mergeCell ref="J157:K157"/>
    <mergeCell ref="H152:L152"/>
    <mergeCell ref="M152:M153"/>
    <mergeCell ref="J153:K153"/>
    <mergeCell ref="B152:F152"/>
    <mergeCell ref="G152:G153"/>
    <mergeCell ref="J163:K163"/>
    <mergeCell ref="F164:G164"/>
    <mergeCell ref="B165:M165"/>
    <mergeCell ref="B163:D163"/>
    <mergeCell ref="J158:L158"/>
    <mergeCell ref="A160:N160"/>
    <mergeCell ref="L161:M161"/>
    <mergeCell ref="B161:F161"/>
    <mergeCell ref="G161:H161"/>
    <mergeCell ref="I161:K161"/>
    <mergeCell ref="J168:K168"/>
    <mergeCell ref="E170:F170"/>
    <mergeCell ref="J170:K170"/>
    <mergeCell ref="J171:K171"/>
    <mergeCell ref="H166:L166"/>
    <mergeCell ref="M166:M167"/>
    <mergeCell ref="J167:K167"/>
    <mergeCell ref="B166:F166"/>
    <mergeCell ref="G166:G167"/>
    <mergeCell ref="J177:K177"/>
    <mergeCell ref="F178:G178"/>
    <mergeCell ref="B179:M179"/>
    <mergeCell ref="B177:D177"/>
    <mergeCell ref="J172:L172"/>
    <mergeCell ref="A174:N174"/>
    <mergeCell ref="L175:M175"/>
    <mergeCell ref="B175:F175"/>
    <mergeCell ref="G175:H175"/>
    <mergeCell ref="I175:K175"/>
    <mergeCell ref="J185:K185"/>
    <mergeCell ref="H180:L180"/>
    <mergeCell ref="M180:M181"/>
    <mergeCell ref="J181:K181"/>
    <mergeCell ref="B180:F180"/>
    <mergeCell ref="G180:G181"/>
    <mergeCell ref="B148:D148"/>
    <mergeCell ref="J186:L186"/>
    <mergeCell ref="A188:N188"/>
    <mergeCell ref="L189:M189"/>
    <mergeCell ref="B189:F189"/>
    <mergeCell ref="G189:H189"/>
    <mergeCell ref="I189:K189"/>
    <mergeCell ref="J182:K182"/>
    <mergeCell ref="E184:F184"/>
    <mergeCell ref="J184:K184"/>
    <mergeCell ref="I132:K132"/>
    <mergeCell ref="B133:D133"/>
    <mergeCell ref="E133:F133"/>
    <mergeCell ref="B147:F147"/>
    <mergeCell ref="G147:H147"/>
    <mergeCell ref="I147:K147"/>
    <mergeCell ref="F135:G135"/>
    <mergeCell ref="B136:M136"/>
    <mergeCell ref="H137:L137"/>
    <mergeCell ref="M137:M138"/>
    <mergeCell ref="J195:K195"/>
    <mergeCell ref="B194:F194"/>
    <mergeCell ref="G194:G195"/>
    <mergeCell ref="J196:K196"/>
    <mergeCell ref="J191:K191"/>
    <mergeCell ref="F192:G192"/>
    <mergeCell ref="B191:D191"/>
    <mergeCell ref="B193:M193"/>
    <mergeCell ref="H194:L194"/>
    <mergeCell ref="M194:M195"/>
    <mergeCell ref="L203:M203"/>
    <mergeCell ref="B203:F203"/>
    <mergeCell ref="G203:H203"/>
    <mergeCell ref="I203:K203"/>
    <mergeCell ref="E198:F198"/>
    <mergeCell ref="J198:K198"/>
    <mergeCell ref="J199:K199"/>
    <mergeCell ref="A202:N202"/>
    <mergeCell ref="J205:K205"/>
    <mergeCell ref="B205:D205"/>
    <mergeCell ref="B118:F118"/>
    <mergeCell ref="G118:H118"/>
    <mergeCell ref="I118:K118"/>
    <mergeCell ref="B119:D119"/>
    <mergeCell ref="E119:F119"/>
    <mergeCell ref="B132:F132"/>
    <mergeCell ref="G132:H132"/>
    <mergeCell ref="J200:L200"/>
    <mergeCell ref="F206:G206"/>
    <mergeCell ref="B207:M207"/>
    <mergeCell ref="H208:L208"/>
    <mergeCell ref="M208:M209"/>
    <mergeCell ref="J209:K209"/>
    <mergeCell ref="B208:F208"/>
    <mergeCell ref="G208:G209"/>
    <mergeCell ref="A216:N216"/>
    <mergeCell ref="L217:M217"/>
    <mergeCell ref="B217:F217"/>
    <mergeCell ref="G217:H217"/>
    <mergeCell ref="I217:K217"/>
    <mergeCell ref="J210:K210"/>
    <mergeCell ref="E212:F212"/>
    <mergeCell ref="J212:K212"/>
    <mergeCell ref="J213:K213"/>
    <mergeCell ref="J219:K219"/>
    <mergeCell ref="B219:D219"/>
    <mergeCell ref="B90:D90"/>
    <mergeCell ref="E90:F90"/>
    <mergeCell ref="B103:F103"/>
    <mergeCell ref="G103:H103"/>
    <mergeCell ref="I103:K103"/>
    <mergeCell ref="B104:D104"/>
    <mergeCell ref="E104:F104"/>
    <mergeCell ref="J214:L214"/>
    <mergeCell ref="F220:G220"/>
    <mergeCell ref="B221:M221"/>
    <mergeCell ref="H222:L222"/>
    <mergeCell ref="M222:M223"/>
    <mergeCell ref="J223:K223"/>
    <mergeCell ref="B222:F222"/>
    <mergeCell ref="G222:G223"/>
    <mergeCell ref="A230:N230"/>
    <mergeCell ref="L231:M231"/>
    <mergeCell ref="B231:F231"/>
    <mergeCell ref="G231:H231"/>
    <mergeCell ref="I231:K231"/>
    <mergeCell ref="J224:K224"/>
    <mergeCell ref="E226:F226"/>
    <mergeCell ref="J226:K226"/>
    <mergeCell ref="J227:K227"/>
    <mergeCell ref="J233:K233"/>
    <mergeCell ref="B233:D233"/>
    <mergeCell ref="G74:H74"/>
    <mergeCell ref="I74:K74"/>
    <mergeCell ref="B75:D75"/>
    <mergeCell ref="E75:F75"/>
    <mergeCell ref="B89:F89"/>
    <mergeCell ref="G89:H89"/>
    <mergeCell ref="I89:K89"/>
    <mergeCell ref="J228:L228"/>
    <mergeCell ref="F234:G234"/>
    <mergeCell ref="B235:M235"/>
    <mergeCell ref="H236:L236"/>
    <mergeCell ref="M236:M237"/>
    <mergeCell ref="J237:K237"/>
    <mergeCell ref="B236:F236"/>
    <mergeCell ref="G236:G237"/>
    <mergeCell ref="A244:N244"/>
    <mergeCell ref="L245:M245"/>
    <mergeCell ref="B245:F245"/>
    <mergeCell ref="G245:H245"/>
    <mergeCell ref="I245:K245"/>
    <mergeCell ref="J238:K238"/>
    <mergeCell ref="E240:F240"/>
    <mergeCell ref="J240:K240"/>
    <mergeCell ref="J241:K241"/>
    <mergeCell ref="J247:K247"/>
    <mergeCell ref="B247:D247"/>
    <mergeCell ref="E46:F46"/>
    <mergeCell ref="B60:F60"/>
    <mergeCell ref="G60:H60"/>
    <mergeCell ref="I60:K60"/>
    <mergeCell ref="B61:D61"/>
    <mergeCell ref="E61:F61"/>
    <mergeCell ref="B74:F74"/>
    <mergeCell ref="J242:L242"/>
    <mergeCell ref="F248:G248"/>
    <mergeCell ref="B249:M249"/>
    <mergeCell ref="H250:L250"/>
    <mergeCell ref="M250:M251"/>
    <mergeCell ref="J251:K251"/>
    <mergeCell ref="B250:F250"/>
    <mergeCell ref="G250:G251"/>
    <mergeCell ref="A258:N258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J261:K261"/>
    <mergeCell ref="B261:D261"/>
    <mergeCell ref="I31:K31"/>
    <mergeCell ref="B32:D32"/>
    <mergeCell ref="E32:F32"/>
    <mergeCell ref="B45:F45"/>
    <mergeCell ref="G45:H45"/>
    <mergeCell ref="I45:K45"/>
    <mergeCell ref="B46:D46"/>
    <mergeCell ref="J256:L256"/>
    <mergeCell ref="J270:L270"/>
    <mergeCell ref="J268:K268"/>
    <mergeCell ref="J269:K269"/>
    <mergeCell ref="F262:G262"/>
    <mergeCell ref="B263:M263"/>
    <mergeCell ref="H264:L264"/>
    <mergeCell ref="M264:M265"/>
    <mergeCell ref="J265:K265"/>
    <mergeCell ref="B264:F264"/>
    <mergeCell ref="G264:G265"/>
    <mergeCell ref="B16:F16"/>
    <mergeCell ref="G16:H16"/>
    <mergeCell ref="I16:K16"/>
    <mergeCell ref="B17:D17"/>
    <mergeCell ref="E17:F17"/>
    <mergeCell ref="B31:F31"/>
    <mergeCell ref="G31:H31"/>
    <mergeCell ref="B21:F21"/>
    <mergeCell ref="G21:G22"/>
    <mergeCell ref="M278:M279"/>
    <mergeCell ref="J279:K279"/>
    <mergeCell ref="B278:F278"/>
    <mergeCell ref="G278:G279"/>
    <mergeCell ref="J275:K275"/>
    <mergeCell ref="B275:D275"/>
    <mergeCell ref="G273:H273"/>
    <mergeCell ref="J284:L284"/>
    <mergeCell ref="A286:N286"/>
    <mergeCell ref="J280:K280"/>
    <mergeCell ref="E282:F282"/>
    <mergeCell ref="J282:K282"/>
    <mergeCell ref="J283:K283"/>
    <mergeCell ref="F276:G276"/>
    <mergeCell ref="B277:M277"/>
    <mergeCell ref="H278:L278"/>
    <mergeCell ref="B274:D274"/>
    <mergeCell ref="E274:F274"/>
    <mergeCell ref="B260:D260"/>
    <mergeCell ref="E260:F260"/>
    <mergeCell ref="B273:F273"/>
    <mergeCell ref="A272:N272"/>
    <mergeCell ref="L273:M273"/>
    <mergeCell ref="I273:K273"/>
    <mergeCell ref="J266:K266"/>
    <mergeCell ref="E268:F268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19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24</v>
      </c>
      <c r="I4" s="31">
        <f>[1]Admin!$B$78</f>
        <v>39620</v>
      </c>
      <c r="J4" s="78" t="s">
        <v>0</v>
      </c>
      <c r="K4" s="78"/>
      <c r="L4" s="30" t="s">
        <v>14</v>
      </c>
      <c r="M4" s="32" t="str">
        <f>IF([1]Jun08!$E$61="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25</v>
      </c>
      <c r="I5" s="35">
        <v>11</v>
      </c>
      <c r="J5" s="36" t="str">
        <f>IF([1]Jun08!$E$61=" "," ",[1]Jun08!$D$61)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IF([1]Jun08!$E$61=" "," ",[1]Jun08!$C$61)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IF([1]Jun08!$E$61=" "," ",[1]Jun08!$H$61)</f>
        <v xml:space="preserve"> </v>
      </c>
      <c r="C9" s="41" t="str">
        <f>IF([1]Jun08!$E$61=" "," ",[1]Jun08!$I$61)</f>
        <v xml:space="preserve"> </v>
      </c>
      <c r="D9" s="41" t="str">
        <f>IF([1]Jun08!$E$61=" "," ",[1]Jun08!$J$61)</f>
        <v xml:space="preserve"> </v>
      </c>
      <c r="E9" s="41" t="str">
        <f>IF([1]Jun08!$E$61=" "," ",[1]Jun08!$K$61)</f>
        <v xml:space="preserve"> </v>
      </c>
      <c r="F9" s="41" t="str">
        <f>IF([1]Jun08!$E$61=" "," ",[1]Jun08!$L$61)</f>
        <v xml:space="preserve"> </v>
      </c>
      <c r="G9" s="41" t="str">
        <f>IF([1]Jun08!$E$61=" "," ",[1]Jun08!$M$61)</f>
        <v xml:space="preserve"> </v>
      </c>
      <c r="H9" s="41" t="str">
        <f>IF([1]Jun08!$E$61=" "," ",[1]Jun08!$N$61)</f>
        <v xml:space="preserve"> </v>
      </c>
      <c r="I9" s="41" t="str">
        <f>IF([1]Jun08!$E$61=" "," ",[1]Jun08!$O$61)</f>
        <v xml:space="preserve"> </v>
      </c>
      <c r="J9" s="70" t="str">
        <f>IF([1]Jun08!$E$61=" "," ",[1]Jun08!$P$61)</f>
        <v xml:space="preserve"> </v>
      </c>
      <c r="K9" s="70"/>
      <c r="L9" s="42" t="str">
        <f>IF([1]Jun08!$E$61=" "," ",[1]Jun08!$Q$61)</f>
        <v xml:space="preserve"> </v>
      </c>
      <c r="M9" s="43" t="str">
        <f>IF([1]Jun08!$E$61=" "," ",[1]Jun08!$R$61)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IF([1]Jun08!$E$61=" "," ",[1]Jun08!$V$61)</f>
        <v xml:space="preserve"> </v>
      </c>
      <c r="H11" s="41" t="str">
        <f>IF([1]Jun08!$E$61=" "," ",[1]Jun08!$W$61)</f>
        <v xml:space="preserve"> </v>
      </c>
      <c r="I11" s="41" t="str">
        <f>IF([1]Jun08!$E$61=" "," ",[1]Jun08!$X$61)</f>
        <v xml:space="preserve"> </v>
      </c>
      <c r="J11" s="70" t="str">
        <f>IF([1]Jun08!$E$61=" "," ",[1]Jun08!$Y$61)</f>
        <v xml:space="preserve"> </v>
      </c>
      <c r="K11" s="70"/>
      <c r="L11" s="41" t="str">
        <f>IF([1]Jun08!$E$61=" "," ",[1]Jun08!$Z$61)</f>
        <v xml:space="preserve"> </v>
      </c>
      <c r="M11" s="41" t="str">
        <f>IF([1]Jun08!$E$61=" "," ",[1]Jun08!$AA$61)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IF([1]Jun08!$E$61=" "," ",[1]Jun08!$R$58)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19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24</v>
      </c>
      <c r="I18" s="31">
        <f>[1]Admin!$B$78</f>
        <v>39620</v>
      </c>
      <c r="J18" s="78" t="s">
        <v>0</v>
      </c>
      <c r="K18" s="78"/>
      <c r="L18" s="30" t="s">
        <v>14</v>
      </c>
      <c r="M18" s="32" t="str">
        <f>IF([1]Jun08!$E$62="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25</v>
      </c>
      <c r="I19" s="35">
        <v>11</v>
      </c>
      <c r="J19" s="36" t="str">
        <f>IF([1]Jun08!$E$62=" "," ",[1]Jun08!$D$62)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IF([1]Jun08!$E$62=" "," ",[1]Jun08!$C$62)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IF([1]Jun08!$E$62=" "," ",[1]Jun08!$H$62)</f>
        <v xml:space="preserve"> </v>
      </c>
      <c r="C23" s="41" t="str">
        <f>IF([1]Jun08!$E$62=" "," ",[1]Jun08!$I$62)</f>
        <v xml:space="preserve"> </v>
      </c>
      <c r="D23" s="41" t="str">
        <f>IF([1]Jun08!$E$62=" "," ",[1]Jun08!$J$62)</f>
        <v xml:space="preserve"> </v>
      </c>
      <c r="E23" s="41" t="str">
        <f>IF([1]Jun08!$E$62=" "," ",[1]Jun08!$K$62)</f>
        <v xml:space="preserve"> </v>
      </c>
      <c r="F23" s="41" t="str">
        <f>IF([1]Jun08!$E$62=" "," ",[1]Jun08!$L$62)</f>
        <v xml:space="preserve"> </v>
      </c>
      <c r="G23" s="41" t="str">
        <f>IF([1]Jun08!$E$62=" "," ",[1]Jun08!$M$62)</f>
        <v xml:space="preserve"> </v>
      </c>
      <c r="H23" s="41" t="str">
        <f>IF([1]Jun08!$E$62=" "," ",[1]Jun08!$N$62)</f>
        <v xml:space="preserve"> </v>
      </c>
      <c r="I23" s="41" t="str">
        <f>IF([1]Jun08!$E$62=" "," ",[1]Jun08!$O$62)</f>
        <v xml:space="preserve"> </v>
      </c>
      <c r="J23" s="70" t="str">
        <f>IF([1]Jun08!$E$62=" "," ",[1]Jun08!$P$62)</f>
        <v xml:space="preserve"> </v>
      </c>
      <c r="K23" s="70"/>
      <c r="L23" s="42" t="str">
        <f>IF([1]Jun08!$E$62=" "," ",[1]Jun08!$Q$62)</f>
        <v xml:space="preserve"> </v>
      </c>
      <c r="M23" s="43" t="str">
        <f>IF([1]Jun08!$E$62=" "," ",[1]Jun08!$R$62)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IF([1]Jun08!$E$62=" "," ",[1]Jun08!$V$62)</f>
        <v xml:space="preserve"> </v>
      </c>
      <c r="H25" s="41" t="str">
        <f>IF([1]Jun08!$E$62=" "," ",[1]Jun08!$W$62)</f>
        <v xml:space="preserve"> </v>
      </c>
      <c r="I25" s="41" t="str">
        <f>IF([1]Jun08!$E$62=" "," ",[1]Jun08!$X$62)</f>
        <v xml:space="preserve"> </v>
      </c>
      <c r="J25" s="70" t="str">
        <f>IF([1]Jun08!$E$62=" "," ",[1]Jun08!$Y$62)</f>
        <v xml:space="preserve"> </v>
      </c>
      <c r="K25" s="70"/>
      <c r="L25" s="41" t="str">
        <f>IF([1]Jun08!$E$62=" "," ",[1]Jun08!$Z$62)</f>
        <v xml:space="preserve"> </v>
      </c>
      <c r="M25" s="41" t="str">
        <f>IF([1]Jun08!$E$62=" "," ",[1]Jun08!$AA$62)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IF([1]Jun08!$E$62=" "," ",[1]Jun08!$R$58)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5"/>
      <c r="I31" s="67" t="str">
        <f>IF(M38=" "," ",[1]Employee!$D$68)</f>
        <v xml:space="preserve"> </v>
      </c>
      <c r="J31" s="67"/>
      <c r="K31" s="67"/>
      <c r="L31" s="83" t="s">
        <v>19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3"/>
      <c r="E32" s="75"/>
      <c r="F32" s="75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24</v>
      </c>
      <c r="I33" s="31">
        <f>[1]Admin!$B$78</f>
        <v>39620</v>
      </c>
      <c r="J33" s="78" t="s">
        <v>0</v>
      </c>
      <c r="K33" s="78"/>
      <c r="L33" s="30" t="s">
        <v>14</v>
      </c>
      <c r="M33" s="32" t="str">
        <f>IF([1]Jun08!$E$63="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25</v>
      </c>
      <c r="I34" s="35">
        <v>11</v>
      </c>
      <c r="J34" s="36" t="str">
        <f>IF([1]Jun08!$E$63=" "," ",[1]Jun08!$D$63)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IF([1]Jun08!$E$63=" "," ",[1]Jun08!$C$63)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IF([1]Jun08!$E$63=" "," ",[1]Jun08!$H$63)</f>
        <v xml:space="preserve"> </v>
      </c>
      <c r="C38" s="41" t="str">
        <f>IF([1]Jun08!$E$63=" "," ",[1]Jun08!$I$63)</f>
        <v xml:space="preserve"> </v>
      </c>
      <c r="D38" s="41" t="str">
        <f>IF([1]Jun08!$E$63=" "," ",[1]Jun08!$J$63)</f>
        <v xml:space="preserve"> </v>
      </c>
      <c r="E38" s="41" t="str">
        <f>IF([1]Jun08!$E$63=" "," ",[1]Jun08!$K$63)</f>
        <v xml:space="preserve"> </v>
      </c>
      <c r="F38" s="41" t="str">
        <f>IF([1]Jun08!$E$63=" "," ",[1]Jun08!$L$63)</f>
        <v xml:space="preserve"> </v>
      </c>
      <c r="G38" s="41" t="str">
        <f>IF([1]Jun08!$E$63=" "," ",[1]Jun08!$M$63)</f>
        <v xml:space="preserve"> </v>
      </c>
      <c r="H38" s="41" t="str">
        <f>IF([1]Jun08!$E$63=" "," ",[1]Jun08!$N$63)</f>
        <v xml:space="preserve"> </v>
      </c>
      <c r="I38" s="41" t="str">
        <f>IF([1]Jun08!$E$63=" "," ",[1]Jun08!$O$63)</f>
        <v xml:space="preserve"> </v>
      </c>
      <c r="J38" s="70" t="str">
        <f>IF([1]Jun08!$E$63=" "," ",[1]Jun08!$P$63)</f>
        <v xml:space="preserve"> </v>
      </c>
      <c r="K38" s="70"/>
      <c r="L38" s="42" t="str">
        <f>IF([1]Jun08!$E$63=" "," ",[1]Jun08!$Q$63)</f>
        <v xml:space="preserve"> </v>
      </c>
      <c r="M38" s="43" t="str">
        <f>IF([1]Jun08!$E$63=" "," ",[1]Jun08!$R$63)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IF([1]Jun08!$E$63=" "," ",[1]Jun08!$V$63)</f>
        <v xml:space="preserve"> </v>
      </c>
      <c r="H40" s="41" t="str">
        <f>IF([1]Jun08!$E$63=" "," ",[1]Jun08!$W$63)</f>
        <v xml:space="preserve"> </v>
      </c>
      <c r="I40" s="41" t="str">
        <f>IF([1]Jun08!$E$63=" "," ",[1]Jun08!$X$63)</f>
        <v xml:space="preserve"> </v>
      </c>
      <c r="J40" s="70" t="str">
        <f>IF([1]Jun08!$E$63=" "," ",[1]Jun08!$Y$63)</f>
        <v xml:space="preserve"> </v>
      </c>
      <c r="K40" s="70"/>
      <c r="L40" s="41" t="str">
        <f>IF([1]Jun08!$E$63=" "," ",[1]Jun08!$Z$63)</f>
        <v xml:space="preserve"> </v>
      </c>
      <c r="M40" s="41" t="str">
        <f>IF([1]Jun08!$E$63=" "," ",[1]Jun08!$AA$63)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IF([1]Jun08!$E$63=" "," ",[1]Jun08!$R$58)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19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24</v>
      </c>
      <c r="I47" s="31">
        <f>[1]Admin!$B$78</f>
        <v>39620</v>
      </c>
      <c r="J47" s="78" t="s">
        <v>0</v>
      </c>
      <c r="K47" s="78"/>
      <c r="L47" s="30" t="s">
        <v>14</v>
      </c>
      <c r="M47" s="32" t="str">
        <f>IF([1]Jun08!$E$64="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25</v>
      </c>
      <c r="I48" s="35">
        <v>11</v>
      </c>
      <c r="J48" s="36" t="str">
        <f>IF([1]Jun08!$E$64=" "," ",[1]Jun08!$D$64)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IF([1]Jun08!$E$64=" "," ",[1]Jun08!$C$64)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IF([1]Jun08!$E$64=" "," ",[1]Jun08!$H$64)</f>
        <v xml:space="preserve"> </v>
      </c>
      <c r="C52" s="41" t="str">
        <f>IF([1]Jun08!$E$64=" "," ",[1]Jun08!$I$64)</f>
        <v xml:space="preserve"> </v>
      </c>
      <c r="D52" s="41" t="str">
        <f>IF([1]Jun08!$E$64=" "," ",[1]Jun08!$J$64)</f>
        <v xml:space="preserve"> </v>
      </c>
      <c r="E52" s="41" t="str">
        <f>IF([1]Jun08!$E$64=" "," ",[1]Jun08!$K$64)</f>
        <v xml:space="preserve"> </v>
      </c>
      <c r="F52" s="41" t="str">
        <f>IF([1]Jun08!$E$64=" "," ",[1]Jun08!$L$64)</f>
        <v xml:space="preserve"> </v>
      </c>
      <c r="G52" s="41" t="str">
        <f>IF([1]Jun08!$E$64=" "," ",[1]Jun08!$M$64)</f>
        <v xml:space="preserve"> </v>
      </c>
      <c r="H52" s="41" t="str">
        <f>IF([1]Jun08!$E$64=" "," ",[1]Jun08!$N$64)</f>
        <v xml:space="preserve"> </v>
      </c>
      <c r="I52" s="41" t="str">
        <f>IF([1]Jun08!$E$64=" "," ",[1]Jun08!$O$64)</f>
        <v xml:space="preserve"> </v>
      </c>
      <c r="J52" s="70" t="str">
        <f>IF([1]Jun08!$E$64=" "," ",[1]Jun08!$P$64)</f>
        <v xml:space="preserve"> </v>
      </c>
      <c r="K52" s="70"/>
      <c r="L52" s="42" t="str">
        <f>IF([1]Jun08!$E$64=" "," ",[1]Jun08!$Q$64)</f>
        <v xml:space="preserve"> </v>
      </c>
      <c r="M52" s="43" t="str">
        <f>IF([1]Jun08!$E$64=" "," ",[1]Jun08!$R$64)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IF([1]Jun08!$E$64=" "," ",[1]Jun08!$V$64)</f>
        <v xml:space="preserve"> </v>
      </c>
      <c r="H54" s="41" t="str">
        <f>IF([1]Jun08!$E$64=" "," ",[1]Jun08!$W$64)</f>
        <v xml:space="preserve"> </v>
      </c>
      <c r="I54" s="41" t="str">
        <f>IF([1]Jun08!$E$64=" "," ",[1]Jun08!$X$64)</f>
        <v xml:space="preserve"> </v>
      </c>
      <c r="J54" s="70" t="str">
        <f>IF([1]Jun08!$E$64=" "," ",[1]Jun08!$Y$64)</f>
        <v xml:space="preserve"> </v>
      </c>
      <c r="K54" s="70"/>
      <c r="L54" s="41" t="str">
        <f>IF([1]Jun08!$E$64=" "," ",[1]Jun08!$Z$64)</f>
        <v xml:space="preserve"> </v>
      </c>
      <c r="M54" s="41" t="str">
        <f>IF([1]Jun08!$E$64=" "," ",[1]Jun08!$AA$64)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IF([1]Jun08!$E$64=" "," ",[1]Jun08!$R$58)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19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24</v>
      </c>
      <c r="I62" s="31">
        <f>[1]Admin!$B$78</f>
        <v>39620</v>
      </c>
      <c r="J62" s="78" t="s">
        <v>0</v>
      </c>
      <c r="K62" s="78"/>
      <c r="L62" s="30" t="s">
        <v>14</v>
      </c>
      <c r="M62" s="32" t="str">
        <f>IF([1]Jun08!$E$65="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25</v>
      </c>
      <c r="I63" s="35">
        <v>11</v>
      </c>
      <c r="J63" s="36" t="str">
        <f>IF([1]Jun08!$E$65=" "," ",[1]Jun08!$D$65)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IF([1]Jun08!$E$65=" "," ",[1]Jun08!$C$65)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16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IF([1]Jun08!$E$65=" "," ",[1]Jun08!$H$65)</f>
        <v xml:space="preserve"> </v>
      </c>
      <c r="C67" s="41" t="str">
        <f>IF([1]Jun08!$E$65=" "," ",[1]Jun08!$I$65)</f>
        <v xml:space="preserve"> </v>
      </c>
      <c r="D67" s="41" t="str">
        <f>IF([1]Jun08!$E$65=" "," ",[1]Jun08!$J$65)</f>
        <v xml:space="preserve"> </v>
      </c>
      <c r="E67" s="41" t="str">
        <f>IF([1]Jun08!$E$65=" "," ",[1]Jun08!$K$65)</f>
        <v xml:space="preserve"> </v>
      </c>
      <c r="F67" s="41" t="str">
        <f>IF([1]Jun08!$E$65=" "," ",[1]Jun08!$L$65)</f>
        <v xml:space="preserve"> </v>
      </c>
      <c r="G67" s="41" t="str">
        <f>IF([1]Jun08!$E$65=" "," ",[1]Jun08!$M$65)</f>
        <v xml:space="preserve"> </v>
      </c>
      <c r="H67" s="41" t="str">
        <f>IF([1]Jun08!$E$65=" "," ",[1]Jun08!$N$65)</f>
        <v xml:space="preserve"> </v>
      </c>
      <c r="I67" s="41" t="str">
        <f>IF([1]Jun08!$E$65=" "," ",[1]Jun08!$O$65)</f>
        <v xml:space="preserve"> </v>
      </c>
      <c r="J67" s="70" t="str">
        <f>IF([1]Jun08!$E$65=" "," ",[1]Jun08!$P$65)</f>
        <v xml:space="preserve"> </v>
      </c>
      <c r="K67" s="70"/>
      <c r="L67" s="42" t="str">
        <f>IF([1]Jun08!$E$65=" "," ",[1]Jun08!$Q$65)</f>
        <v xml:space="preserve"> </v>
      </c>
      <c r="M67" s="43" t="str">
        <f>IF([1]Jun08!$E$65=" "," ",[1]Jun08!$R$65)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IF([1]Jun08!$E$65=" "," ",[1]Jun08!$V$65)</f>
        <v xml:space="preserve"> </v>
      </c>
      <c r="H69" s="41" t="str">
        <f>IF([1]Jun08!$E$65=" "," ",[1]Jun08!$W$65)</f>
        <v xml:space="preserve"> </v>
      </c>
      <c r="I69" s="41" t="str">
        <f>IF([1]Jun08!$E$65=" "," ",[1]Jun08!$X$65)</f>
        <v xml:space="preserve"> </v>
      </c>
      <c r="J69" s="70" t="str">
        <f>IF([1]Jun08!$E$65=" "," ",[1]Jun08!$Y$65)</f>
        <v xml:space="preserve"> </v>
      </c>
      <c r="K69" s="70"/>
      <c r="L69" s="41" t="str">
        <f>IF([1]Jun08!$E$65=" "," ",[1]Jun08!$Z$65)</f>
        <v xml:space="preserve"> </v>
      </c>
      <c r="M69" s="41" t="str">
        <f>IF([1]Jun08!$E$65=" "," ",[1]Jun08!$AA$65)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IF([1]Jun08!$E$65=" "," ",[1]Jun08!$R$58)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19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24</v>
      </c>
      <c r="I76" s="31">
        <f>[1]Admin!$B$78</f>
        <v>39620</v>
      </c>
      <c r="J76" s="78" t="s">
        <v>0</v>
      </c>
      <c r="K76" s="78"/>
      <c r="L76" s="30" t="s">
        <v>14</v>
      </c>
      <c r="M76" s="32" t="str">
        <f>IF([1]Jun08!$E$66="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25</v>
      </c>
      <c r="I77" s="35">
        <v>11</v>
      </c>
      <c r="J77" s="36" t="str">
        <f>IF([1]Jun08!$E$66=" "," ",[1]Jun08!$D$66)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IF([1]Jun08!$E$66=" "," ",[1]Jun08!$C$66)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16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IF([1]Jun08!$E$66=" "," ",[1]Jun08!$H$66)</f>
        <v xml:space="preserve"> </v>
      </c>
      <c r="C81" s="41" t="str">
        <f>IF([1]Jun08!$E$66=" "," ",[1]Jun08!$I$66)</f>
        <v xml:space="preserve"> </v>
      </c>
      <c r="D81" s="41" t="str">
        <f>IF([1]Jun08!$E$66=" "," ",[1]Jun08!$J$66)</f>
        <v xml:space="preserve"> </v>
      </c>
      <c r="E81" s="41" t="str">
        <f>IF([1]Jun08!$E$66=" "," ",[1]Jun08!$K$66)</f>
        <v xml:space="preserve"> </v>
      </c>
      <c r="F81" s="41" t="str">
        <f>IF([1]Jun08!$E$66=" "," ",[1]Jun08!$L$66)</f>
        <v xml:space="preserve"> </v>
      </c>
      <c r="G81" s="41" t="str">
        <f>IF([1]Jun08!$E$66=" "," ",[1]Jun08!$M$66)</f>
        <v xml:space="preserve"> </v>
      </c>
      <c r="H81" s="41" t="str">
        <f>IF([1]Jun08!$E$66=" "," ",[1]Jun08!$N$66)</f>
        <v xml:space="preserve"> </v>
      </c>
      <c r="I81" s="41" t="str">
        <f>IF([1]Jun08!$E$66=" "," ",[1]Jun08!$O$66)</f>
        <v xml:space="preserve"> </v>
      </c>
      <c r="J81" s="70" t="str">
        <f>IF([1]Jun08!$E$66=" "," ",[1]Jun08!$P$66)</f>
        <v xml:space="preserve"> </v>
      </c>
      <c r="K81" s="70"/>
      <c r="L81" s="42" t="str">
        <f>IF([1]Jun08!$E$66=" "," ",[1]Jun08!$Q$66)</f>
        <v xml:space="preserve"> </v>
      </c>
      <c r="M81" s="43" t="str">
        <f>IF([1]Jun08!$E$66=" "," ",[1]Jun08!$R$66)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IF([1]Jun08!$E$66=" "," ",[1]Jun08!$V$66)</f>
        <v xml:space="preserve"> </v>
      </c>
      <c r="H83" s="41" t="str">
        <f>IF([1]Jun08!$E$66=" "," ",[1]Jun08!$W$66)</f>
        <v xml:space="preserve"> </v>
      </c>
      <c r="I83" s="41" t="str">
        <f>IF([1]Jun08!$E$66=" "," ",[1]Jun08!$X$66)</f>
        <v xml:space="preserve"> </v>
      </c>
      <c r="J83" s="70" t="str">
        <f>IF([1]Jun08!$E$66=" "," ",[1]Jun08!$Y$66)</f>
        <v xml:space="preserve"> </v>
      </c>
      <c r="K83" s="70"/>
      <c r="L83" s="41" t="str">
        <f>IF([1]Jun08!$E$66=" "," ",[1]Jun08!$Z$66)</f>
        <v xml:space="preserve"> </v>
      </c>
      <c r="M83" s="41" t="str">
        <f>IF([1]Jun08!$E$66=" "," ",[1]Jun08!$AA$66)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IF([1]Jun08!$E$66=" "," ",[1]Jun08!$R$58)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19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24</v>
      </c>
      <c r="I91" s="31">
        <f>[1]Admin!$B$78</f>
        <v>39620</v>
      </c>
      <c r="J91" s="78" t="s">
        <v>0</v>
      </c>
      <c r="K91" s="78"/>
      <c r="L91" s="30" t="s">
        <v>14</v>
      </c>
      <c r="M91" s="32" t="str">
        <f>IF([1]Jun08!$E$67="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25</v>
      </c>
      <c r="I92" s="35">
        <v>11</v>
      </c>
      <c r="J92" s="36" t="str">
        <f>IF([1]Jun08!$E$67=" "," ",[1]Jun08!$D$67)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IF([1]Jun08!$E$67=" "," ",[1]Jun08!$C$67)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IF([1]Jun08!$E$67=" "," ",[1]Jun08!$H$67)</f>
        <v xml:space="preserve"> </v>
      </c>
      <c r="C96" s="41" t="str">
        <f>IF([1]Jun08!$E$67=" "," ",[1]Jun08!$I$67)</f>
        <v xml:space="preserve"> </v>
      </c>
      <c r="D96" s="41" t="str">
        <f>IF([1]Jun08!$E$67=" "," ",[1]Jun08!$J$67)</f>
        <v xml:space="preserve"> </v>
      </c>
      <c r="E96" s="41" t="str">
        <f>IF([1]Jun08!$E$67=" "," ",[1]Jun08!$K$67)</f>
        <v xml:space="preserve"> </v>
      </c>
      <c r="F96" s="41" t="str">
        <f>IF([1]Jun08!$E$67=" "," ",[1]Jun08!$L$67)</f>
        <v xml:space="preserve"> </v>
      </c>
      <c r="G96" s="41" t="str">
        <f>IF([1]Jun08!$E$67=" "," ",[1]Jun08!$M$67)</f>
        <v xml:space="preserve"> </v>
      </c>
      <c r="H96" s="41" t="str">
        <f>IF([1]Jun08!$E$67=" "," ",[1]Jun08!$N$67)</f>
        <v xml:space="preserve"> </v>
      </c>
      <c r="I96" s="41" t="str">
        <f>IF([1]Jun08!$E$67=" "," ",[1]Jun08!$O$67)</f>
        <v xml:space="preserve"> </v>
      </c>
      <c r="J96" s="70" t="str">
        <f>IF([1]Jun08!$E$67=" "," ",[1]Jun08!$P$67)</f>
        <v xml:space="preserve"> </v>
      </c>
      <c r="K96" s="70"/>
      <c r="L96" s="42" t="str">
        <f>IF([1]Jun08!$E$67=" "," ",[1]Jun08!$Q$67)</f>
        <v xml:space="preserve"> </v>
      </c>
      <c r="M96" s="43" t="str">
        <f>IF([1]Jun08!$E$67=" "," ",[1]Jun08!$R$67)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IF([1]Jun08!$E$67=" "," ",[1]Jun08!$V$67)</f>
        <v xml:space="preserve"> </v>
      </c>
      <c r="H98" s="41" t="str">
        <f>IF([1]Jun08!$E$67=" "," ",[1]Jun08!$W$67)</f>
        <v xml:space="preserve"> </v>
      </c>
      <c r="I98" s="41" t="str">
        <f>IF([1]Jun08!$E$67=" "," ",[1]Jun08!$X$67)</f>
        <v xml:space="preserve"> </v>
      </c>
      <c r="J98" s="70" t="str">
        <f>IF([1]Jun08!$E$67=" "," ",[1]Jun08!$Y$67)</f>
        <v xml:space="preserve"> </v>
      </c>
      <c r="K98" s="70"/>
      <c r="L98" s="41" t="str">
        <f>IF([1]Jun08!$E$67=" "," ",[1]Jun08!$Z$67)</f>
        <v xml:space="preserve"> </v>
      </c>
      <c r="M98" s="41" t="str">
        <f>IF([1]Jun08!$E$67=" "," ",[1]Jun08!$AA$67)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IF([1]Jun08!$E$67=" "," ",[1]Jun08!$R$58)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19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24</v>
      </c>
      <c r="I105" s="31">
        <f>[1]Admin!$B$78</f>
        <v>39620</v>
      </c>
      <c r="J105" s="78" t="s">
        <v>0</v>
      </c>
      <c r="K105" s="78"/>
      <c r="L105" s="30" t="s">
        <v>14</v>
      </c>
      <c r="M105" s="32" t="str">
        <f>IF([1]Jun08!$E$68="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25</v>
      </c>
      <c r="I106" s="35">
        <v>11</v>
      </c>
      <c r="J106" s="36" t="str">
        <f>IF([1]Jun08!$E$68=" "," ",[1]Jun08!$D$68)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IF([1]Jun08!$E$68=" "," ",[1]Jun08!$C$68)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17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IF([1]Jun08!$E$68=" "," ",[1]Jun08!$H$68)</f>
        <v xml:space="preserve"> </v>
      </c>
      <c r="C110" s="41" t="str">
        <f>IF([1]Jun08!$E$68=" "," ",[1]Jun08!$I$68)</f>
        <v xml:space="preserve"> </v>
      </c>
      <c r="D110" s="41" t="str">
        <f>IF([1]Jun08!$E$68=" "," ",[1]Jun08!$J$68)</f>
        <v xml:space="preserve"> </v>
      </c>
      <c r="E110" s="41" t="str">
        <f>IF([1]Jun08!$E$68=" "," ",[1]Jun08!$K$68)</f>
        <v xml:space="preserve"> </v>
      </c>
      <c r="F110" s="41" t="str">
        <f>IF([1]Jun08!$E$68=" "," ",[1]Jun08!$L$68)</f>
        <v xml:space="preserve"> </v>
      </c>
      <c r="G110" s="41" t="str">
        <f>IF([1]Jun08!$E$68=" "," ",[1]Jun08!$M$68)</f>
        <v xml:space="preserve"> </v>
      </c>
      <c r="H110" s="41" t="str">
        <f>IF([1]Jun08!$E$68=" "," ",[1]Jun08!$N$68)</f>
        <v xml:space="preserve"> </v>
      </c>
      <c r="I110" s="41" t="str">
        <f>IF([1]Jun08!$E$68=" "," ",[1]Jun08!$O$68)</f>
        <v xml:space="preserve"> </v>
      </c>
      <c r="J110" s="70" t="str">
        <f>IF([1]Jun08!$E$68=" "," ",[1]Jun08!$P$68)</f>
        <v xml:space="preserve"> </v>
      </c>
      <c r="K110" s="70"/>
      <c r="L110" s="42" t="str">
        <f>IF([1]Jun08!$E$68=" "," ",[1]Jun08!$Q$68)</f>
        <v xml:space="preserve"> </v>
      </c>
      <c r="M110" s="43" t="str">
        <f>IF([1]Jun08!$E$68=" "," ",[1]Jun08!$R$68)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IF([1]Jun08!$E$68=" "," ",[1]Jun08!$V$68)</f>
        <v xml:space="preserve"> </v>
      </c>
      <c r="H112" s="41" t="str">
        <f>IF([1]Jun08!$E$68=" "," ",[1]Jun08!$W$68)</f>
        <v xml:space="preserve"> </v>
      </c>
      <c r="I112" s="41" t="str">
        <f>IF([1]Jun08!$E$68=" "," ",[1]Jun08!$X$68)</f>
        <v xml:space="preserve"> </v>
      </c>
      <c r="J112" s="70" t="str">
        <f>IF([1]Jun08!$E$68=" "," ",[1]Jun08!$Y$68)</f>
        <v xml:space="preserve"> </v>
      </c>
      <c r="K112" s="70"/>
      <c r="L112" s="41" t="str">
        <f>IF([1]Jun08!$E$68=" "," ",[1]Jun08!$Z$68)</f>
        <v xml:space="preserve"> </v>
      </c>
      <c r="M112" s="41" t="str">
        <f>IF([1]Jun08!$E$68=" "," ",[1]Jun08!$AA$68)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IF([1]Jun08!$E$68=" "," ",[1]Jun08!$R$58)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19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24</v>
      </c>
      <c r="I120" s="31">
        <f>[1]Admin!$B$78</f>
        <v>39620</v>
      </c>
      <c r="J120" s="78" t="s">
        <v>0</v>
      </c>
      <c r="K120" s="78"/>
      <c r="L120" s="30" t="s">
        <v>14</v>
      </c>
      <c r="M120" s="32" t="str">
        <f>IF([1]Jun08!$E$69="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25</v>
      </c>
      <c r="I121" s="35">
        <v>11</v>
      </c>
      <c r="J121" s="36" t="str">
        <f>IF([1]Jun08!$E$69=" "," ",[1]Jun08!$D$69)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IF([1]Jun08!$E$69=" "," ",[1]Jun08!$C$69)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IF([1]Jun08!$E$69=" "," ",[1]Jun08!$H$69)</f>
        <v xml:space="preserve"> </v>
      </c>
      <c r="C125" s="41" t="str">
        <f>IF([1]Jun08!$E$69=" "," ",[1]Jun08!$I$69)</f>
        <v xml:space="preserve"> </v>
      </c>
      <c r="D125" s="41" t="str">
        <f>IF([1]Jun08!$E$69=" "," ",[1]Jun08!$J$69)</f>
        <v xml:space="preserve"> </v>
      </c>
      <c r="E125" s="41" t="str">
        <f>IF([1]Jun08!$E$69=" "," ",[1]Jun08!$K$69)</f>
        <v xml:space="preserve"> </v>
      </c>
      <c r="F125" s="41" t="str">
        <f>IF([1]Jun08!$E$69=" "," ",[1]Jun08!$L$69)</f>
        <v xml:space="preserve"> </v>
      </c>
      <c r="G125" s="41" t="str">
        <f>IF([1]Jun08!$E$69=" "," ",[1]Jun08!$M$69)</f>
        <v xml:space="preserve"> </v>
      </c>
      <c r="H125" s="41" t="str">
        <f>IF([1]Jun08!$E$69=" "," ",[1]Jun08!$N$69)</f>
        <v xml:space="preserve"> </v>
      </c>
      <c r="I125" s="41" t="str">
        <f>IF([1]Jun08!$E$69=" "," ",[1]Jun08!$O$69)</f>
        <v xml:space="preserve"> </v>
      </c>
      <c r="J125" s="70" t="str">
        <f>IF([1]Jun08!$E$69=" "," ",[1]Jun08!$P$69)</f>
        <v xml:space="preserve"> </v>
      </c>
      <c r="K125" s="70"/>
      <c r="L125" s="42" t="str">
        <f>IF([1]Jun08!$E$69=" "," ",[1]Jun08!$Q$69)</f>
        <v xml:space="preserve"> </v>
      </c>
      <c r="M125" s="43" t="str">
        <f>IF([1]Jun08!$E$69=" "," ",[1]Jun08!$R$69)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IF([1]Jun08!$E$69=" "," ",[1]Jun08!$V$69)</f>
        <v xml:space="preserve"> </v>
      </c>
      <c r="H127" s="41" t="str">
        <f>IF([1]Jun08!$E$69=" "," ",[1]Jun08!$W$69)</f>
        <v xml:space="preserve"> </v>
      </c>
      <c r="I127" s="41" t="str">
        <f>IF([1]Jun08!$E$69=" "," ",[1]Jun08!$X$69)</f>
        <v xml:space="preserve"> </v>
      </c>
      <c r="J127" s="70" t="str">
        <f>IF([1]Jun08!$E$69=" "," ",[1]Jun08!$Y$69)</f>
        <v xml:space="preserve"> </v>
      </c>
      <c r="K127" s="70"/>
      <c r="L127" s="41" t="str">
        <f>IF([1]Jun08!$E$69=" "," ",[1]Jun08!$Z$69)</f>
        <v xml:space="preserve"> </v>
      </c>
      <c r="M127" s="41" t="str">
        <f>IF([1]Jun08!$E$69=" "," ",[1]Jun08!$AA$69)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IF([1]Jun08!$E$69=" "," ",[1]Jun08!$R$58)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19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24</v>
      </c>
      <c r="I134" s="31">
        <f>[1]Admin!$B$78</f>
        <v>39620</v>
      </c>
      <c r="J134" s="78" t="s">
        <v>0</v>
      </c>
      <c r="K134" s="78"/>
      <c r="L134" s="30" t="s">
        <v>14</v>
      </c>
      <c r="M134" s="32" t="str">
        <f>IF([1]Jun08!$E$70="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25</v>
      </c>
      <c r="I135" s="35">
        <v>11</v>
      </c>
      <c r="J135" s="36" t="str">
        <f>IF([1]Jun08!$E$70=" "," ",[1]Jun08!$D$70)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IF([1]Jun08!$E$70=" "," ",[1]Jun08!$C$70)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IF([1]Jun08!$E$70=" "," ",[1]Jun08!$H$70)</f>
        <v xml:space="preserve"> </v>
      </c>
      <c r="C139" s="41" t="str">
        <f>IF([1]Jun08!$E$70=" "," ",[1]Jun08!$I$70)</f>
        <v xml:space="preserve"> </v>
      </c>
      <c r="D139" s="41" t="str">
        <f>IF([1]Jun08!$E$70=" "," ",[1]Jun08!$J$70)</f>
        <v xml:space="preserve"> </v>
      </c>
      <c r="E139" s="41" t="str">
        <f>IF([1]Jun08!$E$70=" "," ",[1]Jun08!$K$70)</f>
        <v xml:space="preserve"> </v>
      </c>
      <c r="F139" s="41" t="str">
        <f>IF([1]Jun08!$E$70=" "," ",[1]Jun08!$L$70)</f>
        <v xml:space="preserve"> </v>
      </c>
      <c r="G139" s="41" t="str">
        <f>IF([1]Jun08!$E$70=" "," ",[1]Jun08!$M$70)</f>
        <v xml:space="preserve"> </v>
      </c>
      <c r="H139" s="41" t="str">
        <f>IF([1]Jun08!$E$70=" "," ",[1]Jun08!$N$70)</f>
        <v xml:space="preserve"> </v>
      </c>
      <c r="I139" s="41" t="str">
        <f>IF([1]Jun08!$E$70=" "," ",[1]Jun08!$O$70)</f>
        <v xml:space="preserve"> </v>
      </c>
      <c r="J139" s="70" t="str">
        <f>IF([1]Jun08!$E$70=" "," ",[1]Jun08!$P$70)</f>
        <v xml:space="preserve"> </v>
      </c>
      <c r="K139" s="70"/>
      <c r="L139" s="42" t="str">
        <f>IF([1]Jun08!$E$70=" "," ",[1]Jun08!$Q$70)</f>
        <v xml:space="preserve"> </v>
      </c>
      <c r="M139" s="43" t="str">
        <f>IF([1]Jun08!$E$70=" "," ",[1]Jun08!$R$70)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IF([1]Jun08!$E$70=" "," ",[1]Jun08!$V$70)</f>
        <v xml:space="preserve"> </v>
      </c>
      <c r="H141" s="41" t="str">
        <f>IF([1]Jun08!$E$70=" "," ",[1]Jun08!$W$70)</f>
        <v xml:space="preserve"> </v>
      </c>
      <c r="I141" s="41" t="str">
        <f>IF([1]Jun08!$E$70=" "," ",[1]Jun08!$X$70)</f>
        <v xml:space="preserve"> </v>
      </c>
      <c r="J141" s="70" t="str">
        <f>IF([1]Jun08!$E$70=" "," ",[1]Jun08!$Y$70)</f>
        <v xml:space="preserve"> </v>
      </c>
      <c r="K141" s="70"/>
      <c r="L141" s="41" t="str">
        <f>IF([1]Jun08!$E$70=" "," ",[1]Jun08!$Z$70)</f>
        <v xml:space="preserve"> </v>
      </c>
      <c r="M141" s="41" t="str">
        <f>IF([1]Jun08!$E$70=" "," ",[1]Jun08!$AA$70)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IF([1]Jun08!$E$70=" "," ",[1]Jun08!$R$58)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19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24</v>
      </c>
      <c r="I149" s="31">
        <f>[1]Admin!$B$78</f>
        <v>39620</v>
      </c>
      <c r="J149" s="78" t="s">
        <v>0</v>
      </c>
      <c r="K149" s="78"/>
      <c r="L149" s="30" t="s">
        <v>14</v>
      </c>
      <c r="M149" s="32" t="str">
        <f>IF([1]Jun08!$E$71="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25</v>
      </c>
      <c r="I150" s="35">
        <v>11</v>
      </c>
      <c r="J150" s="36" t="str">
        <f>IF([1]Jun08!$E$71=" "," ",[1]Jun08!$D$71)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IF([1]Jun08!$E$71=" "," ",[1]Jun08!$C$71)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IF([1]Jun08!$E$71=" "," ",[1]Jun08!$H$71)</f>
        <v xml:space="preserve"> </v>
      </c>
      <c r="C154" s="41" t="str">
        <f>IF([1]Jun08!$E$71=" "," ",[1]Jun08!$I$71)</f>
        <v xml:space="preserve"> </v>
      </c>
      <c r="D154" s="41" t="str">
        <f>IF([1]Jun08!$E$71=" "," ",[1]Jun08!$J$71)</f>
        <v xml:space="preserve"> </v>
      </c>
      <c r="E154" s="41" t="str">
        <f>IF([1]Jun08!$E$71=" "," ",[1]Jun08!$K$71)</f>
        <v xml:space="preserve"> </v>
      </c>
      <c r="F154" s="41" t="str">
        <f>IF([1]Jun08!$E$71=" "," ",[1]Jun08!$L$71)</f>
        <v xml:space="preserve"> </v>
      </c>
      <c r="G154" s="41" t="str">
        <f>IF([1]Jun08!$E$71=" "," ",[1]Jun08!$M$71)</f>
        <v xml:space="preserve"> </v>
      </c>
      <c r="H154" s="41" t="str">
        <f>IF([1]Jun08!$E$71=" "," ",[1]Jun08!$N$71)</f>
        <v xml:space="preserve"> </v>
      </c>
      <c r="I154" s="41" t="str">
        <f>IF([1]Jun08!$E$71=" "," ",[1]Jun08!$O$71)</f>
        <v xml:space="preserve"> </v>
      </c>
      <c r="J154" s="70" t="str">
        <f>IF([1]Jun08!$E$71=" "," ",[1]Jun08!$P$71)</f>
        <v xml:space="preserve"> </v>
      </c>
      <c r="K154" s="70"/>
      <c r="L154" s="42" t="str">
        <f>IF([1]Jun08!$E$71=" "," ",[1]Jun08!$Q$71)</f>
        <v xml:space="preserve"> </v>
      </c>
      <c r="M154" s="43" t="str">
        <f>IF([1]Jun08!$E$71=" "," ",[1]Jun08!$R$71)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IF([1]Jun08!$E$71=" "," ",[1]Jun08!$V$71)</f>
        <v xml:space="preserve"> </v>
      </c>
      <c r="H156" s="41" t="str">
        <f>IF([1]Jun08!$E$71=" "," ",[1]Jun08!$W$71)</f>
        <v xml:space="preserve"> </v>
      </c>
      <c r="I156" s="41" t="str">
        <f>IF([1]Jun08!$E$71=" "," ",[1]Jun08!$X$71)</f>
        <v xml:space="preserve"> </v>
      </c>
      <c r="J156" s="70" t="str">
        <f>IF([1]Jun08!$E$71=" "," ",[1]Jun08!$Y$71)</f>
        <v xml:space="preserve"> </v>
      </c>
      <c r="K156" s="70"/>
      <c r="L156" s="41" t="str">
        <f>IF([1]Jun08!$E$71=" "," ",[1]Jun08!$Z$71)</f>
        <v xml:space="preserve"> </v>
      </c>
      <c r="M156" s="41" t="str">
        <f>IF([1]Jun08!$E$71=" "," ",[1]Jun08!$AA$71)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IF([1]Jun08!$E$71=" "," ",[1]Jun08!$R$58)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19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24</v>
      </c>
      <c r="I163" s="31">
        <f>[1]Admin!$B$78</f>
        <v>39620</v>
      </c>
      <c r="J163" s="78" t="s">
        <v>0</v>
      </c>
      <c r="K163" s="78"/>
      <c r="L163" s="30" t="s">
        <v>14</v>
      </c>
      <c r="M163" s="32" t="str">
        <f>IF([1]Jun08!$E$72="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25</v>
      </c>
      <c r="I164" s="35">
        <v>11</v>
      </c>
      <c r="J164" s="36" t="str">
        <f>IF([1]Jun08!$E$72=" "," ",[1]Jun08!$D$72)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IF([1]Jun08!$E$72=" "," ",[1]Jun08!$C$72)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IF([1]Jun08!$E$72=" "," ",[1]Jun08!$H$72)</f>
        <v xml:space="preserve"> </v>
      </c>
      <c r="C168" s="41" t="str">
        <f>IF([1]Jun08!$E$72=" "," ",[1]Jun08!$I$72)</f>
        <v xml:space="preserve"> </v>
      </c>
      <c r="D168" s="41" t="str">
        <f>IF([1]Jun08!$E$72=" "," ",[1]Jun08!$J$72)</f>
        <v xml:space="preserve"> </v>
      </c>
      <c r="E168" s="41" t="str">
        <f>IF([1]Jun08!$E$72=" "," ",[1]Jun08!$K$72)</f>
        <v xml:space="preserve"> </v>
      </c>
      <c r="F168" s="41" t="str">
        <f>IF([1]Jun08!$E$72=" "," ",[1]Jun08!$L$72)</f>
        <v xml:space="preserve"> </v>
      </c>
      <c r="G168" s="41" t="str">
        <f>IF([1]Jun08!$E$72=" "," ",[1]Jun08!$M$72)</f>
        <v xml:space="preserve"> </v>
      </c>
      <c r="H168" s="41" t="str">
        <f>IF([1]Jun08!$E$72=" "," ",[1]Jun08!$N$72)</f>
        <v xml:space="preserve"> </v>
      </c>
      <c r="I168" s="41" t="str">
        <f>IF([1]Jun08!$E$72=" "," ",[1]Jun08!$O$72)</f>
        <v xml:space="preserve"> </v>
      </c>
      <c r="J168" s="70" t="str">
        <f>IF([1]Jun08!$E$72=" "," ",[1]Jun08!$P$72)</f>
        <v xml:space="preserve"> </v>
      </c>
      <c r="K168" s="70"/>
      <c r="L168" s="42" t="str">
        <f>IF([1]Jun08!$E$72=" "," ",[1]Jun08!$Q$72)</f>
        <v xml:space="preserve"> </v>
      </c>
      <c r="M168" s="43" t="str">
        <f>IF([1]Jun08!$E$72=" "," ",[1]Jun08!$R$72)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IF([1]Jun08!$E$72=" "," ",[1]Jun08!$V$72)</f>
        <v xml:space="preserve"> </v>
      </c>
      <c r="H170" s="41" t="str">
        <f>IF([1]Jun08!$E$72=" "," ",[1]Jun08!$W$72)</f>
        <v xml:space="preserve"> </v>
      </c>
      <c r="I170" s="41" t="str">
        <f>IF([1]Jun08!$E$72=" "," ",[1]Jun08!$X$72)</f>
        <v xml:space="preserve"> </v>
      </c>
      <c r="J170" s="70" t="str">
        <f>IF([1]Jun08!$E$72=" "," ",[1]Jun08!$Y$72)</f>
        <v xml:space="preserve"> </v>
      </c>
      <c r="K170" s="70"/>
      <c r="L170" s="41" t="str">
        <f>IF([1]Jun08!$E$72=" "," ",[1]Jun08!$Z$72)</f>
        <v xml:space="preserve"> </v>
      </c>
      <c r="M170" s="41" t="str">
        <f>IF([1]Jun08!$E$72=" "," ",[1]Jun08!$AA$72)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IF([1]Jun08!$E$72=" "," ",[1]Jun08!$R$58)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19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4"/>
      <c r="E176" s="75"/>
      <c r="F176" s="76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24</v>
      </c>
      <c r="I177" s="31">
        <f>[1]Admin!$B$78</f>
        <v>39620</v>
      </c>
      <c r="J177" s="78" t="s">
        <v>0</v>
      </c>
      <c r="K177" s="78"/>
      <c r="L177" s="30" t="s">
        <v>14</v>
      </c>
      <c r="M177" s="32" t="str">
        <f>IF([1]Jun08!$E$73="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25</v>
      </c>
      <c r="I178" s="35">
        <v>11</v>
      </c>
      <c r="J178" s="36" t="str">
        <f>IF([1]Jun08!$E$73=" "," ",[1]Jun08!$D$73)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IF([1]Jun08!$E$73=" "," ",[1]Jun08!$C$73)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IF([1]Jun08!$E$73=" "," ",[1]Jun08!$H$73)</f>
        <v xml:space="preserve"> </v>
      </c>
      <c r="C182" s="41" t="str">
        <f>IF([1]Jun08!$E$73=" "," ",[1]Jun08!$I$73)</f>
        <v xml:space="preserve"> </v>
      </c>
      <c r="D182" s="41" t="str">
        <f>IF([1]Jun08!$E$73=" "," ",[1]Jun08!$J$73)</f>
        <v xml:space="preserve"> </v>
      </c>
      <c r="E182" s="41" t="str">
        <f>IF([1]Jun08!$E$73=" "," ",[1]Jun08!$K$73)</f>
        <v xml:space="preserve"> </v>
      </c>
      <c r="F182" s="41" t="str">
        <f>IF([1]Jun08!$E$73=" "," ",[1]Jun08!$L$73)</f>
        <v xml:space="preserve"> </v>
      </c>
      <c r="G182" s="41" t="str">
        <f>IF([1]Jun08!$E$73=" "," ",[1]Jun08!$M$73)</f>
        <v xml:space="preserve"> </v>
      </c>
      <c r="H182" s="41" t="str">
        <f>IF([1]Jun08!$E$73=" "," ",[1]Jun08!$N$73)</f>
        <v xml:space="preserve"> </v>
      </c>
      <c r="I182" s="41" t="str">
        <f>IF([1]Jun08!$E$73=" "," ",[1]Jun08!$O$73)</f>
        <v xml:space="preserve"> </v>
      </c>
      <c r="J182" s="70" t="str">
        <f>IF([1]Jun08!$E$73=" "," ",[1]Jun08!$P$73)</f>
        <v xml:space="preserve"> </v>
      </c>
      <c r="K182" s="70"/>
      <c r="L182" s="42" t="str">
        <f>IF([1]Jun08!$E$73=" "," ",[1]Jun08!$Q$73)</f>
        <v xml:space="preserve"> </v>
      </c>
      <c r="M182" s="43" t="str">
        <f>IF([1]Jun08!$E$73=" "," ",[1]Jun08!$R$73)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IF([1]Jun08!$E$73=" "," ",[1]Jun08!$V$73)</f>
        <v xml:space="preserve"> </v>
      </c>
      <c r="H184" s="41" t="str">
        <f>IF([1]Jun08!$E$73=" "," ",[1]Jun08!$W$73)</f>
        <v xml:space="preserve"> </v>
      </c>
      <c r="I184" s="41" t="str">
        <f>IF([1]Jun08!$E$73=" "," ",[1]Jun08!$X$73)</f>
        <v xml:space="preserve"> </v>
      </c>
      <c r="J184" s="70" t="str">
        <f>IF([1]Jun08!$E$73=" "," ",[1]Jun08!$Y$73)</f>
        <v xml:space="preserve"> </v>
      </c>
      <c r="K184" s="70"/>
      <c r="L184" s="41" t="str">
        <f>IF([1]Jun08!$E$73=" "," ",[1]Jun08!$Z$73)</f>
        <v xml:space="preserve"> </v>
      </c>
      <c r="M184" s="41" t="str">
        <f>IF([1]Jun08!$E$73=" "," ",[1]Jun08!$AA$73)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IF([1]Jun08!$E$73=" "," ",[1]Jun08!$R$58)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19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24</v>
      </c>
      <c r="I191" s="31">
        <f>[1]Admin!$B$78</f>
        <v>39620</v>
      </c>
      <c r="J191" s="78" t="s">
        <v>0</v>
      </c>
      <c r="K191" s="78"/>
      <c r="L191" s="30" t="s">
        <v>14</v>
      </c>
      <c r="M191" s="32" t="str">
        <f>IF([1]Jun08!$E$74="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25</v>
      </c>
      <c r="I192" s="35">
        <v>11</v>
      </c>
      <c r="J192" s="36" t="str">
        <f>IF([1]Jun08!$E$74=" "," ",[1]Jun08!$D$74)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IF([1]Jun08!$E$74=" "," ",[1]Jun08!$C$74)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IF([1]Jun08!$E$74=" "," ",[1]Jun08!$H$74)</f>
        <v xml:space="preserve"> </v>
      </c>
      <c r="C196" s="41" t="str">
        <f>IF([1]Jun08!$E$74=" "," ",[1]Jun08!$I$74)</f>
        <v xml:space="preserve"> </v>
      </c>
      <c r="D196" s="41" t="str">
        <f>IF([1]Jun08!$E$74=" "," ",[1]Jun08!$J$74)</f>
        <v xml:space="preserve"> </v>
      </c>
      <c r="E196" s="41" t="str">
        <f>IF([1]Jun08!$E$74=" "," ",[1]Jun08!$K$74)</f>
        <v xml:space="preserve"> </v>
      </c>
      <c r="F196" s="41" t="str">
        <f>IF([1]Jun08!$E$74=" "," ",[1]Jun08!$L$74)</f>
        <v xml:space="preserve"> </v>
      </c>
      <c r="G196" s="41" t="str">
        <f>IF([1]Jun08!$E$74=" "," ",[1]Jun08!$M$74)</f>
        <v xml:space="preserve"> </v>
      </c>
      <c r="H196" s="41" t="str">
        <f>IF([1]Jun08!$E$74=" "," ",[1]Jun08!$N$74)</f>
        <v xml:space="preserve"> </v>
      </c>
      <c r="I196" s="41" t="str">
        <f>IF([1]Jun08!$E$74=" "," ",[1]Jun08!$O$74)</f>
        <v xml:space="preserve"> </v>
      </c>
      <c r="J196" s="70" t="str">
        <f>IF([1]Jun08!$E$74=" "," ",[1]Jun08!$P$74)</f>
        <v xml:space="preserve"> </v>
      </c>
      <c r="K196" s="70"/>
      <c r="L196" s="42" t="str">
        <f>IF([1]Jun08!$E$74=" "," ",[1]Jun08!$Q$74)</f>
        <v xml:space="preserve"> </v>
      </c>
      <c r="M196" s="43" t="str">
        <f>IF([1]Jun08!$E$74=" "," ",[1]Jun08!$R$74)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IF([1]Jun08!$E$74=" "," ",[1]Jun08!$V$74)</f>
        <v xml:space="preserve"> </v>
      </c>
      <c r="H198" s="41" t="str">
        <f>IF([1]Jun08!$E$74=" "," ",[1]Jun08!$W$74)</f>
        <v xml:space="preserve"> </v>
      </c>
      <c r="I198" s="41" t="str">
        <f>IF([1]Jun08!$E$74=" "," ",[1]Jun08!$X$74)</f>
        <v xml:space="preserve"> </v>
      </c>
      <c r="J198" s="70" t="str">
        <f>IF([1]Jun08!$E$74=" "," ",[1]Jun08!$Y$74)</f>
        <v xml:space="preserve"> </v>
      </c>
      <c r="K198" s="70"/>
      <c r="L198" s="41" t="str">
        <f>IF([1]Jun08!$E$74=" "," ",[1]Jun08!$Z$74)</f>
        <v xml:space="preserve"> </v>
      </c>
      <c r="M198" s="41" t="str">
        <f>IF([1]Jun08!$E$74=" "," ",[1]Jun08!$AA$74)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IF([1]Jun08!$E$74=" "," ",[1]Jun08!$R$58)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19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24</v>
      </c>
      <c r="I205" s="31">
        <f>[1]Admin!$B$78</f>
        <v>39620</v>
      </c>
      <c r="J205" s="78" t="s">
        <v>0</v>
      </c>
      <c r="K205" s="78"/>
      <c r="L205" s="30" t="s">
        <v>14</v>
      </c>
      <c r="M205" s="32" t="str">
        <f>IF([1]Jun08!$E$75="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25</v>
      </c>
      <c r="I206" s="35">
        <v>11</v>
      </c>
      <c r="J206" s="36" t="str">
        <f>IF([1]Jun08!$E$75=" "," ",[1]Jun08!$D$75)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IF([1]Jun08!$E$75=" "," ",[1]Jun08!$C$75)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IF([1]Jun08!$E$75=" "," ",[1]Jun08!$H$75)</f>
        <v xml:space="preserve"> </v>
      </c>
      <c r="C210" s="41" t="str">
        <f>IF([1]Jun08!$E$75=" "," ",[1]Jun08!$I$75)</f>
        <v xml:space="preserve"> </v>
      </c>
      <c r="D210" s="41" t="str">
        <f>IF([1]Jun08!$E$75=" "," ",[1]Jun08!$J$75)</f>
        <v xml:space="preserve"> </v>
      </c>
      <c r="E210" s="41" t="str">
        <f>IF([1]Jun08!$E$75=" "," ",[1]Jun08!$K$75)</f>
        <v xml:space="preserve"> </v>
      </c>
      <c r="F210" s="41" t="str">
        <f>IF([1]Jun08!$E$75=" "," ",[1]Jun08!$L$75)</f>
        <v xml:space="preserve"> </v>
      </c>
      <c r="G210" s="41" t="str">
        <f>IF([1]Jun08!$E$75=" "," ",[1]Jun08!$M$75)</f>
        <v xml:space="preserve"> </v>
      </c>
      <c r="H210" s="41" t="str">
        <f>IF([1]Jun08!$E$75=" "," ",[1]Jun08!$N$75)</f>
        <v xml:space="preserve"> </v>
      </c>
      <c r="I210" s="41" t="str">
        <f>IF([1]Jun08!$E$75=" "," ",[1]Jun08!$O$75)</f>
        <v xml:space="preserve"> </v>
      </c>
      <c r="J210" s="70" t="str">
        <f>IF([1]Jun08!$E$75=" "," ",[1]Jun08!$P$75)</f>
        <v xml:space="preserve"> </v>
      </c>
      <c r="K210" s="70"/>
      <c r="L210" s="42" t="str">
        <f>IF([1]Jun08!$E$75=" "," ",[1]Jun08!$Q$75)</f>
        <v xml:space="preserve"> </v>
      </c>
      <c r="M210" s="43" t="str">
        <f>IF([1]Jun08!$E$75=" "," ",[1]Jun08!$R$75)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IF([1]Jun08!$E$75=" "," ",[1]Jun08!$V$75)</f>
        <v xml:space="preserve"> </v>
      </c>
      <c r="H212" s="41" t="str">
        <f>IF([1]Jun08!$E$75=" "," ",[1]Jun08!$W$75)</f>
        <v xml:space="preserve"> </v>
      </c>
      <c r="I212" s="41" t="str">
        <f>IF([1]Jun08!$E$75=" "," ",[1]Jun08!$X$75)</f>
        <v xml:space="preserve"> </v>
      </c>
      <c r="J212" s="70" t="str">
        <f>IF([1]Jun08!$E$75=" "," ",[1]Jun08!$Y$75)</f>
        <v xml:space="preserve"> </v>
      </c>
      <c r="K212" s="70"/>
      <c r="L212" s="41" t="str">
        <f>IF([1]Jun08!$E$75=" "," ",[1]Jun08!$Z$75)</f>
        <v xml:space="preserve"> </v>
      </c>
      <c r="M212" s="41" t="str">
        <f>IF([1]Jun08!$E$75=" "," ",[1]Jun08!$AA$75)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IF([1]Jun08!$E$75=" "," ",[1]Jun08!$R$58)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",[1]Employee!$D$405)</f>
        <v xml:space="preserve"> </v>
      </c>
      <c r="H217" s="66"/>
      <c r="I217" s="67" t="str">
        <f>IF(M224=" "," ",[1]Employee!$D$406)</f>
        <v xml:space="preserve"> </v>
      </c>
      <c r="J217" s="68"/>
      <c r="K217" s="68"/>
      <c r="L217" s="83" t="s">
        <v>19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24</v>
      </c>
      <c r="I219" s="31">
        <f>[1]Admin!$B$78</f>
        <v>39620</v>
      </c>
      <c r="J219" s="78" t="s">
        <v>0</v>
      </c>
      <c r="K219" s="78"/>
      <c r="L219" s="30" t="s">
        <v>14</v>
      </c>
      <c r="M219" s="32" t="str">
        <f>IF([1]Jun08!$E$76="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25</v>
      </c>
      <c r="I220" s="35">
        <v>11</v>
      </c>
      <c r="J220" s="36" t="str">
        <f>IF([1]Jun08!$E$76=" "," ",[1]Jun08!$D$76)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IF([1]Jun08!$E$76=" "," ",[1]Jun08!$C$76)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IF([1]Jun08!$E$76=" "," ",[1]Jun08!$H$76)</f>
        <v xml:space="preserve"> </v>
      </c>
      <c r="C224" s="41" t="str">
        <f>IF([1]Jun08!$E$76=" "," ",[1]Jun08!$I$76)</f>
        <v xml:space="preserve"> </v>
      </c>
      <c r="D224" s="41" t="str">
        <f>IF([1]Jun08!$E$76=" "," ",[1]Jun08!$J$76)</f>
        <v xml:space="preserve"> </v>
      </c>
      <c r="E224" s="41" t="str">
        <f>IF([1]Jun08!$E$76=" "," ",[1]Jun08!$K$76)</f>
        <v xml:space="preserve"> </v>
      </c>
      <c r="F224" s="41" t="str">
        <f>IF([1]Jun08!$E$76=" "," ",[1]Jun08!$L$76)</f>
        <v xml:space="preserve"> </v>
      </c>
      <c r="G224" s="41" t="str">
        <f>IF([1]Jun08!$E$76=" "," ",[1]Jun08!$M$76)</f>
        <v xml:space="preserve"> </v>
      </c>
      <c r="H224" s="41" t="str">
        <f>IF([1]Jun08!$E$76=" "," ",[1]Jun08!$N$76)</f>
        <v xml:space="preserve"> </v>
      </c>
      <c r="I224" s="41" t="str">
        <f>IF([1]Jun08!$E$76=" "," ",[1]Jun08!$O$76)</f>
        <v xml:space="preserve"> </v>
      </c>
      <c r="J224" s="70" t="str">
        <f>IF([1]Jun08!$E$76=" "," ",[1]Jun08!$P$76)</f>
        <v xml:space="preserve"> </v>
      </c>
      <c r="K224" s="70"/>
      <c r="L224" s="42" t="str">
        <f>IF([1]Jun08!$E$76=" "," ",[1]Jun08!$Q$76)</f>
        <v xml:space="preserve"> </v>
      </c>
      <c r="M224" s="43" t="str">
        <f>IF([1]Jun08!$E$76=" "," ",[1]Jun08!$R$76)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IF([1]Jun08!$E$76=" "," ",[1]Jun08!$V$76)</f>
        <v xml:space="preserve"> </v>
      </c>
      <c r="H226" s="41" t="str">
        <f>IF([1]Jun08!$E$76=" "," ",[1]Jun08!$W$76)</f>
        <v xml:space="preserve"> </v>
      </c>
      <c r="I226" s="41" t="str">
        <f>IF([1]Jun08!$E$76=" "," ",[1]Jun08!$X$76)</f>
        <v xml:space="preserve"> </v>
      </c>
      <c r="J226" s="70" t="str">
        <f>IF([1]Jun08!$E$76=" "," ",[1]Jun08!$Y$76)</f>
        <v xml:space="preserve"> </v>
      </c>
      <c r="K226" s="70"/>
      <c r="L226" s="41" t="str">
        <f>IF([1]Jun08!$E$76=" "," ",[1]Jun08!$Z$76)</f>
        <v xml:space="preserve"> </v>
      </c>
      <c r="M226" s="41" t="str">
        <f>IF([1]Jun08!$E$76=" "," ",[1]Jun08!$AA$76)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IF([1]Jun08!$E$76=" "," ",[1]Jun08!$R$58)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19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24</v>
      </c>
      <c r="I233" s="31">
        <f>[1]Admin!$B$78</f>
        <v>39620</v>
      </c>
      <c r="J233" s="78" t="s">
        <v>0</v>
      </c>
      <c r="K233" s="78"/>
      <c r="L233" s="30" t="s">
        <v>14</v>
      </c>
      <c r="M233" s="32" t="str">
        <f>IF([1]Jun08!$E$77="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25</v>
      </c>
      <c r="I234" s="35">
        <v>11</v>
      </c>
      <c r="J234" s="36" t="str">
        <f>IF([1]Jun08!$E$77=" "," ",[1]Jun08!$D$77)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IF([1]Jun08!$E$77=" "," ",[1]Jun08!$C$77)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IF([1]Jun08!$E$77=" "," ",[1]Jun08!$H$77)</f>
        <v xml:space="preserve"> </v>
      </c>
      <c r="C238" s="41" t="str">
        <f>IF([1]Jun08!$E$77=" "," ",[1]Jun08!$I$77)</f>
        <v xml:space="preserve"> </v>
      </c>
      <c r="D238" s="41" t="str">
        <f>IF([1]Jun08!$E$77=" "," ",[1]Jun08!$J$77)</f>
        <v xml:space="preserve"> </v>
      </c>
      <c r="E238" s="41" t="str">
        <f>IF([1]Jun08!$E$77=" "," ",[1]Jun08!$K$77)</f>
        <v xml:space="preserve"> </v>
      </c>
      <c r="F238" s="41" t="str">
        <f>IF([1]Jun08!$E$77=" "," ",[1]Jun08!$L$77)</f>
        <v xml:space="preserve"> </v>
      </c>
      <c r="G238" s="41" t="str">
        <f>IF([1]Jun08!$E$77=" "," ",[1]Jun08!$M$77)</f>
        <v xml:space="preserve"> </v>
      </c>
      <c r="H238" s="41" t="str">
        <f>IF([1]Jun08!$E$77=" "," ",[1]Jun08!$N$77)</f>
        <v xml:space="preserve"> </v>
      </c>
      <c r="I238" s="41" t="str">
        <f>IF([1]Jun08!$E$77=" "," ",[1]Jun08!$O$77)</f>
        <v xml:space="preserve"> </v>
      </c>
      <c r="J238" s="70" t="str">
        <f>IF([1]Jun08!$E$77=" "," ",[1]Jun08!$P$77)</f>
        <v xml:space="preserve"> </v>
      </c>
      <c r="K238" s="70"/>
      <c r="L238" s="42" t="str">
        <f>IF([1]Jun08!$E$77=" "," ",[1]Jun08!$Q$77)</f>
        <v xml:space="preserve"> </v>
      </c>
      <c r="M238" s="43" t="str">
        <f>IF([1]Jun08!$E$77=" "," ",[1]Jun08!$R$77)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IF([1]Jun08!$E$77=" "," ",[1]Jun08!$V$77)</f>
        <v xml:space="preserve"> </v>
      </c>
      <c r="H240" s="41" t="str">
        <f>IF([1]Jun08!$E$77=" "," ",[1]Jun08!$W$77)</f>
        <v xml:space="preserve"> </v>
      </c>
      <c r="I240" s="41" t="str">
        <f>IF([1]Jun08!$E$77=" "," ",[1]Jun08!$X$77)</f>
        <v xml:space="preserve"> </v>
      </c>
      <c r="J240" s="70" t="str">
        <f>IF([1]Jun08!$E$77=" "," ",[1]Jun08!$Y$77)</f>
        <v xml:space="preserve"> </v>
      </c>
      <c r="K240" s="70"/>
      <c r="L240" s="41" t="str">
        <f>IF([1]Jun08!$E$77=" "," ",[1]Jun08!$Z$77)</f>
        <v xml:space="preserve"> </v>
      </c>
      <c r="M240" s="41" t="str">
        <f>IF([1]Jun08!$E$77=" "," ",[1]Jun08!$AA$77)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IF([1]Jun08!$E$77=" "," ",[1]Jun08!$R$58)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19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24</v>
      </c>
      <c r="I247" s="31">
        <f>[1]Admin!$B$78</f>
        <v>39620</v>
      </c>
      <c r="J247" s="78" t="s">
        <v>0</v>
      </c>
      <c r="K247" s="78"/>
      <c r="L247" s="30" t="s">
        <v>14</v>
      </c>
      <c r="M247" s="32" t="str">
        <f>IF([1]Jun08!$E$78="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25</v>
      </c>
      <c r="I248" s="35">
        <v>11</v>
      </c>
      <c r="J248" s="36" t="str">
        <f>IF([1]Jun08!$E$78=" "," ",[1]Jun08!$D$78)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IF([1]Jun08!$E$78=" "," ",[1]Jun08!$C$78)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IF([1]Jun08!$E$78=" "," ",[1]Jun08!$H$78)</f>
        <v xml:space="preserve"> </v>
      </c>
      <c r="C252" s="41" t="str">
        <f>IF([1]Jun08!$E$78=" "," ",[1]Jun08!$I$78)</f>
        <v xml:space="preserve"> </v>
      </c>
      <c r="D252" s="41" t="str">
        <f>IF([1]Jun08!$E$78=" "," ",[1]Jun08!$J$78)</f>
        <v xml:space="preserve"> </v>
      </c>
      <c r="E252" s="41" t="str">
        <f>IF([1]Jun08!$E$78=" "," ",[1]Jun08!$K$78)</f>
        <v xml:space="preserve"> </v>
      </c>
      <c r="F252" s="41" t="str">
        <f>IF([1]Jun08!$E$78=" "," ",[1]Jun08!$L$78)</f>
        <v xml:space="preserve"> </v>
      </c>
      <c r="G252" s="41" t="str">
        <f>IF([1]Jun08!$E$78=" "," ",[1]Jun08!$M$78)</f>
        <v xml:space="preserve"> </v>
      </c>
      <c r="H252" s="41" t="str">
        <f>IF([1]Jun08!$E$78=" "," ",[1]Jun08!$N$78)</f>
        <v xml:space="preserve"> </v>
      </c>
      <c r="I252" s="41" t="str">
        <f>IF([1]Jun08!$E$78=" "," ",[1]Jun08!$O$78)</f>
        <v xml:space="preserve"> </v>
      </c>
      <c r="J252" s="70" t="str">
        <f>IF([1]Jun08!$E$78=" "," ",[1]Jun08!$P$78)</f>
        <v xml:space="preserve"> </v>
      </c>
      <c r="K252" s="70"/>
      <c r="L252" s="42" t="str">
        <f>IF([1]Jun08!$E$78=" "," ",[1]Jun08!$Q$78)</f>
        <v xml:space="preserve"> </v>
      </c>
      <c r="M252" s="43" t="str">
        <f>IF([1]Jun08!$E$78=" "," ",[1]Jun08!$R$78)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IF([1]Jun08!$E$78=" "," ",[1]Jun08!$V$78)</f>
        <v xml:space="preserve"> </v>
      </c>
      <c r="H254" s="41" t="str">
        <f>IF([1]Jun08!$E$78=" "," ",[1]Jun08!$W$78)</f>
        <v xml:space="preserve"> </v>
      </c>
      <c r="I254" s="41" t="str">
        <f>IF([1]Jun08!$E$78=" "," ",[1]Jun08!$X$78)</f>
        <v xml:space="preserve"> </v>
      </c>
      <c r="J254" s="70" t="str">
        <f>IF([1]Jun08!$E$78=" "," ",[1]Jun08!$Y$78)</f>
        <v xml:space="preserve"> </v>
      </c>
      <c r="K254" s="70"/>
      <c r="L254" s="41" t="str">
        <f>IF([1]Jun08!$E$78=" "," ",[1]Jun08!$Z$78)</f>
        <v xml:space="preserve"> </v>
      </c>
      <c r="M254" s="41" t="str">
        <f>IF([1]Jun08!$E$78=" "," ",[1]Jun08!$AA$78)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IF([1]Jun08!$E$78=" "," ",[1]Jun08!$R$58)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19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24</v>
      </c>
      <c r="I261" s="31">
        <f>[1]Admin!$B$78</f>
        <v>39620</v>
      </c>
      <c r="J261" s="78" t="s">
        <v>0</v>
      </c>
      <c r="K261" s="78"/>
      <c r="L261" s="30" t="s">
        <v>14</v>
      </c>
      <c r="M261" s="32" t="str">
        <f>IF([1]Jun08!$E$79="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25</v>
      </c>
      <c r="I262" s="35">
        <v>11</v>
      </c>
      <c r="J262" s="36" t="str">
        <f>IF([1]Jun08!$E$79=" "," ",[1]Jun08!$D$79)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IF([1]Jun08!$E$79=" "," ",[1]Jun08!$C$79)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IF([1]Jun08!$E$79=" "," ",[1]Jun08!$H$79)</f>
        <v xml:space="preserve"> </v>
      </c>
      <c r="C266" s="41" t="str">
        <f>IF([1]Jun08!$E$79=" "," ",[1]Jun08!$I$79)</f>
        <v xml:space="preserve"> </v>
      </c>
      <c r="D266" s="41" t="str">
        <f>IF([1]Jun08!$E$79=" "," ",[1]Jun08!$J$79)</f>
        <v xml:space="preserve"> </v>
      </c>
      <c r="E266" s="41" t="str">
        <f>IF([1]Jun08!$E$79=" "," ",[1]Jun08!$K$79)</f>
        <v xml:space="preserve"> </v>
      </c>
      <c r="F266" s="41" t="str">
        <f>IF([1]Jun08!$E$79=" "," ",[1]Jun08!$L$79)</f>
        <v xml:space="preserve"> </v>
      </c>
      <c r="G266" s="41" t="str">
        <f>IF([1]Jun08!$E$79=" "," ",[1]Jun08!$M$79)</f>
        <v xml:space="preserve"> </v>
      </c>
      <c r="H266" s="41" t="str">
        <f>IF([1]Jun08!$E$79=" "," ",[1]Jun08!$N$79)</f>
        <v xml:space="preserve"> </v>
      </c>
      <c r="I266" s="41" t="str">
        <f>IF([1]Jun08!$E$79=" "," ",[1]Jun08!$O$79)</f>
        <v xml:space="preserve"> </v>
      </c>
      <c r="J266" s="70" t="str">
        <f>IF([1]Jun08!$E$79=" "," ",[1]Jun08!$P$79)</f>
        <v xml:space="preserve"> </v>
      </c>
      <c r="K266" s="70"/>
      <c r="L266" s="42" t="str">
        <f>IF([1]Jun08!$E$79=" "," ",[1]Jun08!$Q$79)</f>
        <v xml:space="preserve"> </v>
      </c>
      <c r="M266" s="43" t="str">
        <f>IF([1]Jun08!$E$79=" "," ",[1]Jun08!$R$79)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IF([1]Jun08!$E$79=" "," ",[1]Jun08!$V$79)</f>
        <v xml:space="preserve"> </v>
      </c>
      <c r="H268" s="41" t="str">
        <f>IF([1]Jun08!$E$79=" "," ",[1]Jun08!$W$79)</f>
        <v xml:space="preserve"> </v>
      </c>
      <c r="I268" s="41" t="str">
        <f>IF([1]Jun08!$E$79=" "," ",[1]Jun08!$X$79)</f>
        <v xml:space="preserve"> </v>
      </c>
      <c r="J268" s="70" t="str">
        <f>IF([1]Jun08!$E$79=" "," ",[1]Jun08!$Y$79)</f>
        <v xml:space="preserve"> </v>
      </c>
      <c r="K268" s="70"/>
      <c r="L268" s="41" t="str">
        <f>IF([1]Jun08!$E$79=" "," ",[1]Jun08!$Z$79)</f>
        <v xml:space="preserve"> </v>
      </c>
      <c r="M268" s="41" t="str">
        <f>IF([1]Jun08!$E$79=" "," ",[1]Jun08!$AA$79)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IF([1]Jun08!$E$79=" "," ",[1]Jun08!$R$58)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19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24</v>
      </c>
      <c r="I275" s="31">
        <f>[1]Admin!$B$78</f>
        <v>39620</v>
      </c>
      <c r="J275" s="78" t="s">
        <v>0</v>
      </c>
      <c r="K275" s="78"/>
      <c r="L275" s="30" t="s">
        <v>14</v>
      </c>
      <c r="M275" s="32" t="str">
        <f>IF([1]Jun08!$E$80="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25</v>
      </c>
      <c r="I276" s="35">
        <v>11</v>
      </c>
      <c r="J276" s="36" t="str">
        <f>IF([1]Jun08!$E$80=" "," ",[1]Jun08!$D$80)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IF([1]Jun08!$E$80=" "," ",[1]Jun08!$C$80)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IF([1]Jun08!$E$80=" "," ",[1]Jun08!$H$80)</f>
        <v xml:space="preserve"> </v>
      </c>
      <c r="C280" s="41" t="str">
        <f>IF([1]Jun08!$E$80=" "," ",[1]Jun08!$I$80)</f>
        <v xml:space="preserve"> </v>
      </c>
      <c r="D280" s="41" t="str">
        <f>IF([1]Jun08!$E$80=" "," ",[1]Jun08!$J$80)</f>
        <v xml:space="preserve"> </v>
      </c>
      <c r="E280" s="41" t="str">
        <f>IF([1]Jun08!$E$80=" "," ",[1]Jun08!$K$80)</f>
        <v xml:space="preserve"> </v>
      </c>
      <c r="F280" s="41" t="str">
        <f>IF([1]Jun08!$E$80=" "," ",[1]Jun08!$L$80)</f>
        <v xml:space="preserve"> </v>
      </c>
      <c r="G280" s="41" t="str">
        <f>IF([1]Jun08!$E$80=" "," ",[1]Jun08!$M$80)</f>
        <v xml:space="preserve"> </v>
      </c>
      <c r="H280" s="41" t="str">
        <f>IF([1]Jun08!$E$80=" "," ",[1]Jun08!$N$80)</f>
        <v xml:space="preserve"> </v>
      </c>
      <c r="I280" s="41" t="str">
        <f>IF([1]Jun08!$E$80=" "," ",[1]Jun08!$O$80)</f>
        <v xml:space="preserve"> </v>
      </c>
      <c r="J280" s="70" t="str">
        <f>IF([1]Jun08!$E$80=" "," ",[1]Jun08!$P$80)</f>
        <v xml:space="preserve"> </v>
      </c>
      <c r="K280" s="70"/>
      <c r="L280" s="42" t="str">
        <f>IF([1]Jun08!$E$80=" "," ",[1]Jun08!$Q$80)</f>
        <v xml:space="preserve"> </v>
      </c>
      <c r="M280" s="43" t="str">
        <f>IF([1]Jun08!$E$80=" "," ",[1]Jun08!$R$80)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IF([1]Jun08!$E$80=" "," ",[1]Jun08!$V$80)</f>
        <v xml:space="preserve"> </v>
      </c>
      <c r="H282" s="41" t="str">
        <f>IF([1]Jun08!$E$80=" "," ",[1]Jun08!$W$80)</f>
        <v xml:space="preserve"> </v>
      </c>
      <c r="I282" s="41" t="str">
        <f>IF([1]Jun08!$E$80=" "," ",[1]Jun08!$X$80)</f>
        <v xml:space="preserve"> </v>
      </c>
      <c r="J282" s="70" t="str">
        <f>IF([1]Jun08!$E$80=" "," ",[1]Jun08!$Y$80)</f>
        <v xml:space="preserve"> </v>
      </c>
      <c r="K282" s="70"/>
      <c r="L282" s="41" t="str">
        <f>IF([1]Jun08!$E$80=" "," ",[1]Jun08!$Z$80)</f>
        <v xml:space="preserve"> </v>
      </c>
      <c r="M282" s="41" t="str">
        <f>IF([1]Jun08!$E$80=" "," ",[1]Jun08!$AA$80)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IF([1]Jun08!$E$80=" "," ",[1]Jun08!$R$58)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B239:C239"/>
    <mergeCell ref="B253:C253"/>
    <mergeCell ref="B267:C267"/>
    <mergeCell ref="B281:C281"/>
    <mergeCell ref="B250:F250"/>
    <mergeCell ref="B264:F264"/>
    <mergeCell ref="B278:F278"/>
    <mergeCell ref="B274:D274"/>
    <mergeCell ref="E274:F274"/>
    <mergeCell ref="B260:D260"/>
    <mergeCell ref="B183:C183"/>
    <mergeCell ref="B197:C197"/>
    <mergeCell ref="B211:C211"/>
    <mergeCell ref="B225:C225"/>
    <mergeCell ref="B194:F194"/>
    <mergeCell ref="B208:F208"/>
    <mergeCell ref="B222:F222"/>
    <mergeCell ref="E218:F218"/>
    <mergeCell ref="B204:D204"/>
    <mergeCell ref="E204:F204"/>
    <mergeCell ref="B140:C140"/>
    <mergeCell ref="B155:C155"/>
    <mergeCell ref="B169:C169"/>
    <mergeCell ref="B137:F137"/>
    <mergeCell ref="B152:F152"/>
    <mergeCell ref="B166:F166"/>
    <mergeCell ref="A145:N145"/>
    <mergeCell ref="J143:L143"/>
    <mergeCell ref="J139:K139"/>
    <mergeCell ref="B97:C97"/>
    <mergeCell ref="B111:C111"/>
    <mergeCell ref="B79:F79"/>
    <mergeCell ref="B94:F94"/>
    <mergeCell ref="B108:F108"/>
    <mergeCell ref="F106:G106"/>
    <mergeCell ref="B107:M107"/>
    <mergeCell ref="H108:L108"/>
    <mergeCell ref="J110:K110"/>
    <mergeCell ref="B105:D105"/>
    <mergeCell ref="J138:K138"/>
    <mergeCell ref="G137:G138"/>
    <mergeCell ref="B10:C10"/>
    <mergeCell ref="B24:C24"/>
    <mergeCell ref="B39:C39"/>
    <mergeCell ref="B53:C53"/>
    <mergeCell ref="B21:F21"/>
    <mergeCell ref="B36:F36"/>
    <mergeCell ref="B50:F50"/>
    <mergeCell ref="F48:G48"/>
    <mergeCell ref="L132:M132"/>
    <mergeCell ref="J134:K134"/>
    <mergeCell ref="B134:D134"/>
    <mergeCell ref="E141:F141"/>
    <mergeCell ref="J141:K141"/>
    <mergeCell ref="J142:K142"/>
    <mergeCell ref="F135:G135"/>
    <mergeCell ref="B136:M136"/>
    <mergeCell ref="H137:L137"/>
    <mergeCell ref="M137:M138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J114:L114"/>
    <mergeCell ref="A116:N116"/>
    <mergeCell ref="A117:N117"/>
    <mergeCell ref="L118:M118"/>
    <mergeCell ref="J120:K120"/>
    <mergeCell ref="B120:D120"/>
    <mergeCell ref="J113:K113"/>
    <mergeCell ref="J100:L100"/>
    <mergeCell ref="A102:N102"/>
    <mergeCell ref="L103:M103"/>
    <mergeCell ref="M108:M109"/>
    <mergeCell ref="J109:K109"/>
    <mergeCell ref="G108:G109"/>
    <mergeCell ref="J105:K105"/>
    <mergeCell ref="J96:K96"/>
    <mergeCell ref="E98:F98"/>
    <mergeCell ref="J98:K98"/>
    <mergeCell ref="J99:K99"/>
    <mergeCell ref="E112:F112"/>
    <mergeCell ref="J112:K112"/>
    <mergeCell ref="F92:G92"/>
    <mergeCell ref="B93:M93"/>
    <mergeCell ref="H94:L94"/>
    <mergeCell ref="M94:M95"/>
    <mergeCell ref="J95:K95"/>
    <mergeCell ref="G94:G95"/>
    <mergeCell ref="J80:K80"/>
    <mergeCell ref="G79:G80"/>
    <mergeCell ref="A88:N88"/>
    <mergeCell ref="L89:M89"/>
    <mergeCell ref="B82:C82"/>
    <mergeCell ref="J91:K91"/>
    <mergeCell ref="B91:D91"/>
    <mergeCell ref="B76:D76"/>
    <mergeCell ref="J83:K83"/>
    <mergeCell ref="J84:K84"/>
    <mergeCell ref="J85:L85"/>
    <mergeCell ref="J81:K81"/>
    <mergeCell ref="E83:F83"/>
    <mergeCell ref="F77:G77"/>
    <mergeCell ref="B78:M78"/>
    <mergeCell ref="H79:L79"/>
    <mergeCell ref="M79:M80"/>
    <mergeCell ref="J70:K70"/>
    <mergeCell ref="J71:L71"/>
    <mergeCell ref="E260:F260"/>
    <mergeCell ref="J76:K76"/>
    <mergeCell ref="A87:N87"/>
    <mergeCell ref="B246:D246"/>
    <mergeCell ref="E246:F246"/>
    <mergeCell ref="B218:D218"/>
    <mergeCell ref="A73:N73"/>
    <mergeCell ref="L74:M74"/>
    <mergeCell ref="B62:D62"/>
    <mergeCell ref="B65:F65"/>
    <mergeCell ref="G65:G66"/>
    <mergeCell ref="E69:F69"/>
    <mergeCell ref="J69:K69"/>
    <mergeCell ref="B68:C68"/>
    <mergeCell ref="J67:K67"/>
    <mergeCell ref="J56:L56"/>
    <mergeCell ref="A58:N58"/>
    <mergeCell ref="F63:G63"/>
    <mergeCell ref="B64:M64"/>
    <mergeCell ref="H65:L65"/>
    <mergeCell ref="M65:M66"/>
    <mergeCell ref="J66:K66"/>
    <mergeCell ref="A59:N59"/>
    <mergeCell ref="L60:M60"/>
    <mergeCell ref="J62:K62"/>
    <mergeCell ref="J47:K47"/>
    <mergeCell ref="B47:D47"/>
    <mergeCell ref="J52:K52"/>
    <mergeCell ref="E54:F54"/>
    <mergeCell ref="J54:K54"/>
    <mergeCell ref="J55:K55"/>
    <mergeCell ref="B49:M49"/>
    <mergeCell ref="H50:L50"/>
    <mergeCell ref="J40:K40"/>
    <mergeCell ref="J41:K41"/>
    <mergeCell ref="J42:L42"/>
    <mergeCell ref="A44:N44"/>
    <mergeCell ref="L45:M45"/>
    <mergeCell ref="B232:D232"/>
    <mergeCell ref="E232:F232"/>
    <mergeCell ref="M50:M51"/>
    <mergeCell ref="J51:K51"/>
    <mergeCell ref="G50:G51"/>
    <mergeCell ref="L31:M31"/>
    <mergeCell ref="J33:K33"/>
    <mergeCell ref="B33:D33"/>
    <mergeCell ref="F34:G34"/>
    <mergeCell ref="B35:M35"/>
    <mergeCell ref="H36:L36"/>
    <mergeCell ref="M36:M37"/>
    <mergeCell ref="J37:K37"/>
    <mergeCell ref="G36:G37"/>
    <mergeCell ref="J13:L13"/>
    <mergeCell ref="A15:N15"/>
    <mergeCell ref="L16:M16"/>
    <mergeCell ref="F19:G19"/>
    <mergeCell ref="B20:M20"/>
    <mergeCell ref="H21:L21"/>
    <mergeCell ref="M21:M22"/>
    <mergeCell ref="J22:K22"/>
    <mergeCell ref="G21:G22"/>
    <mergeCell ref="J27:L27"/>
    <mergeCell ref="A146:N146"/>
    <mergeCell ref="L147:M147"/>
    <mergeCell ref="B176:D176"/>
    <mergeCell ref="J23:K23"/>
    <mergeCell ref="E25:F25"/>
    <mergeCell ref="J38:K38"/>
    <mergeCell ref="E40:F40"/>
    <mergeCell ref="A29:N29"/>
    <mergeCell ref="A30:N30"/>
    <mergeCell ref="J9:K9"/>
    <mergeCell ref="E11:F11"/>
    <mergeCell ref="J11:K11"/>
    <mergeCell ref="J12:K12"/>
    <mergeCell ref="B190:D190"/>
    <mergeCell ref="E190:F190"/>
    <mergeCell ref="J18:K18"/>
    <mergeCell ref="B18:D18"/>
    <mergeCell ref="J25:K25"/>
    <mergeCell ref="J26:K26"/>
    <mergeCell ref="F5:G5"/>
    <mergeCell ref="B6:M6"/>
    <mergeCell ref="H7:L7"/>
    <mergeCell ref="M7:M8"/>
    <mergeCell ref="J8:K8"/>
    <mergeCell ref="B7:F7"/>
    <mergeCell ref="G7:G8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J149:K149"/>
    <mergeCell ref="B149:D149"/>
    <mergeCell ref="E148:F148"/>
    <mergeCell ref="B162:D162"/>
    <mergeCell ref="E162:F162"/>
    <mergeCell ref="F150:G150"/>
    <mergeCell ref="B151:M151"/>
    <mergeCell ref="H152:L152"/>
    <mergeCell ref="M152:M153"/>
    <mergeCell ref="J153:K153"/>
    <mergeCell ref="G152:G153"/>
    <mergeCell ref="J154:K154"/>
    <mergeCell ref="E156:F156"/>
    <mergeCell ref="J156:K156"/>
    <mergeCell ref="E176:F176"/>
    <mergeCell ref="J157:K157"/>
    <mergeCell ref="A160:N160"/>
    <mergeCell ref="L161:M161"/>
    <mergeCell ref="B161:F161"/>
    <mergeCell ref="G161:H161"/>
    <mergeCell ref="I161:K161"/>
    <mergeCell ref="J163:K163"/>
    <mergeCell ref="B163:D163"/>
    <mergeCell ref="I132:K132"/>
    <mergeCell ref="B133:D133"/>
    <mergeCell ref="E133:F133"/>
    <mergeCell ref="B147:F147"/>
    <mergeCell ref="G147:H147"/>
    <mergeCell ref="I147:K147"/>
    <mergeCell ref="B148:D148"/>
    <mergeCell ref="J158:L158"/>
    <mergeCell ref="J168:K168"/>
    <mergeCell ref="E170:F170"/>
    <mergeCell ref="J170:K170"/>
    <mergeCell ref="J171:K171"/>
    <mergeCell ref="F164:G164"/>
    <mergeCell ref="B165:M165"/>
    <mergeCell ref="H166:L166"/>
    <mergeCell ref="M166:M167"/>
    <mergeCell ref="J167:K167"/>
    <mergeCell ref="G166:G167"/>
    <mergeCell ref="J172:L172"/>
    <mergeCell ref="A174:N174"/>
    <mergeCell ref="L175:M175"/>
    <mergeCell ref="B175:F175"/>
    <mergeCell ref="G175:H175"/>
    <mergeCell ref="I175:K175"/>
    <mergeCell ref="G180:G181"/>
    <mergeCell ref="J177:K177"/>
    <mergeCell ref="B177:D177"/>
    <mergeCell ref="B118:F118"/>
    <mergeCell ref="G118:H118"/>
    <mergeCell ref="I118:K118"/>
    <mergeCell ref="B119:D119"/>
    <mergeCell ref="E119:F119"/>
    <mergeCell ref="B132:F132"/>
    <mergeCell ref="G132:H132"/>
    <mergeCell ref="J182:K182"/>
    <mergeCell ref="E184:F184"/>
    <mergeCell ref="J184:K184"/>
    <mergeCell ref="J185:K185"/>
    <mergeCell ref="F178:G178"/>
    <mergeCell ref="B179:M179"/>
    <mergeCell ref="H180:L180"/>
    <mergeCell ref="M180:M181"/>
    <mergeCell ref="J181:K181"/>
    <mergeCell ref="B180:F180"/>
    <mergeCell ref="J186:L186"/>
    <mergeCell ref="A188:N188"/>
    <mergeCell ref="L189:M189"/>
    <mergeCell ref="B189:F189"/>
    <mergeCell ref="G189:H189"/>
    <mergeCell ref="I189:K189"/>
    <mergeCell ref="J191:K191"/>
    <mergeCell ref="F192:G192"/>
    <mergeCell ref="B193:M193"/>
    <mergeCell ref="H194:L194"/>
    <mergeCell ref="M194:M195"/>
    <mergeCell ref="J195:K195"/>
    <mergeCell ref="G194:G195"/>
    <mergeCell ref="B191:D191"/>
    <mergeCell ref="A202:N202"/>
    <mergeCell ref="L203:M203"/>
    <mergeCell ref="B203:F203"/>
    <mergeCell ref="G203:H203"/>
    <mergeCell ref="I203:K203"/>
    <mergeCell ref="J196:K196"/>
    <mergeCell ref="E198:F198"/>
    <mergeCell ref="J198:K198"/>
    <mergeCell ref="J199:K199"/>
    <mergeCell ref="J205:K205"/>
    <mergeCell ref="B205:D205"/>
    <mergeCell ref="B90:D90"/>
    <mergeCell ref="E90:F90"/>
    <mergeCell ref="B103:F103"/>
    <mergeCell ref="G103:H103"/>
    <mergeCell ref="I103:K103"/>
    <mergeCell ref="B104:D104"/>
    <mergeCell ref="E104:F104"/>
    <mergeCell ref="J200:L200"/>
    <mergeCell ref="F206:G206"/>
    <mergeCell ref="B207:M207"/>
    <mergeCell ref="H208:L208"/>
    <mergeCell ref="M208:M209"/>
    <mergeCell ref="J209:K209"/>
    <mergeCell ref="G208:G209"/>
    <mergeCell ref="A216:N216"/>
    <mergeCell ref="L217:M217"/>
    <mergeCell ref="B217:F217"/>
    <mergeCell ref="G217:H217"/>
    <mergeCell ref="I217:K217"/>
    <mergeCell ref="J210:K210"/>
    <mergeCell ref="E212:F212"/>
    <mergeCell ref="J212:K212"/>
    <mergeCell ref="J213:K213"/>
    <mergeCell ref="J219:K219"/>
    <mergeCell ref="B219:D219"/>
    <mergeCell ref="G74:H74"/>
    <mergeCell ref="I74:K74"/>
    <mergeCell ref="B75:D75"/>
    <mergeCell ref="E75:F75"/>
    <mergeCell ref="B89:F89"/>
    <mergeCell ref="G89:H89"/>
    <mergeCell ref="I89:K89"/>
    <mergeCell ref="J214:L214"/>
    <mergeCell ref="J224:K224"/>
    <mergeCell ref="E226:F226"/>
    <mergeCell ref="J226:K226"/>
    <mergeCell ref="J227:K227"/>
    <mergeCell ref="F220:G220"/>
    <mergeCell ref="B221:M221"/>
    <mergeCell ref="H222:L222"/>
    <mergeCell ref="M222:M223"/>
    <mergeCell ref="J223:K223"/>
    <mergeCell ref="G222:G223"/>
    <mergeCell ref="J228:L228"/>
    <mergeCell ref="A230:N230"/>
    <mergeCell ref="L231:M231"/>
    <mergeCell ref="B231:F231"/>
    <mergeCell ref="G231:H231"/>
    <mergeCell ref="I231:K231"/>
    <mergeCell ref="G236:G237"/>
    <mergeCell ref="J233:K233"/>
    <mergeCell ref="B233:D233"/>
    <mergeCell ref="E46:F46"/>
    <mergeCell ref="B60:F60"/>
    <mergeCell ref="G60:H60"/>
    <mergeCell ref="I60:K60"/>
    <mergeCell ref="B61:D61"/>
    <mergeCell ref="E61:F61"/>
    <mergeCell ref="B74:F74"/>
    <mergeCell ref="J238:K238"/>
    <mergeCell ref="E240:F240"/>
    <mergeCell ref="J240:K240"/>
    <mergeCell ref="J241:K241"/>
    <mergeCell ref="F234:G234"/>
    <mergeCell ref="B235:M235"/>
    <mergeCell ref="H236:L236"/>
    <mergeCell ref="M236:M237"/>
    <mergeCell ref="J237:K237"/>
    <mergeCell ref="B236:F236"/>
    <mergeCell ref="J242:L242"/>
    <mergeCell ref="A244:N244"/>
    <mergeCell ref="L245:M245"/>
    <mergeCell ref="B245:F245"/>
    <mergeCell ref="G245:H245"/>
    <mergeCell ref="I245:K245"/>
    <mergeCell ref="J247:K247"/>
    <mergeCell ref="F248:G248"/>
    <mergeCell ref="B249:M249"/>
    <mergeCell ref="H250:L250"/>
    <mergeCell ref="M250:M251"/>
    <mergeCell ref="J251:K251"/>
    <mergeCell ref="G250:G251"/>
    <mergeCell ref="B247:D247"/>
    <mergeCell ref="A258:N258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J261:K261"/>
    <mergeCell ref="B261:D261"/>
    <mergeCell ref="I31:K31"/>
    <mergeCell ref="B32:D32"/>
    <mergeCell ref="E32:F32"/>
    <mergeCell ref="B45:F45"/>
    <mergeCell ref="G45:H45"/>
    <mergeCell ref="I45:K45"/>
    <mergeCell ref="B46:D46"/>
    <mergeCell ref="J256:L256"/>
    <mergeCell ref="F262:G262"/>
    <mergeCell ref="B263:M263"/>
    <mergeCell ref="H264:L264"/>
    <mergeCell ref="M264:M265"/>
    <mergeCell ref="J265:K265"/>
    <mergeCell ref="G264:G265"/>
    <mergeCell ref="A272:N272"/>
    <mergeCell ref="L273:M273"/>
    <mergeCell ref="B273:F273"/>
    <mergeCell ref="G273:H273"/>
    <mergeCell ref="I273:K273"/>
    <mergeCell ref="J266:K266"/>
    <mergeCell ref="E268:F268"/>
    <mergeCell ref="J268:K268"/>
    <mergeCell ref="J269:K269"/>
    <mergeCell ref="J275:K275"/>
    <mergeCell ref="B275:D275"/>
    <mergeCell ref="B16:F16"/>
    <mergeCell ref="G16:H16"/>
    <mergeCell ref="I16:K16"/>
    <mergeCell ref="B17:D17"/>
    <mergeCell ref="E17:F17"/>
    <mergeCell ref="B31:F31"/>
    <mergeCell ref="G31:H31"/>
    <mergeCell ref="J270:L270"/>
    <mergeCell ref="F276:G276"/>
    <mergeCell ref="B277:M277"/>
    <mergeCell ref="H278:L278"/>
    <mergeCell ref="M278:M279"/>
    <mergeCell ref="J279:K279"/>
    <mergeCell ref="G278:G279"/>
    <mergeCell ref="J284:L284"/>
    <mergeCell ref="A286:N286"/>
    <mergeCell ref="J280:K280"/>
    <mergeCell ref="E282:F282"/>
    <mergeCell ref="J282:K282"/>
    <mergeCell ref="J283:K283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19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24</v>
      </c>
      <c r="I4" s="31">
        <f>[1]Admin!$B$85</f>
        <v>39627</v>
      </c>
      <c r="J4" s="78" t="s">
        <v>0</v>
      </c>
      <c r="K4" s="78"/>
      <c r="L4" s="30" t="s">
        <v>14</v>
      </c>
      <c r="M4" s="32" t="str">
        <f>IF([1]Jun08!$E$86="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25</v>
      </c>
      <c r="I5" s="35">
        <v>12</v>
      </c>
      <c r="J5" s="36" t="str">
        <f>IF([1]Jun08!$E$86=" "," ",[1]Jun08!$D$86)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IF([1]Jun08!$E$86=" "," ",[1]Jun08!$C$86)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IF([1]Jun08!$E$86=" "," ",[1]Jun08!$H$86)</f>
        <v xml:space="preserve"> </v>
      </c>
      <c r="C9" s="41" t="str">
        <f>IF([1]Jun08!$E$86=" "," ",[1]Jun08!$I$86)</f>
        <v xml:space="preserve"> </v>
      </c>
      <c r="D9" s="41" t="str">
        <f>IF([1]Jun08!$E$86=" "," ",[1]Jun08!$J$86)</f>
        <v xml:space="preserve"> </v>
      </c>
      <c r="E9" s="41" t="str">
        <f>IF([1]Jun08!$E$86=" "," ",[1]Jun08!$K$86)</f>
        <v xml:space="preserve"> </v>
      </c>
      <c r="F9" s="41" t="str">
        <f>IF([1]Jun08!$E$86=" "," ",[1]Jun08!$L$86)</f>
        <v xml:space="preserve"> </v>
      </c>
      <c r="G9" s="41" t="str">
        <f>IF([1]Jun08!$E$86=" "," ",[1]Jun08!$M$86)</f>
        <v xml:space="preserve"> </v>
      </c>
      <c r="H9" s="41" t="str">
        <f>IF([1]Jun08!$E$86=" "," ",[1]Jun08!$N$86)</f>
        <v xml:space="preserve"> </v>
      </c>
      <c r="I9" s="41" t="str">
        <f>IF([1]Jun08!$E$86=" "," ",[1]Jun08!$O$86)</f>
        <v xml:space="preserve"> </v>
      </c>
      <c r="J9" s="70" t="str">
        <f>IF([1]Jun08!$E$86=" "," ",[1]Jun08!$P$86)</f>
        <v xml:space="preserve"> </v>
      </c>
      <c r="K9" s="70"/>
      <c r="L9" s="42" t="str">
        <f>IF([1]Jun08!$E$86=" "," ",[1]Jun08!$Q$86)</f>
        <v xml:space="preserve"> </v>
      </c>
      <c r="M9" s="43" t="str">
        <f>IF([1]Jun08!$E$86=" "," ",[1]Jun08!$R$86)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IF([1]Jun08!$E$86=" "," ",[1]Jun08!$V$86)</f>
        <v xml:space="preserve"> </v>
      </c>
      <c r="H11" s="41" t="str">
        <f>IF([1]Jun08!$E$86=" "," ",[1]Jun08!$W$86)</f>
        <v xml:space="preserve"> </v>
      </c>
      <c r="I11" s="41" t="str">
        <f>IF([1]Jun08!$E$86=" "," ",[1]Jun08!$X$86)</f>
        <v xml:space="preserve"> </v>
      </c>
      <c r="J11" s="70" t="str">
        <f>IF([1]Jun08!$E$86=" "," ",[1]Jun08!$Y$86)</f>
        <v xml:space="preserve"> </v>
      </c>
      <c r="K11" s="70"/>
      <c r="L11" s="41" t="str">
        <f>IF([1]Jun08!$E$86=" "," ",[1]Jun08!$Z$86)</f>
        <v xml:space="preserve"> </v>
      </c>
      <c r="M11" s="41" t="str">
        <f>IF([1]Jun08!$E$86=" "," ",[1]Jun08!$AA$86)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IF([1]Jun08!$E$86=" "," ",[1]Jun08!$R$83)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19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24</v>
      </c>
      <c r="I18" s="31">
        <f>[1]Admin!$B$85</f>
        <v>39627</v>
      </c>
      <c r="J18" s="78" t="s">
        <v>0</v>
      </c>
      <c r="K18" s="78"/>
      <c r="L18" s="30" t="s">
        <v>14</v>
      </c>
      <c r="M18" s="32" t="str">
        <f>IF([1]Jun08!$E$87="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25</v>
      </c>
      <c r="I19" s="35">
        <v>12</v>
      </c>
      <c r="J19" s="36" t="str">
        <f>IF([1]Jun08!$E$87=" "," ",[1]Jun08!$D$87)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IF([1]Jun08!$E$87=" "," ",[1]Jun08!$C$87)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IF([1]Jun08!$E$87=" "," ",[1]Jun08!$H$87)</f>
        <v xml:space="preserve"> </v>
      </c>
      <c r="C23" s="41" t="str">
        <f>IF([1]Jun08!$E$87=" "," ",[1]Jun08!$I$87)</f>
        <v xml:space="preserve"> </v>
      </c>
      <c r="D23" s="41" t="str">
        <f>IF([1]Jun08!$E$87=" "," ",[1]Jun08!$J$87)</f>
        <v xml:space="preserve"> </v>
      </c>
      <c r="E23" s="41" t="str">
        <f>IF([1]Jun08!$E$87=" "," ",[1]Jun08!$K$87)</f>
        <v xml:space="preserve"> </v>
      </c>
      <c r="F23" s="41" t="str">
        <f>IF([1]Jun08!$E$87=" "," ",[1]Jun08!$L$87)</f>
        <v xml:space="preserve"> </v>
      </c>
      <c r="G23" s="41" t="str">
        <f>IF([1]Jun08!$E$87=" "," ",[1]Jun08!$M$87)</f>
        <v xml:space="preserve"> </v>
      </c>
      <c r="H23" s="41" t="str">
        <f>IF([1]Jun08!$E$87=" "," ",[1]Jun08!$N$87)</f>
        <v xml:space="preserve"> </v>
      </c>
      <c r="I23" s="41" t="str">
        <f>IF([1]Jun08!$E$87=" "," ",[1]Jun08!$O$87)</f>
        <v xml:space="preserve"> </v>
      </c>
      <c r="J23" s="70" t="str">
        <f>IF([1]Jun08!$E$87=" "," ",[1]Jun08!$P$87)</f>
        <v xml:space="preserve"> </v>
      </c>
      <c r="K23" s="70"/>
      <c r="L23" s="42" t="str">
        <f>IF([1]Jun08!$E$87=" "," ",[1]Jun08!$Q$87)</f>
        <v xml:space="preserve"> </v>
      </c>
      <c r="M23" s="43" t="str">
        <f>IF([1]Jun08!$E$87=" "," ",[1]Jun08!$R$87)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IF([1]Jun08!$E$87=" "," ",[1]Jun08!$V$87)</f>
        <v xml:space="preserve"> </v>
      </c>
      <c r="H25" s="41" t="str">
        <f>IF([1]Jun08!$E$87=" "," ",[1]Jun08!$W$87)</f>
        <v xml:space="preserve"> </v>
      </c>
      <c r="I25" s="41" t="str">
        <f>IF([1]Jun08!$E$87=" "," ",[1]Jun08!$X$87)</f>
        <v xml:space="preserve"> </v>
      </c>
      <c r="J25" s="70" t="str">
        <f>IF([1]Jun08!$E$87=" "," ",[1]Jun08!$Y$87)</f>
        <v xml:space="preserve"> </v>
      </c>
      <c r="K25" s="70"/>
      <c r="L25" s="41" t="str">
        <f>IF([1]Jun08!$E$87=" "," ",[1]Jun08!$Z$87)</f>
        <v xml:space="preserve"> </v>
      </c>
      <c r="M25" s="41" t="str">
        <f>IF([1]Jun08!$E$87=" "," ",[1]Jun08!$AA$87)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IF([1]Jun08!$E$87=" "," ",[1]Jun08!$R$83)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5"/>
      <c r="I31" s="67" t="str">
        <f>IF(M38=" "," ",[1]Employee!$D$68)</f>
        <v xml:space="preserve"> </v>
      </c>
      <c r="J31" s="67"/>
      <c r="K31" s="67"/>
      <c r="L31" s="83" t="s">
        <v>19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3"/>
      <c r="E32" s="75"/>
      <c r="F32" s="75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24</v>
      </c>
      <c r="I33" s="31">
        <f>[1]Admin!$B$85</f>
        <v>39627</v>
      </c>
      <c r="J33" s="78" t="s">
        <v>0</v>
      </c>
      <c r="K33" s="78"/>
      <c r="L33" s="30" t="s">
        <v>14</v>
      </c>
      <c r="M33" s="32" t="str">
        <f>IF([1]Jun08!$E$88="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25</v>
      </c>
      <c r="I34" s="35">
        <v>12</v>
      </c>
      <c r="J34" s="36" t="str">
        <f>IF([1]Jun08!$E$88=" "," ",[1]Jun08!$D$88)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IF([1]Jun08!$E$88=" "," ",[1]Jun08!$C$88)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IF([1]Jun08!$E$88=" "," ",[1]Jun08!$H$88)</f>
        <v xml:space="preserve"> </v>
      </c>
      <c r="C38" s="41" t="str">
        <f>IF([1]Jun08!$E$88=" "," ",[1]Jun08!$I$88)</f>
        <v xml:space="preserve"> </v>
      </c>
      <c r="D38" s="41" t="str">
        <f>IF([1]Jun08!$E$88=" "," ",[1]Jun08!$J$88)</f>
        <v xml:space="preserve"> </v>
      </c>
      <c r="E38" s="41" t="str">
        <f>IF([1]Jun08!$E$88=" "," ",[1]Jun08!$K$88)</f>
        <v xml:space="preserve"> </v>
      </c>
      <c r="F38" s="41" t="str">
        <f>IF([1]Jun08!$E$88=" "," ",[1]Jun08!$L$88)</f>
        <v xml:space="preserve"> </v>
      </c>
      <c r="G38" s="41" t="str">
        <f>IF([1]Jun08!$E$88=" "," ",[1]Jun08!$M$88)</f>
        <v xml:space="preserve"> </v>
      </c>
      <c r="H38" s="41" t="str">
        <f>IF([1]Jun08!$E$88=" "," ",[1]Jun08!$N$88)</f>
        <v xml:space="preserve"> </v>
      </c>
      <c r="I38" s="41" t="str">
        <f>IF([1]Jun08!$E$88=" "," ",[1]Jun08!$O$88)</f>
        <v xml:space="preserve"> </v>
      </c>
      <c r="J38" s="70" t="str">
        <f>IF([1]Jun08!$E$88=" "," ",[1]Jun08!$P$88)</f>
        <v xml:space="preserve"> </v>
      </c>
      <c r="K38" s="70"/>
      <c r="L38" s="42" t="str">
        <f>IF([1]Jun08!$E$88=" "," ",[1]Jun08!$Q$88)</f>
        <v xml:space="preserve"> </v>
      </c>
      <c r="M38" s="43" t="str">
        <f>IF([1]Jun08!$E$88=" "," ",[1]Jun08!$R$88)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IF([1]Jun08!$E$88=" "," ",[1]Jun08!$V$88)</f>
        <v xml:space="preserve"> </v>
      </c>
      <c r="H40" s="41" t="str">
        <f>IF([1]Jun08!$E$88=" "," ",[1]Jun08!$W$88)</f>
        <v xml:space="preserve"> </v>
      </c>
      <c r="I40" s="41" t="str">
        <f>IF([1]Jun08!$E$88=" "," ",[1]Jun08!$X$88)</f>
        <v xml:space="preserve"> </v>
      </c>
      <c r="J40" s="70" t="str">
        <f>IF([1]Jun08!$E$88=" "," ",[1]Jun08!$Y$88)</f>
        <v xml:space="preserve"> </v>
      </c>
      <c r="K40" s="70"/>
      <c r="L40" s="41" t="str">
        <f>IF([1]Jun08!$E$88=" "," ",[1]Jun08!$Z$88)</f>
        <v xml:space="preserve"> </v>
      </c>
      <c r="M40" s="41" t="str">
        <f>IF([1]Jun08!$E$88=" "," ",[1]Jun08!$AA$88)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IF([1]Jun08!$E$88=" "," ",[1]Jun08!$R$83)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19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24</v>
      </c>
      <c r="I47" s="31">
        <f>[1]Admin!$B$85</f>
        <v>39627</v>
      </c>
      <c r="J47" s="78" t="s">
        <v>0</v>
      </c>
      <c r="K47" s="78"/>
      <c r="L47" s="30" t="s">
        <v>14</v>
      </c>
      <c r="M47" s="32" t="str">
        <f>IF([1]Jun08!$E$89="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25</v>
      </c>
      <c r="I48" s="35">
        <v>12</v>
      </c>
      <c r="J48" s="36" t="str">
        <f>IF([1]Jun08!$E$89=" "," ",[1]Jun08!$D$89)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IF([1]Jun08!$E$89=" "," ",[1]Jun08!$C$89)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IF([1]Jun08!$E$89=" "," ",[1]Jun08!$H$89)</f>
        <v xml:space="preserve"> </v>
      </c>
      <c r="C52" s="41" t="str">
        <f>IF([1]Jun08!$E$89=" "," ",[1]Jun08!$I$89)</f>
        <v xml:space="preserve"> </v>
      </c>
      <c r="D52" s="41" t="str">
        <f>IF([1]Jun08!$E$89=" "," ",[1]Jun08!$J$89)</f>
        <v xml:space="preserve"> </v>
      </c>
      <c r="E52" s="41" t="str">
        <f>IF([1]Jun08!$E$89=" "," ",[1]Jun08!$K$89)</f>
        <v xml:space="preserve"> </v>
      </c>
      <c r="F52" s="41" t="str">
        <f>IF([1]Jun08!$E$89=" "," ",[1]Jun08!$L$89)</f>
        <v xml:space="preserve"> </v>
      </c>
      <c r="G52" s="41" t="str">
        <f>IF([1]Jun08!$E$89=" "," ",[1]Jun08!$M$89)</f>
        <v xml:space="preserve"> </v>
      </c>
      <c r="H52" s="41" t="str">
        <f>IF([1]Jun08!$E$89=" "," ",[1]Jun08!$N$89)</f>
        <v xml:space="preserve"> </v>
      </c>
      <c r="I52" s="41" t="str">
        <f>IF([1]Jun08!$E$89=" "," ",[1]Jun08!$O$89)</f>
        <v xml:space="preserve"> </v>
      </c>
      <c r="J52" s="70" t="str">
        <f>IF([1]Jun08!$E$89=" "," ",[1]Jun08!$P$89)</f>
        <v xml:space="preserve"> </v>
      </c>
      <c r="K52" s="70"/>
      <c r="L52" s="42" t="str">
        <f>IF([1]Jun08!$E$89=" "," ",[1]Jun08!$Q$89)</f>
        <v xml:space="preserve"> </v>
      </c>
      <c r="M52" s="43" t="str">
        <f>IF([1]Jun08!$E$89=" "," ",[1]Jun08!$R$89)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IF([1]Jun08!$E$89=" "," ",[1]Jun08!$V$89)</f>
        <v xml:space="preserve"> </v>
      </c>
      <c r="H54" s="41" t="str">
        <f>IF([1]Jun08!$E$89=" "," ",[1]Jun08!$W$89)</f>
        <v xml:space="preserve"> </v>
      </c>
      <c r="I54" s="41" t="str">
        <f>IF([1]Jun08!$E$89=" "," ",[1]Jun08!$X$89)</f>
        <v xml:space="preserve"> </v>
      </c>
      <c r="J54" s="70" t="str">
        <f>IF([1]Jun08!$E$89=" "," ",[1]Jun08!$Y$89)</f>
        <v xml:space="preserve"> </v>
      </c>
      <c r="K54" s="70"/>
      <c r="L54" s="41" t="str">
        <f>IF([1]Jun08!$E$89=" "," ",[1]Jun08!$Z$89)</f>
        <v xml:space="preserve"> </v>
      </c>
      <c r="M54" s="41" t="str">
        <f>IF([1]Jun08!$E$89=" "," ",[1]Jun08!$AA$89)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IF([1]Jun08!$E$89=" "," ",[1]Jun08!$R$83)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19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24</v>
      </c>
      <c r="I62" s="31">
        <f>[1]Admin!$B$85</f>
        <v>39627</v>
      </c>
      <c r="J62" s="78" t="s">
        <v>0</v>
      </c>
      <c r="K62" s="78"/>
      <c r="L62" s="30" t="s">
        <v>14</v>
      </c>
      <c r="M62" s="32" t="str">
        <f>IF([1]Jun08!$E$90="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25</v>
      </c>
      <c r="I63" s="35">
        <v>12</v>
      </c>
      <c r="J63" s="36" t="str">
        <f>IF([1]Jun08!$E$90=" "," ",[1]Jun08!$D$90)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IF([1]Jun08!$E$90=" "," ",[1]Jun08!$C$90)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16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IF([1]Jun08!$E$90=" "," ",[1]Jun08!$H$90)</f>
        <v xml:space="preserve"> </v>
      </c>
      <c r="C67" s="41" t="str">
        <f>IF([1]Jun08!$E$90=" "," ",[1]Jun08!$I$90)</f>
        <v xml:space="preserve"> </v>
      </c>
      <c r="D67" s="41" t="str">
        <f>IF([1]Jun08!$E$90=" "," ",[1]Jun08!$J$90)</f>
        <v xml:space="preserve"> </v>
      </c>
      <c r="E67" s="41" t="str">
        <f>IF([1]Jun08!$E$90=" "," ",[1]Jun08!$K$90)</f>
        <v xml:space="preserve"> </v>
      </c>
      <c r="F67" s="41" t="str">
        <f>IF([1]Jun08!$E$90=" "," ",[1]Jun08!$L$90)</f>
        <v xml:space="preserve"> </v>
      </c>
      <c r="G67" s="41" t="str">
        <f>IF([1]Jun08!$E$90=" "," ",[1]Jun08!$M$90)</f>
        <v xml:space="preserve"> </v>
      </c>
      <c r="H67" s="41" t="str">
        <f>IF([1]Jun08!$E$90=" "," ",[1]Jun08!$N$90)</f>
        <v xml:space="preserve"> </v>
      </c>
      <c r="I67" s="41" t="str">
        <f>IF([1]Jun08!$E$90=" "," ",[1]Jun08!$O$90)</f>
        <v xml:space="preserve"> </v>
      </c>
      <c r="J67" s="70" t="str">
        <f>IF([1]Jun08!$E$90=" "," ",[1]Jun08!$P$90)</f>
        <v xml:space="preserve"> </v>
      </c>
      <c r="K67" s="70"/>
      <c r="L67" s="42" t="str">
        <f>IF([1]Jun08!$E$90=" "," ",[1]Jun08!$Q$90)</f>
        <v xml:space="preserve"> </v>
      </c>
      <c r="M67" s="43" t="str">
        <f>IF([1]Jun08!$E$90=" "," ",[1]Jun08!$R$90)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IF([1]Jun08!$E$90=" "," ",[1]Jun08!$V$90)</f>
        <v xml:space="preserve"> </v>
      </c>
      <c r="H69" s="41" t="str">
        <f>IF([1]Jun08!$E$90=" "," ",[1]Jun08!$W$90)</f>
        <v xml:space="preserve"> </v>
      </c>
      <c r="I69" s="41" t="str">
        <f>IF([1]Jun08!$E$90=" "," ",[1]Jun08!$X$90)</f>
        <v xml:space="preserve"> </v>
      </c>
      <c r="J69" s="70" t="str">
        <f>IF([1]Jun08!$E$90=" "," ",[1]Jun08!$Y$90)</f>
        <v xml:space="preserve"> </v>
      </c>
      <c r="K69" s="70"/>
      <c r="L69" s="41" t="str">
        <f>IF([1]Jun08!$E$90=" "," ",[1]Jun08!$Z$90)</f>
        <v xml:space="preserve"> </v>
      </c>
      <c r="M69" s="41" t="str">
        <f>IF([1]Jun08!$E$90=" "," ",[1]Jun08!$AA$90)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IF([1]Jun08!$E$90=" "," ",[1]Jun08!$R$83)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19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24</v>
      </c>
      <c r="I76" s="31">
        <f>[1]Admin!$B$85</f>
        <v>39627</v>
      </c>
      <c r="J76" s="78" t="s">
        <v>0</v>
      </c>
      <c r="K76" s="78"/>
      <c r="L76" s="30" t="s">
        <v>14</v>
      </c>
      <c r="M76" s="32" t="str">
        <f>IF([1]Jun08!$E$91="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25</v>
      </c>
      <c r="I77" s="35">
        <v>12</v>
      </c>
      <c r="J77" s="36" t="str">
        <f>IF([1]Jun08!$E$91=" "," ",[1]Jun08!$D$91)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IF([1]Jun08!$E$91=" "," ",[1]Jun08!$C$91)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16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IF([1]Jun08!$E$91=" "," ",[1]Jun08!$H$91)</f>
        <v xml:space="preserve"> </v>
      </c>
      <c r="C81" s="41" t="str">
        <f>IF([1]Jun08!$E$91=" "," ",[1]Jun08!$I$91)</f>
        <v xml:space="preserve"> </v>
      </c>
      <c r="D81" s="41" t="str">
        <f>IF([1]Jun08!$E$91=" "," ",[1]Jun08!$J$91)</f>
        <v xml:space="preserve"> </v>
      </c>
      <c r="E81" s="41" t="str">
        <f>IF([1]Jun08!$E$91=" "," ",[1]Jun08!$K$91)</f>
        <v xml:space="preserve"> </v>
      </c>
      <c r="F81" s="41" t="str">
        <f>IF([1]Jun08!$E$91=" "," ",[1]Jun08!$L$91)</f>
        <v xml:space="preserve"> </v>
      </c>
      <c r="G81" s="41" t="str">
        <f>IF([1]Jun08!$E$91=" "," ",[1]Jun08!$M$91)</f>
        <v xml:space="preserve"> </v>
      </c>
      <c r="H81" s="41" t="str">
        <f>IF([1]Jun08!$E$91=" "," ",[1]Jun08!$N$91)</f>
        <v xml:space="preserve"> </v>
      </c>
      <c r="I81" s="41" t="str">
        <f>IF([1]Jun08!$E$91=" "," ",[1]Jun08!$O$91)</f>
        <v xml:space="preserve"> </v>
      </c>
      <c r="J81" s="70" t="str">
        <f>IF([1]Jun08!$E$91=" "," ",[1]Jun08!$P$91)</f>
        <v xml:space="preserve"> </v>
      </c>
      <c r="K81" s="70"/>
      <c r="L81" s="42" t="str">
        <f>IF([1]Jun08!$E$91=" "," ",[1]Jun08!$Q$91)</f>
        <v xml:space="preserve"> </v>
      </c>
      <c r="M81" s="43" t="str">
        <f>IF([1]Jun08!$E$91=" "," ",[1]Jun08!$R$91)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IF([1]Jun08!$E$91=" "," ",[1]Jun08!$V$91)</f>
        <v xml:space="preserve"> </v>
      </c>
      <c r="H83" s="41" t="str">
        <f>IF([1]Jun08!$E$91=" "," ",[1]Jun08!$W$91)</f>
        <v xml:space="preserve"> </v>
      </c>
      <c r="I83" s="41" t="str">
        <f>IF([1]Jun08!$E$91=" "," ",[1]Jun08!$X$91)</f>
        <v xml:space="preserve"> </v>
      </c>
      <c r="J83" s="70" t="str">
        <f>IF([1]Jun08!$E$91=" "," ",[1]Jun08!$Y$91)</f>
        <v xml:space="preserve"> </v>
      </c>
      <c r="K83" s="70"/>
      <c r="L83" s="41" t="str">
        <f>IF([1]Jun08!$E$91=" "," ",[1]Jun08!$Z$91)</f>
        <v xml:space="preserve"> </v>
      </c>
      <c r="M83" s="41" t="str">
        <f>IF([1]Jun08!$E$91=" "," ",[1]Jun08!$AA$91)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IF([1]Jun08!$E$91=" "," ",[1]Jun08!$R$83)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19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24</v>
      </c>
      <c r="I91" s="31">
        <f>[1]Admin!$B$85</f>
        <v>39627</v>
      </c>
      <c r="J91" s="78" t="s">
        <v>0</v>
      </c>
      <c r="K91" s="78"/>
      <c r="L91" s="30" t="s">
        <v>14</v>
      </c>
      <c r="M91" s="32" t="str">
        <f>IF([1]Jun08!$E$92="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25</v>
      </c>
      <c r="I92" s="35">
        <v>12</v>
      </c>
      <c r="J92" s="36" t="str">
        <f>IF([1]Jun08!$E$92=" "," ",[1]Jun08!$D$92)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IF([1]Jun08!$E$92=" "," ",[1]Jun08!$C$92)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IF([1]Jun08!$E$92=" "," ",[1]Jun08!$H$92)</f>
        <v xml:space="preserve"> </v>
      </c>
      <c r="C96" s="41" t="str">
        <f>IF([1]Jun08!$E$92=" "," ",[1]Jun08!$I$92)</f>
        <v xml:space="preserve"> </v>
      </c>
      <c r="D96" s="41" t="str">
        <f>IF([1]Jun08!$E$92=" "," ",[1]Jun08!$J$92)</f>
        <v xml:space="preserve"> </v>
      </c>
      <c r="E96" s="41" t="str">
        <f>IF([1]Jun08!$E$92=" "," ",[1]Jun08!$K$92)</f>
        <v xml:space="preserve"> </v>
      </c>
      <c r="F96" s="41" t="str">
        <f>IF([1]Jun08!$E$92=" "," ",[1]Jun08!$L$92)</f>
        <v xml:space="preserve"> </v>
      </c>
      <c r="G96" s="41" t="str">
        <f>IF([1]Jun08!$E$92=" "," ",[1]Jun08!$M$92)</f>
        <v xml:space="preserve"> </v>
      </c>
      <c r="H96" s="41" t="str">
        <f>IF([1]Jun08!$E$92=" "," ",[1]Jun08!$N$92)</f>
        <v xml:space="preserve"> </v>
      </c>
      <c r="I96" s="41" t="str">
        <f>IF([1]Jun08!$E$92=" "," ",[1]Jun08!$O$92)</f>
        <v xml:space="preserve"> </v>
      </c>
      <c r="J96" s="70" t="str">
        <f>IF([1]Jun08!$E$92=" "," ",[1]Jun08!$P$92)</f>
        <v xml:space="preserve"> </v>
      </c>
      <c r="K96" s="70"/>
      <c r="L96" s="42" t="str">
        <f>IF([1]Jun08!$E$92=" "," ",[1]Jun08!$Q$92)</f>
        <v xml:space="preserve"> </v>
      </c>
      <c r="M96" s="43" t="str">
        <f>IF([1]Jun08!$E$92=" "," ",[1]Jun08!$R$92)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IF([1]Jun08!$E$92=" "," ",[1]Jun08!$V$92)</f>
        <v xml:space="preserve"> </v>
      </c>
      <c r="H98" s="41" t="str">
        <f>IF([1]Jun08!$E$92=" "," ",[1]Jun08!$W$92)</f>
        <v xml:space="preserve"> </v>
      </c>
      <c r="I98" s="41" t="str">
        <f>IF([1]Jun08!$E$92=" "," ",[1]Jun08!$X$92)</f>
        <v xml:space="preserve"> </v>
      </c>
      <c r="J98" s="70" t="str">
        <f>IF([1]Jun08!$E$92=" "," ",[1]Jun08!$Y$92)</f>
        <v xml:space="preserve"> </v>
      </c>
      <c r="K98" s="70"/>
      <c r="L98" s="41" t="str">
        <f>IF([1]Jun08!$E$92=" "," ",[1]Jun08!$Z$92)</f>
        <v xml:space="preserve"> </v>
      </c>
      <c r="M98" s="41" t="str">
        <f>IF([1]Jun08!$E$92=" "," ",[1]Jun08!$AA$92)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IF([1]Jun08!$E$92=" "," ",[1]Jun08!$R$83)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19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24</v>
      </c>
      <c r="I105" s="31">
        <f>[1]Admin!$B$85</f>
        <v>39627</v>
      </c>
      <c r="J105" s="78" t="s">
        <v>0</v>
      </c>
      <c r="K105" s="78"/>
      <c r="L105" s="30" t="s">
        <v>14</v>
      </c>
      <c r="M105" s="32" t="str">
        <f>IF([1]Jun08!$E$93="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25</v>
      </c>
      <c r="I106" s="35">
        <v>12</v>
      </c>
      <c r="J106" s="36" t="str">
        <f>IF([1]Jun08!$E$93=" "," ",[1]Jun08!$D$93)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IF([1]Jun08!$E$93=" "," ",[1]Jun08!$C$93)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17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IF([1]Jun08!$E$93=" "," ",[1]Jun08!$H$93)</f>
        <v xml:space="preserve"> </v>
      </c>
      <c r="C110" s="41" t="str">
        <f>IF([1]Jun08!$E$93=" "," ",[1]Jun08!$I$93)</f>
        <v xml:space="preserve"> </v>
      </c>
      <c r="D110" s="41" t="str">
        <f>IF([1]Jun08!$E$93=" "," ",[1]Jun08!$J$93)</f>
        <v xml:space="preserve"> </v>
      </c>
      <c r="E110" s="41" t="str">
        <f>IF([1]Jun08!$E$93=" "," ",[1]Jun08!$K$93)</f>
        <v xml:space="preserve"> </v>
      </c>
      <c r="F110" s="41" t="str">
        <f>IF([1]Jun08!$E$93=" "," ",[1]Jun08!$L$93)</f>
        <v xml:space="preserve"> </v>
      </c>
      <c r="G110" s="41" t="str">
        <f>IF([1]Jun08!$E$93=" "," ",[1]Jun08!$M$93)</f>
        <v xml:space="preserve"> </v>
      </c>
      <c r="H110" s="41" t="str">
        <f>IF([1]Jun08!$E$93=" "," ",[1]Jun08!$N$93)</f>
        <v xml:space="preserve"> </v>
      </c>
      <c r="I110" s="41" t="str">
        <f>IF([1]Jun08!$E$93=" "," ",[1]Jun08!$O$93)</f>
        <v xml:space="preserve"> </v>
      </c>
      <c r="J110" s="70" t="str">
        <f>IF([1]Jun08!$E$93=" "," ",[1]Jun08!$P$93)</f>
        <v xml:space="preserve"> </v>
      </c>
      <c r="K110" s="70"/>
      <c r="L110" s="42" t="str">
        <f>IF([1]Jun08!$E$93=" "," ",[1]Jun08!$Q$93)</f>
        <v xml:space="preserve"> </v>
      </c>
      <c r="M110" s="43" t="str">
        <f>IF([1]Jun08!$E$93=" "," ",[1]Jun08!$R$93)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IF([1]Jun08!$E$93=" "," ",[1]Jun08!$V$93)</f>
        <v xml:space="preserve"> </v>
      </c>
      <c r="H112" s="41" t="str">
        <f>IF([1]Jun08!$E$93=" "," ",[1]Jun08!$W$93)</f>
        <v xml:space="preserve"> </v>
      </c>
      <c r="I112" s="41" t="str">
        <f>IF([1]Jun08!$E$93=" "," ",[1]Jun08!$X$93)</f>
        <v xml:space="preserve"> </v>
      </c>
      <c r="J112" s="70" t="str">
        <f>IF([1]Jun08!$E$93=" "," ",[1]Jun08!$Y$93)</f>
        <v xml:space="preserve"> </v>
      </c>
      <c r="K112" s="70"/>
      <c r="L112" s="41" t="str">
        <f>IF([1]Jun08!$E$93=" "," ",[1]Jun08!$Z$93)</f>
        <v xml:space="preserve"> </v>
      </c>
      <c r="M112" s="41" t="str">
        <f>IF([1]Jun08!$E$93=" "," ",[1]Jun08!$AA$93)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IF([1]Jun08!$E$93=" "," ",[1]Jun08!$R$83)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19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24</v>
      </c>
      <c r="I120" s="31">
        <f>[1]Admin!$B$85</f>
        <v>39627</v>
      </c>
      <c r="J120" s="78" t="s">
        <v>0</v>
      </c>
      <c r="K120" s="78"/>
      <c r="L120" s="30" t="s">
        <v>14</v>
      </c>
      <c r="M120" s="32" t="str">
        <f>IF([1]Jun08!$E$94="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25</v>
      </c>
      <c r="I121" s="35">
        <v>12</v>
      </c>
      <c r="J121" s="36" t="str">
        <f>IF([1]Jun08!$E$94=" "," ",[1]Jun08!$D$94)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IF([1]Jun08!$E$94=" "," ",[1]Jun08!$C$94)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IF([1]Jun08!$E$94=" "," ",[1]Jun08!$H$94)</f>
        <v xml:space="preserve"> </v>
      </c>
      <c r="C125" s="41" t="str">
        <f>IF([1]Jun08!$E$94=" "," ",[1]Jun08!$I$94)</f>
        <v xml:space="preserve"> </v>
      </c>
      <c r="D125" s="41" t="str">
        <f>IF([1]Jun08!$E$94=" "," ",[1]Jun08!$J$94)</f>
        <v xml:space="preserve"> </v>
      </c>
      <c r="E125" s="41" t="str">
        <f>IF([1]Jun08!$E$94=" "," ",[1]Jun08!$K$94)</f>
        <v xml:space="preserve"> </v>
      </c>
      <c r="F125" s="41" t="str">
        <f>IF([1]Jun08!$E$94=" "," ",[1]Jun08!$L$94)</f>
        <v xml:space="preserve"> </v>
      </c>
      <c r="G125" s="41" t="str">
        <f>IF([1]Jun08!$E$94=" "," ",[1]Jun08!$M$94)</f>
        <v xml:space="preserve"> </v>
      </c>
      <c r="H125" s="41" t="str">
        <f>IF([1]Jun08!$E$94=" "," ",[1]Jun08!$N$94)</f>
        <v xml:space="preserve"> </v>
      </c>
      <c r="I125" s="41" t="str">
        <f>IF([1]Jun08!$E$94=" "," ",[1]Jun08!$O$94)</f>
        <v xml:space="preserve"> </v>
      </c>
      <c r="J125" s="70" t="str">
        <f>IF([1]Jun08!$E$94=" "," ",[1]Jun08!$P$94)</f>
        <v xml:space="preserve"> </v>
      </c>
      <c r="K125" s="70"/>
      <c r="L125" s="42" t="str">
        <f>IF([1]Jun08!$E$94=" "," ",[1]Jun08!$Q$94)</f>
        <v xml:space="preserve"> </v>
      </c>
      <c r="M125" s="43" t="str">
        <f>IF([1]Jun08!$E$94=" "," ",[1]Jun08!$R$94)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IF([1]Jun08!$E$94=" "," ",[1]Jun08!$V$94)</f>
        <v xml:space="preserve"> </v>
      </c>
      <c r="H127" s="41" t="str">
        <f>IF([1]Jun08!$E$94=" "," ",[1]Jun08!$W$94)</f>
        <v xml:space="preserve"> </v>
      </c>
      <c r="I127" s="41" t="str">
        <f>IF([1]Jun08!$E$94=" "," ",[1]Jun08!$X$94)</f>
        <v xml:space="preserve"> </v>
      </c>
      <c r="J127" s="70" t="str">
        <f>IF([1]Jun08!$E$94=" "," ",[1]Jun08!$Y$94)</f>
        <v xml:space="preserve"> </v>
      </c>
      <c r="K127" s="70"/>
      <c r="L127" s="41" t="str">
        <f>IF([1]Jun08!$E$94=" "," ",[1]Jun08!$Z$94)</f>
        <v xml:space="preserve"> </v>
      </c>
      <c r="M127" s="41" t="str">
        <f>IF([1]Jun08!$E$94=" "," ",[1]Jun08!$AA$94)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IF([1]Jun08!$E$94=" "," ",[1]Jun08!$R$83)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19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24</v>
      </c>
      <c r="I134" s="31">
        <f>[1]Admin!$B$85</f>
        <v>39627</v>
      </c>
      <c r="J134" s="78" t="s">
        <v>0</v>
      </c>
      <c r="K134" s="78"/>
      <c r="L134" s="30" t="s">
        <v>14</v>
      </c>
      <c r="M134" s="32" t="str">
        <f>IF([1]Jun08!$E$95="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25</v>
      </c>
      <c r="I135" s="35">
        <v>12</v>
      </c>
      <c r="J135" s="36" t="str">
        <f>IF([1]Jun08!$E$95=" "," ",[1]Jun08!$D$95)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IF([1]Jun08!$E$95=" "," ",[1]Jun08!$C$95)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IF([1]Jun08!$E$95=" "," ",[1]Jun08!$H$95)</f>
        <v xml:space="preserve"> </v>
      </c>
      <c r="C139" s="41" t="str">
        <f>IF([1]Jun08!$E$95=" "," ",[1]Jun08!$I$95)</f>
        <v xml:space="preserve"> </v>
      </c>
      <c r="D139" s="41" t="str">
        <f>IF([1]Jun08!$E$95=" "," ",[1]Jun08!$J$95)</f>
        <v xml:space="preserve"> </v>
      </c>
      <c r="E139" s="41" t="str">
        <f>IF([1]Jun08!$E$95=" "," ",[1]Jun08!$K$95)</f>
        <v xml:space="preserve"> </v>
      </c>
      <c r="F139" s="41" t="str">
        <f>IF([1]Jun08!$E$95=" "," ",[1]Jun08!$L$95)</f>
        <v xml:space="preserve"> </v>
      </c>
      <c r="G139" s="41" t="str">
        <f>IF([1]Jun08!$E$95=" "," ",[1]Jun08!$M$95)</f>
        <v xml:space="preserve"> </v>
      </c>
      <c r="H139" s="41" t="str">
        <f>IF([1]Jun08!$E$95=" "," ",[1]Jun08!$N$95)</f>
        <v xml:space="preserve"> </v>
      </c>
      <c r="I139" s="41" t="str">
        <f>IF([1]Jun08!$E$95=" "," ",[1]Jun08!$O$95)</f>
        <v xml:space="preserve"> </v>
      </c>
      <c r="J139" s="70" t="str">
        <f>IF([1]Jun08!$E$95=" "," ",[1]Jun08!$P$95)</f>
        <v xml:space="preserve"> </v>
      </c>
      <c r="K139" s="70"/>
      <c r="L139" s="42" t="str">
        <f>IF([1]Jun08!$E$95=" "," ",[1]Jun08!$Q$95)</f>
        <v xml:space="preserve"> </v>
      </c>
      <c r="M139" s="43" t="str">
        <f>IF([1]Jun08!$E$95=" "," ",[1]Jun08!$R$95)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IF([1]Jun08!$E$95=" "," ",[1]Jun08!$V$95)</f>
        <v xml:space="preserve"> </v>
      </c>
      <c r="H141" s="41" t="str">
        <f>IF([1]Jun08!$E$95=" "," ",[1]Jun08!$W$95)</f>
        <v xml:space="preserve"> </v>
      </c>
      <c r="I141" s="41" t="str">
        <f>IF([1]Jun08!$E$95=" "," ",[1]Jun08!$X$95)</f>
        <v xml:space="preserve"> </v>
      </c>
      <c r="J141" s="70" t="str">
        <f>IF([1]Jun08!$E$95=" "," ",[1]Jun08!$Y$95)</f>
        <v xml:space="preserve"> </v>
      </c>
      <c r="K141" s="70"/>
      <c r="L141" s="41" t="str">
        <f>IF([1]Jun08!$E$95=" "," ",[1]Jun08!$Z$95)</f>
        <v xml:space="preserve"> </v>
      </c>
      <c r="M141" s="41" t="str">
        <f>IF([1]Jun08!$E$95=" "," ",[1]Jun08!$AA$95)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IF([1]Jun08!$E$95=" "," ",[1]Jun08!$R$83)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19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24</v>
      </c>
      <c r="I149" s="31">
        <f>[1]Admin!$B$85</f>
        <v>39627</v>
      </c>
      <c r="J149" s="78" t="s">
        <v>0</v>
      </c>
      <c r="K149" s="78"/>
      <c r="L149" s="30" t="s">
        <v>14</v>
      </c>
      <c r="M149" s="32" t="str">
        <f>IF([1]Jun08!$E$96="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25</v>
      </c>
      <c r="I150" s="35">
        <v>12</v>
      </c>
      <c r="J150" s="36" t="str">
        <f>IF([1]Jun08!$E$96=" "," ",[1]Jun08!$D$96)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IF([1]Jun08!$E$96=" "," ",[1]Jun08!$C$96)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IF([1]Jun08!$E$96=" "," ",[1]Jun08!$H$96)</f>
        <v xml:space="preserve"> </v>
      </c>
      <c r="C154" s="41" t="str">
        <f>IF([1]Jun08!$E$96=" "," ",[1]Jun08!$I$96)</f>
        <v xml:space="preserve"> </v>
      </c>
      <c r="D154" s="41" t="str">
        <f>IF([1]Jun08!$E$96=" "," ",[1]Jun08!$J$96)</f>
        <v xml:space="preserve"> </v>
      </c>
      <c r="E154" s="41" t="str">
        <f>IF([1]Jun08!$E$96=" "," ",[1]Jun08!$K$96)</f>
        <v xml:space="preserve"> </v>
      </c>
      <c r="F154" s="41" t="str">
        <f>IF([1]Jun08!$E$96=" "," ",[1]Jun08!$L$96)</f>
        <v xml:space="preserve"> </v>
      </c>
      <c r="G154" s="41" t="str">
        <f>IF([1]Jun08!$E$96=" "," ",[1]Jun08!$M$96)</f>
        <v xml:space="preserve"> </v>
      </c>
      <c r="H154" s="41" t="str">
        <f>IF([1]Jun08!$E$96=" "," ",[1]Jun08!$N$96)</f>
        <v xml:space="preserve"> </v>
      </c>
      <c r="I154" s="41" t="str">
        <f>IF([1]Jun08!$E$96=" "," ",[1]Jun08!$O$96)</f>
        <v xml:space="preserve"> </v>
      </c>
      <c r="J154" s="70" t="str">
        <f>IF([1]Jun08!$E$96=" "," ",[1]Jun08!$P$96)</f>
        <v xml:space="preserve"> </v>
      </c>
      <c r="K154" s="70"/>
      <c r="L154" s="42" t="str">
        <f>IF([1]Jun08!$E$96=" "," ",[1]Jun08!$Q$96)</f>
        <v xml:space="preserve"> </v>
      </c>
      <c r="M154" s="43" t="str">
        <f>IF([1]Jun08!$E$96=" "," ",[1]Jun08!$R$96)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IF([1]Jun08!$E$96=" "," ",[1]Jun08!$V$96)</f>
        <v xml:space="preserve"> </v>
      </c>
      <c r="H156" s="41" t="str">
        <f>IF([1]Jun08!$E$96=" "," ",[1]Jun08!$W$96)</f>
        <v xml:space="preserve"> </v>
      </c>
      <c r="I156" s="41" t="str">
        <f>IF([1]Jun08!$E$96=" "," ",[1]Jun08!$X$96)</f>
        <v xml:space="preserve"> </v>
      </c>
      <c r="J156" s="70" t="str">
        <f>IF([1]Jun08!$E$96=" "," ",[1]Jun08!$Y$96)</f>
        <v xml:space="preserve"> </v>
      </c>
      <c r="K156" s="70"/>
      <c r="L156" s="41" t="str">
        <f>IF([1]Jun08!$E$96=" "," ",[1]Jun08!$Z$96)</f>
        <v xml:space="preserve"> </v>
      </c>
      <c r="M156" s="41" t="str">
        <f>IF([1]Jun08!$E$96=" "," ",[1]Jun08!$AA$96)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IF([1]Jun08!$E$96=" "," ",[1]Jun08!$R$83)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19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24</v>
      </c>
      <c r="I163" s="31">
        <f>[1]Admin!$B$85</f>
        <v>39627</v>
      </c>
      <c r="J163" s="78" t="s">
        <v>0</v>
      </c>
      <c r="K163" s="78"/>
      <c r="L163" s="30" t="s">
        <v>14</v>
      </c>
      <c r="M163" s="32" t="str">
        <f>IF([1]Jun08!$E$97="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25</v>
      </c>
      <c r="I164" s="35">
        <v>12</v>
      </c>
      <c r="J164" s="36" t="str">
        <f>IF([1]Jun08!$E$97=" "," ",[1]Jun08!$D$97)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IF([1]Jun08!$E$97=" "," ",[1]Jun08!$C$97)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IF([1]Jun08!$E$97=" "," ",[1]Jun08!$H$97)</f>
        <v xml:space="preserve"> </v>
      </c>
      <c r="C168" s="41" t="str">
        <f>IF([1]Jun08!$E$97=" "," ",[1]Jun08!$I$97)</f>
        <v xml:space="preserve"> </v>
      </c>
      <c r="D168" s="41" t="str">
        <f>IF([1]Jun08!$E$97=" "," ",[1]Jun08!$J$97)</f>
        <v xml:space="preserve"> </v>
      </c>
      <c r="E168" s="41" t="str">
        <f>IF([1]Jun08!$E$97=" "," ",[1]Jun08!$K$97)</f>
        <v xml:space="preserve"> </v>
      </c>
      <c r="F168" s="41" t="str">
        <f>IF([1]Jun08!$E$97=" "," ",[1]Jun08!$L$97)</f>
        <v xml:space="preserve"> </v>
      </c>
      <c r="G168" s="41" t="str">
        <f>IF([1]Jun08!$E$97=" "," ",[1]Jun08!$M$97)</f>
        <v xml:space="preserve"> </v>
      </c>
      <c r="H168" s="41" t="str">
        <f>IF([1]Jun08!$E$97=" "," ",[1]Jun08!$N$97)</f>
        <v xml:space="preserve"> </v>
      </c>
      <c r="I168" s="41" t="str">
        <f>IF([1]Jun08!$E$97=" "," ",[1]Jun08!$O$97)</f>
        <v xml:space="preserve"> </v>
      </c>
      <c r="J168" s="70" t="str">
        <f>IF([1]Jun08!$E$97=" "," ",[1]Jun08!$P$97)</f>
        <v xml:space="preserve"> </v>
      </c>
      <c r="K168" s="70"/>
      <c r="L168" s="42" t="str">
        <f>IF([1]Jun08!$E$97=" "," ",[1]Jun08!$Q$97)</f>
        <v xml:space="preserve"> </v>
      </c>
      <c r="M168" s="43" t="str">
        <f>IF([1]Jun08!$E$97=" "," ",[1]Jun08!$R$97)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IF([1]Jun08!$E$97=" "," ",[1]Jun08!$V$97)</f>
        <v xml:space="preserve"> </v>
      </c>
      <c r="H170" s="41" t="str">
        <f>IF([1]Jun08!$E$97=" "," ",[1]Jun08!$W$97)</f>
        <v xml:space="preserve"> </v>
      </c>
      <c r="I170" s="41" t="str">
        <f>IF([1]Jun08!$E$97=" "," ",[1]Jun08!$X$97)</f>
        <v xml:space="preserve"> </v>
      </c>
      <c r="J170" s="70" t="str">
        <f>IF([1]Jun08!$E$97=" "," ",[1]Jun08!$Y$97)</f>
        <v xml:space="preserve"> </v>
      </c>
      <c r="K170" s="70"/>
      <c r="L170" s="41" t="str">
        <f>IF([1]Jun08!$E$97=" "," ",[1]Jun08!$Z$97)</f>
        <v xml:space="preserve"> </v>
      </c>
      <c r="M170" s="41" t="str">
        <f>IF([1]Jun08!$E$97=" "," ",[1]Jun08!$AA$97)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IF([1]Jun08!$E$97=" "," ",[1]Jun08!$R$83)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19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4"/>
      <c r="E176" s="75"/>
      <c r="F176" s="76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24</v>
      </c>
      <c r="I177" s="31">
        <f>[1]Admin!$B$85</f>
        <v>39627</v>
      </c>
      <c r="J177" s="78" t="s">
        <v>0</v>
      </c>
      <c r="K177" s="78"/>
      <c r="L177" s="30" t="s">
        <v>14</v>
      </c>
      <c r="M177" s="32" t="str">
        <f>IF([1]Jun08!$E$98="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25</v>
      </c>
      <c r="I178" s="35">
        <v>12</v>
      </c>
      <c r="J178" s="36" t="str">
        <f>IF([1]Jun08!$E$98=" "," ",[1]Jun08!$D$98)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IF([1]Jun08!$E$98=" "," ",[1]Jun08!$C$98)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IF([1]Jun08!$E$98=" "," ",[1]Jun08!$H$98)</f>
        <v xml:space="preserve"> </v>
      </c>
      <c r="C182" s="41" t="str">
        <f>IF([1]Jun08!$E$98=" "," ",[1]Jun08!$I$98)</f>
        <v xml:space="preserve"> </v>
      </c>
      <c r="D182" s="41" t="str">
        <f>IF([1]Jun08!$E$98=" "," ",[1]Jun08!$J$98)</f>
        <v xml:space="preserve"> </v>
      </c>
      <c r="E182" s="41" t="str">
        <f>IF([1]Jun08!$E$98=" "," ",[1]Jun08!$K$98)</f>
        <v xml:space="preserve"> </v>
      </c>
      <c r="F182" s="41" t="str">
        <f>IF([1]Jun08!$E$98=" "," ",[1]Jun08!$L$98)</f>
        <v xml:space="preserve"> </v>
      </c>
      <c r="G182" s="41" t="str">
        <f>IF([1]Jun08!$E$98=" "," ",[1]Jun08!$M$98)</f>
        <v xml:space="preserve"> </v>
      </c>
      <c r="H182" s="41" t="str">
        <f>IF([1]Jun08!$E$98=" "," ",[1]Jun08!$N$98)</f>
        <v xml:space="preserve"> </v>
      </c>
      <c r="I182" s="41" t="str">
        <f>IF([1]Jun08!$E$98=" "," ",[1]Jun08!$O$98)</f>
        <v xml:space="preserve"> </v>
      </c>
      <c r="J182" s="70" t="str">
        <f>IF([1]Jun08!$E$98=" "," ",[1]Jun08!$P$98)</f>
        <v xml:space="preserve"> </v>
      </c>
      <c r="K182" s="70"/>
      <c r="L182" s="42" t="str">
        <f>IF([1]Jun08!$E$98=" "," ",[1]Jun08!$Q$98)</f>
        <v xml:space="preserve"> </v>
      </c>
      <c r="M182" s="43" t="str">
        <f>IF([1]Jun08!$E$98=" "," ",[1]Jun08!$R$98)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IF([1]Jun08!$E$98=" "," ",[1]Jun08!$V$98)</f>
        <v xml:space="preserve"> </v>
      </c>
      <c r="H184" s="41" t="str">
        <f>IF([1]Jun08!$E$98=" "," ",[1]Jun08!$W$98)</f>
        <v xml:space="preserve"> </v>
      </c>
      <c r="I184" s="41" t="str">
        <f>IF([1]Jun08!$E$98=" "," ",[1]Jun08!$X$98)</f>
        <v xml:space="preserve"> </v>
      </c>
      <c r="J184" s="70" t="str">
        <f>IF([1]Jun08!$E$98=" "," ",[1]Jun08!$Y$98)</f>
        <v xml:space="preserve"> </v>
      </c>
      <c r="K184" s="70"/>
      <c r="L184" s="41" t="str">
        <f>IF([1]Jun08!$E$98=" "," ",[1]Jun08!$Z$98)</f>
        <v xml:space="preserve"> </v>
      </c>
      <c r="M184" s="41" t="str">
        <f>IF([1]Jun08!$E$98=" "," ",[1]Jun08!$AA$98)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IF([1]Jun08!$E$98=" "," ",[1]Jun08!$R$83)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19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24</v>
      </c>
      <c r="I191" s="31">
        <f>[1]Admin!$B$85</f>
        <v>39627</v>
      </c>
      <c r="J191" s="78" t="s">
        <v>0</v>
      </c>
      <c r="K191" s="78"/>
      <c r="L191" s="30" t="s">
        <v>14</v>
      </c>
      <c r="M191" s="32" t="str">
        <f>IF([1]Jun08!$E$99="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25</v>
      </c>
      <c r="I192" s="35">
        <v>12</v>
      </c>
      <c r="J192" s="36" t="str">
        <f>IF([1]Jun08!$E$99=" "," ",[1]Jun08!$D$99)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IF([1]Jun08!$E$99=" "," ",[1]Jun08!$C$99)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IF([1]Jun08!$E$99=" "," ",[1]Jun08!$H$99)</f>
        <v xml:space="preserve"> </v>
      </c>
      <c r="C196" s="41" t="str">
        <f>IF([1]Jun08!$E$99=" "," ",[1]Jun08!$I$99)</f>
        <v xml:space="preserve"> </v>
      </c>
      <c r="D196" s="41" t="str">
        <f>IF([1]Jun08!$E$99=" "," ",[1]Jun08!$J$99)</f>
        <v xml:space="preserve"> </v>
      </c>
      <c r="E196" s="41" t="str">
        <f>IF([1]Jun08!$E$99=" "," ",[1]Jun08!$K$99)</f>
        <v xml:space="preserve"> </v>
      </c>
      <c r="F196" s="41" t="str">
        <f>IF([1]Jun08!$E$99=" "," ",[1]Jun08!$L$99)</f>
        <v xml:space="preserve"> </v>
      </c>
      <c r="G196" s="41" t="str">
        <f>IF([1]Jun08!$E$99=" "," ",[1]Jun08!$M$99)</f>
        <v xml:space="preserve"> </v>
      </c>
      <c r="H196" s="41" t="str">
        <f>IF([1]Jun08!$E$99=" "," ",[1]Jun08!$N$99)</f>
        <v xml:space="preserve"> </v>
      </c>
      <c r="I196" s="41" t="str">
        <f>IF([1]Jun08!$E$99=" "," ",[1]Jun08!$O$99)</f>
        <v xml:space="preserve"> </v>
      </c>
      <c r="J196" s="70" t="str">
        <f>IF([1]Jun08!$E$99=" "," ",[1]Jun08!$P$99)</f>
        <v xml:space="preserve"> </v>
      </c>
      <c r="K196" s="70"/>
      <c r="L196" s="42" t="str">
        <f>IF([1]Jun08!$E$99=" "," ",[1]Jun08!$Q$99)</f>
        <v xml:space="preserve"> </v>
      </c>
      <c r="M196" s="43" t="str">
        <f>IF([1]Jun08!$E$99=" "," ",[1]Jun08!$R$99)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IF([1]Jun08!$E$99=" "," ",[1]Jun08!$V$99)</f>
        <v xml:space="preserve"> </v>
      </c>
      <c r="H198" s="41" t="str">
        <f>IF([1]Jun08!$E$99=" "," ",[1]Jun08!$W$99)</f>
        <v xml:space="preserve"> </v>
      </c>
      <c r="I198" s="41" t="str">
        <f>IF([1]Jun08!$E$99=" "," ",[1]Jun08!$X$99)</f>
        <v xml:space="preserve"> </v>
      </c>
      <c r="J198" s="70" t="str">
        <f>IF([1]Jun08!$E$99=" "," ",[1]Jun08!$Y$99)</f>
        <v xml:space="preserve"> </v>
      </c>
      <c r="K198" s="70"/>
      <c r="L198" s="41" t="str">
        <f>IF([1]Jun08!$E$99=" "," ",[1]Jun08!$Z$99)</f>
        <v xml:space="preserve"> </v>
      </c>
      <c r="M198" s="41" t="str">
        <f>IF([1]Jun08!$E$99=" "," ",[1]Jun08!$AA$99)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IF([1]Jun08!$E$99=" "," ",[1]Jun08!$R$83)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19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24</v>
      </c>
      <c r="I205" s="31">
        <f>[1]Admin!$B$85</f>
        <v>39627</v>
      </c>
      <c r="J205" s="78" t="s">
        <v>0</v>
      </c>
      <c r="K205" s="78"/>
      <c r="L205" s="30" t="s">
        <v>14</v>
      </c>
      <c r="M205" s="32" t="str">
        <f>IF([1]Jun08!$E$100="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25</v>
      </c>
      <c r="I206" s="35">
        <v>12</v>
      </c>
      <c r="J206" s="36" t="str">
        <f>IF([1]Jun08!$E$100=" "," ",[1]Jun08!$D$100)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IF([1]Jun08!$E$100=" "," ",[1]Jun08!$C$100)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IF([1]Jun08!$E$100=" "," ",[1]Jun08!$H$100)</f>
        <v xml:space="preserve"> </v>
      </c>
      <c r="C210" s="41" t="str">
        <f>IF([1]Jun08!$E$100=" "," ",[1]Jun08!$I$100)</f>
        <v xml:space="preserve"> </v>
      </c>
      <c r="D210" s="41" t="str">
        <f>IF([1]Jun08!$E$100=" "," ",[1]Jun08!$J$100)</f>
        <v xml:space="preserve"> </v>
      </c>
      <c r="E210" s="41" t="str">
        <f>IF([1]Jun08!$E$100=" "," ",[1]Jun08!$K$100)</f>
        <v xml:space="preserve"> </v>
      </c>
      <c r="F210" s="41" t="str">
        <f>IF([1]Jun08!$E$100=" "," ",[1]Jun08!$L$100)</f>
        <v xml:space="preserve"> </v>
      </c>
      <c r="G210" s="41" t="str">
        <f>IF([1]Jun08!$E$100=" "," ",[1]Jun08!$M$100)</f>
        <v xml:space="preserve"> </v>
      </c>
      <c r="H210" s="41" t="str">
        <f>IF([1]Jun08!$E$100=" "," ",[1]Jun08!$N$100)</f>
        <v xml:space="preserve"> </v>
      </c>
      <c r="I210" s="41" t="str">
        <f>IF([1]Jun08!$E$100=" "," ",[1]Jun08!$O$100)</f>
        <v xml:space="preserve"> </v>
      </c>
      <c r="J210" s="70" t="str">
        <f>IF([1]Jun08!$E$100=" "," ",[1]Jun08!$P$100)</f>
        <v xml:space="preserve"> </v>
      </c>
      <c r="K210" s="70"/>
      <c r="L210" s="42" t="str">
        <f>IF([1]Jun08!$E$100=" "," ",[1]Jun08!$Q$100)</f>
        <v xml:space="preserve"> </v>
      </c>
      <c r="M210" s="43" t="str">
        <f>IF([1]Jun08!$E$100=" "," ",[1]Jun08!$R$100)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IF([1]Jun08!$E$100=" "," ",[1]Jun08!$V$100)</f>
        <v xml:space="preserve"> </v>
      </c>
      <c r="H212" s="41" t="str">
        <f>IF([1]Jun08!$E$100=" "," ",[1]Jun08!$W$100)</f>
        <v xml:space="preserve"> </v>
      </c>
      <c r="I212" s="41" t="str">
        <f>IF([1]Jun08!$E$100=" "," ",[1]Jun08!$X$100)</f>
        <v xml:space="preserve"> </v>
      </c>
      <c r="J212" s="70" t="str">
        <f>IF([1]Jun08!$E$100=" "," ",[1]Jun08!$Y$100)</f>
        <v xml:space="preserve"> </v>
      </c>
      <c r="K212" s="70"/>
      <c r="L212" s="41" t="str">
        <f>IF([1]Jun08!$E$100=" "," ",[1]Jun08!$Z$100)</f>
        <v xml:space="preserve"> </v>
      </c>
      <c r="M212" s="41" t="str">
        <f>IF([1]Jun08!$E$100=" "," ",[1]Jun08!$AA$100)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IF([1]Jun08!$E$100=" "," ",[1]Jun08!$R$83)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",[1]Employee!$D$405)</f>
        <v xml:space="preserve"> </v>
      </c>
      <c r="H217" s="66"/>
      <c r="I217" s="67" t="str">
        <f>IF(M224=" "," ",[1]Employee!$D$406)</f>
        <v xml:space="preserve"> </v>
      </c>
      <c r="J217" s="68"/>
      <c r="K217" s="68"/>
      <c r="L217" s="83" t="s">
        <v>19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24</v>
      </c>
      <c r="I219" s="31">
        <f>[1]Admin!$B$85</f>
        <v>39627</v>
      </c>
      <c r="J219" s="78" t="s">
        <v>0</v>
      </c>
      <c r="K219" s="78"/>
      <c r="L219" s="30" t="s">
        <v>14</v>
      </c>
      <c r="M219" s="32" t="str">
        <f>IF([1]Jun08!$E$101="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25</v>
      </c>
      <c r="I220" s="35">
        <v>12</v>
      </c>
      <c r="J220" s="36" t="str">
        <f>IF([1]Jun08!$E$101=" "," ",[1]Jun08!$D$101)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IF([1]Jun08!$E$101=" "," ",[1]Jun08!$C$101)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IF([1]Jun08!$E$101=" "," ",[1]Jun08!$H$101)</f>
        <v xml:space="preserve"> </v>
      </c>
      <c r="C224" s="41" t="str">
        <f>IF([1]Jun08!$E$101=" "," ",[1]Jun08!$I$101)</f>
        <v xml:space="preserve"> </v>
      </c>
      <c r="D224" s="41" t="str">
        <f>IF([1]Jun08!$E$101=" "," ",[1]Jun08!$J$101)</f>
        <v xml:space="preserve"> </v>
      </c>
      <c r="E224" s="41" t="str">
        <f>IF([1]Jun08!$E$101=" "," ",[1]Jun08!$K$101)</f>
        <v xml:space="preserve"> </v>
      </c>
      <c r="F224" s="41" t="str">
        <f>IF([1]Jun08!$E$101=" "," ",[1]Jun08!$L$101)</f>
        <v xml:space="preserve"> </v>
      </c>
      <c r="G224" s="41" t="str">
        <f>IF([1]Jun08!$E$101=" "," ",[1]Jun08!$M$101)</f>
        <v xml:space="preserve"> </v>
      </c>
      <c r="H224" s="41" t="str">
        <f>IF([1]Jun08!$E$101=" "," ",[1]Jun08!$N$101)</f>
        <v xml:space="preserve"> </v>
      </c>
      <c r="I224" s="41" t="str">
        <f>IF([1]Jun08!$E$101=" "," ",[1]Jun08!$O$101)</f>
        <v xml:space="preserve"> </v>
      </c>
      <c r="J224" s="70" t="str">
        <f>IF([1]Jun08!$E$101=" "," ",[1]Jun08!$P$101)</f>
        <v xml:space="preserve"> </v>
      </c>
      <c r="K224" s="70"/>
      <c r="L224" s="42" t="str">
        <f>IF([1]Jun08!$E$101=" "," ",[1]Jun08!$Q$101)</f>
        <v xml:space="preserve"> </v>
      </c>
      <c r="M224" s="43" t="str">
        <f>IF([1]Jun08!$E$101=" "," ",[1]Jun08!$R$101)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IF([1]Jun08!$E$101=" "," ",[1]Jun08!$V$101)</f>
        <v xml:space="preserve"> </v>
      </c>
      <c r="H226" s="41" t="str">
        <f>IF([1]Jun08!$E$101=" "," ",[1]Jun08!$W$101)</f>
        <v xml:space="preserve"> </v>
      </c>
      <c r="I226" s="41" t="str">
        <f>IF([1]Jun08!$E$101=" "," ",[1]Jun08!$X$101)</f>
        <v xml:space="preserve"> </v>
      </c>
      <c r="J226" s="70" t="str">
        <f>IF([1]Jun08!$E$101=" "," ",[1]Jun08!$Y$101)</f>
        <v xml:space="preserve"> </v>
      </c>
      <c r="K226" s="70"/>
      <c r="L226" s="41" t="str">
        <f>IF([1]Jun08!$E$101=" "," ",[1]Jun08!$Z$101)</f>
        <v xml:space="preserve"> </v>
      </c>
      <c r="M226" s="41" t="str">
        <f>IF([1]Jun08!$E$101=" "," ",[1]Jun08!$AA$101)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IF([1]Jun08!$E$101=" "," ",[1]Jun08!$R$83)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19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24</v>
      </c>
      <c r="I233" s="31">
        <f>[1]Admin!$B$85</f>
        <v>39627</v>
      </c>
      <c r="J233" s="78" t="s">
        <v>0</v>
      </c>
      <c r="K233" s="78"/>
      <c r="L233" s="30" t="s">
        <v>14</v>
      </c>
      <c r="M233" s="32" t="str">
        <f>IF([1]Jun08!$E$102="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25</v>
      </c>
      <c r="I234" s="35">
        <v>12</v>
      </c>
      <c r="J234" s="36" t="str">
        <f>IF([1]Jun08!$E$102=" "," ",[1]Jun08!$D$102)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IF([1]Jun08!$E$102=" "," ",[1]Jun08!$C$102)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IF([1]Jun08!$E$102=" "," ",[1]Jun08!$H$102)</f>
        <v xml:space="preserve"> </v>
      </c>
      <c r="C238" s="41" t="str">
        <f>IF([1]Jun08!$E$102=" "," ",[1]Jun08!$I$102)</f>
        <v xml:space="preserve"> </v>
      </c>
      <c r="D238" s="41" t="str">
        <f>IF([1]Jun08!$E$102=" "," ",[1]Jun08!$J$102)</f>
        <v xml:space="preserve"> </v>
      </c>
      <c r="E238" s="41" t="str">
        <f>IF([1]Jun08!$E$102=" "," ",[1]Jun08!$K$102)</f>
        <v xml:space="preserve"> </v>
      </c>
      <c r="F238" s="41" t="str">
        <f>IF([1]Jun08!$E$102=" "," ",[1]Jun08!$L$102)</f>
        <v xml:space="preserve"> </v>
      </c>
      <c r="G238" s="41" t="str">
        <f>IF([1]Jun08!$E$102=" "," ",[1]Jun08!$M$102)</f>
        <v xml:space="preserve"> </v>
      </c>
      <c r="H238" s="41" t="str">
        <f>IF([1]Jun08!$E$102=" "," ",[1]Jun08!$N$102)</f>
        <v xml:space="preserve"> </v>
      </c>
      <c r="I238" s="41" t="str">
        <f>IF([1]Jun08!$E$102=" "," ",[1]Jun08!$O$102)</f>
        <v xml:space="preserve"> </v>
      </c>
      <c r="J238" s="70" t="str">
        <f>IF([1]Jun08!$E$102=" "," ",[1]Jun08!$P$102)</f>
        <v xml:space="preserve"> </v>
      </c>
      <c r="K238" s="70"/>
      <c r="L238" s="42" t="str">
        <f>IF([1]Jun08!$E$102=" "," ",[1]Jun08!$Q$102)</f>
        <v xml:space="preserve"> </v>
      </c>
      <c r="M238" s="43" t="str">
        <f>IF([1]Jun08!$E$102=" "," ",[1]Jun08!$R$102)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IF([1]Jun08!$E$102=" "," ",[1]Jun08!$V$102)</f>
        <v xml:space="preserve"> </v>
      </c>
      <c r="H240" s="41" t="str">
        <f>IF([1]Jun08!$E$102=" "," ",[1]Jun08!$W$102)</f>
        <v xml:space="preserve"> </v>
      </c>
      <c r="I240" s="41" t="str">
        <f>IF([1]Jun08!$E$102=" "," ",[1]Jun08!$X$102)</f>
        <v xml:space="preserve"> </v>
      </c>
      <c r="J240" s="70" t="str">
        <f>IF([1]Jun08!$E$102=" "," ",[1]Jun08!$Y$102)</f>
        <v xml:space="preserve"> </v>
      </c>
      <c r="K240" s="70"/>
      <c r="L240" s="41" t="str">
        <f>IF([1]Jun08!$E$102=" "," ",[1]Jun08!$Z$102)</f>
        <v xml:space="preserve"> </v>
      </c>
      <c r="M240" s="41" t="str">
        <f>IF([1]Jun08!$E$102=" "," ",[1]Jun08!$AA$102)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IF([1]Jun08!$E$102=" "," ",[1]Jun08!$R$83)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19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24</v>
      </c>
      <c r="I247" s="31">
        <f>[1]Admin!$B$85</f>
        <v>39627</v>
      </c>
      <c r="J247" s="78" t="s">
        <v>0</v>
      </c>
      <c r="K247" s="78"/>
      <c r="L247" s="30" t="s">
        <v>14</v>
      </c>
      <c r="M247" s="32" t="str">
        <f>IF([1]Jun08!$E$103="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25</v>
      </c>
      <c r="I248" s="35">
        <v>12</v>
      </c>
      <c r="J248" s="36" t="str">
        <f>IF([1]Jun08!$E$103=" "," ",[1]Jun08!$D$103)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IF([1]Jun08!$E$103=" "," ",[1]Jun08!$C$103)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IF([1]Jun08!$E$103=" "," ",[1]Jun08!$H$103)</f>
        <v xml:space="preserve"> </v>
      </c>
      <c r="C252" s="41" t="str">
        <f>IF([1]Jun08!$E$103=" "," ",[1]Jun08!$I$103)</f>
        <v xml:space="preserve"> </v>
      </c>
      <c r="D252" s="41" t="str">
        <f>IF([1]Jun08!$E$103=" "," ",[1]Jun08!$J$103)</f>
        <v xml:space="preserve"> </v>
      </c>
      <c r="E252" s="41" t="str">
        <f>IF([1]Jun08!$E$103=" "," ",[1]Jun08!$K$103)</f>
        <v xml:space="preserve"> </v>
      </c>
      <c r="F252" s="41" t="str">
        <f>IF([1]Jun08!$E$103=" "," ",[1]Jun08!$L$103)</f>
        <v xml:space="preserve"> </v>
      </c>
      <c r="G252" s="41" t="str">
        <f>IF([1]Jun08!$E$103=" "," ",[1]Jun08!$M$103)</f>
        <v xml:space="preserve"> </v>
      </c>
      <c r="H252" s="41" t="str">
        <f>IF([1]Jun08!$E$103=" "," ",[1]Jun08!$N$103)</f>
        <v xml:space="preserve"> </v>
      </c>
      <c r="I252" s="41" t="str">
        <f>IF([1]Jun08!$E$103=" "," ",[1]Jun08!$O$103)</f>
        <v xml:space="preserve"> </v>
      </c>
      <c r="J252" s="70" t="str">
        <f>IF([1]Jun08!$E$103=" "," ",[1]Jun08!$P$103)</f>
        <v xml:space="preserve"> </v>
      </c>
      <c r="K252" s="70"/>
      <c r="L252" s="42" t="str">
        <f>IF([1]Jun08!$E$103=" "," ",[1]Jun08!$Q$103)</f>
        <v xml:space="preserve"> </v>
      </c>
      <c r="M252" s="43" t="str">
        <f>IF([1]Jun08!$E$103=" "," ",[1]Jun08!$R$103)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IF([1]Jun08!$E$103=" "," ",[1]Jun08!$V$103)</f>
        <v xml:space="preserve"> </v>
      </c>
      <c r="H254" s="41" t="str">
        <f>IF([1]Jun08!$E$103=" "," ",[1]Jun08!$W$103)</f>
        <v xml:space="preserve"> </v>
      </c>
      <c r="I254" s="41" t="str">
        <f>IF([1]Jun08!$E$103=" "," ",[1]Jun08!$X$103)</f>
        <v xml:space="preserve"> </v>
      </c>
      <c r="J254" s="70" t="str">
        <f>IF([1]Jun08!$E$103=" "," ",[1]Jun08!$Y$103)</f>
        <v xml:space="preserve"> </v>
      </c>
      <c r="K254" s="70"/>
      <c r="L254" s="41" t="str">
        <f>IF([1]Jun08!$E$103=" "," ",[1]Jun08!$Z$103)</f>
        <v xml:space="preserve"> </v>
      </c>
      <c r="M254" s="41" t="str">
        <f>IF([1]Jun08!$E$103=" "," ",[1]Jun08!$AA$103)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IF([1]Jun08!$E$103=" "," ",[1]Jun08!$R$83)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19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24</v>
      </c>
      <c r="I261" s="31">
        <f>[1]Admin!$B$85</f>
        <v>39627</v>
      </c>
      <c r="J261" s="78" t="s">
        <v>0</v>
      </c>
      <c r="K261" s="78"/>
      <c r="L261" s="30" t="s">
        <v>14</v>
      </c>
      <c r="M261" s="32" t="str">
        <f>IF([1]Jun08!$E$104="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25</v>
      </c>
      <c r="I262" s="35">
        <v>12</v>
      </c>
      <c r="J262" s="36" t="str">
        <f>IF([1]Jun08!$E$104=" "," ",[1]Jun08!$D$104)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IF([1]Jun08!$E$104=" "," ",[1]Jun08!$C$104)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IF([1]Jun08!$E$104=" "," ",[1]Jun08!$H$104)</f>
        <v xml:space="preserve"> </v>
      </c>
      <c r="C266" s="41" t="str">
        <f>IF([1]Jun08!$E$104=" "," ",[1]Jun08!$I$104)</f>
        <v xml:space="preserve"> </v>
      </c>
      <c r="D266" s="41" t="str">
        <f>IF([1]Jun08!$E$104=" "," ",[1]Jun08!$J$104)</f>
        <v xml:space="preserve"> </v>
      </c>
      <c r="E266" s="41" t="str">
        <f>IF([1]Jun08!$E$104=" "," ",[1]Jun08!$K$104)</f>
        <v xml:space="preserve"> </v>
      </c>
      <c r="F266" s="41" t="str">
        <f>IF([1]Jun08!$E$104=" "," ",[1]Jun08!$L$104)</f>
        <v xml:space="preserve"> </v>
      </c>
      <c r="G266" s="41" t="str">
        <f>IF([1]Jun08!$E$104=" "," ",[1]Jun08!$M$104)</f>
        <v xml:space="preserve"> </v>
      </c>
      <c r="H266" s="41" t="str">
        <f>IF([1]Jun08!$E$104=" "," ",[1]Jun08!$N$104)</f>
        <v xml:space="preserve"> </v>
      </c>
      <c r="I266" s="41" t="str">
        <f>IF([1]Jun08!$E$104=" "," ",[1]Jun08!$O$104)</f>
        <v xml:space="preserve"> </v>
      </c>
      <c r="J266" s="70" t="str">
        <f>IF([1]Jun08!$E$104=" "," ",[1]Jun08!$P$104)</f>
        <v xml:space="preserve"> </v>
      </c>
      <c r="K266" s="70"/>
      <c r="L266" s="42" t="str">
        <f>IF([1]Jun08!$E$104=" "," ",[1]Jun08!$Q$104)</f>
        <v xml:space="preserve"> </v>
      </c>
      <c r="M266" s="43" t="str">
        <f>IF([1]Jun08!$E$104=" "," ",[1]Jun08!$R$104)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IF([1]Jun08!$E$104=" "," ",[1]Jun08!$V$104)</f>
        <v xml:space="preserve"> </v>
      </c>
      <c r="H268" s="41" t="str">
        <f>IF([1]Jun08!$E$104=" "," ",[1]Jun08!$W$104)</f>
        <v xml:space="preserve"> </v>
      </c>
      <c r="I268" s="41" t="str">
        <f>IF([1]Jun08!$E$104=" "," ",[1]Jun08!$X$104)</f>
        <v xml:space="preserve"> </v>
      </c>
      <c r="J268" s="70" t="str">
        <f>IF([1]Jun08!$E$104=" "," ",[1]Jun08!$Y$104)</f>
        <v xml:space="preserve"> </v>
      </c>
      <c r="K268" s="70"/>
      <c r="L268" s="41" t="str">
        <f>IF([1]Jun08!$E$104=" "," ",[1]Jun08!$Z$104)</f>
        <v xml:space="preserve"> </v>
      </c>
      <c r="M268" s="41" t="str">
        <f>IF([1]Jun08!$E$104=" "," ",[1]Jun08!$AA$104)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IF([1]Jun08!$E$104=" "," ",[1]Jun08!$R$83)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19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24</v>
      </c>
      <c r="I275" s="31">
        <f>[1]Admin!$B$85</f>
        <v>39627</v>
      </c>
      <c r="J275" s="78" t="s">
        <v>0</v>
      </c>
      <c r="K275" s="78"/>
      <c r="L275" s="30" t="s">
        <v>14</v>
      </c>
      <c r="M275" s="32" t="str">
        <f>IF([1]Jun08!$E$105="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25</v>
      </c>
      <c r="I276" s="35">
        <v>12</v>
      </c>
      <c r="J276" s="36" t="str">
        <f>IF([1]Jun08!$E$105=" "," ",[1]Jun08!$D$105)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IF([1]Jun08!$E$105=" "," ",[1]Jun08!$C$105)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IF([1]Jun08!$E$105=" "," ",[1]Jun08!$H$105)</f>
        <v xml:space="preserve"> </v>
      </c>
      <c r="C280" s="41" t="str">
        <f>IF([1]Jun08!$E$105=" "," ",[1]Jun08!$I$105)</f>
        <v xml:space="preserve"> </v>
      </c>
      <c r="D280" s="41" t="str">
        <f>IF([1]Jun08!$E$105=" "," ",[1]Jun08!$J$105)</f>
        <v xml:space="preserve"> </v>
      </c>
      <c r="E280" s="41" t="str">
        <f>IF([1]Jun08!$E$105=" "," ",[1]Jun08!$K$105)</f>
        <v xml:space="preserve"> </v>
      </c>
      <c r="F280" s="41" t="str">
        <f>IF([1]Jun08!$E$105=" "," ",[1]Jun08!$L$105)</f>
        <v xml:space="preserve"> </v>
      </c>
      <c r="G280" s="41" t="str">
        <f>IF([1]Jun08!$E$105=" "," ",[1]Jun08!$M$105)</f>
        <v xml:space="preserve"> </v>
      </c>
      <c r="H280" s="41" t="str">
        <f>IF([1]Jun08!$E$105=" "," ",[1]Jun08!$N$105)</f>
        <v xml:space="preserve"> </v>
      </c>
      <c r="I280" s="41" t="str">
        <f>IF([1]Jun08!$E$105=" "," ",[1]Jun08!$O$105)</f>
        <v xml:space="preserve"> </v>
      </c>
      <c r="J280" s="70" t="str">
        <f>IF([1]Jun08!$E$105=" "," ",[1]Jun08!$P$105)</f>
        <v xml:space="preserve"> </v>
      </c>
      <c r="K280" s="70"/>
      <c r="L280" s="42" t="str">
        <f>IF([1]Jun08!$E$105=" "," ",[1]Jun08!$Q$105)</f>
        <v xml:space="preserve"> </v>
      </c>
      <c r="M280" s="43" t="str">
        <f>IF([1]Jun08!$E$105=" "," ",[1]Jun08!$R$105)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IF([1]Jun08!$E$105=" "," ",[1]Jun08!$V$105)</f>
        <v xml:space="preserve"> </v>
      </c>
      <c r="H282" s="41" t="str">
        <f>IF([1]Jun08!$E$105=" "," ",[1]Jun08!$W$105)</f>
        <v xml:space="preserve"> </v>
      </c>
      <c r="I282" s="41" t="str">
        <f>IF([1]Jun08!$E$105=" "," ",[1]Jun08!$X$105)</f>
        <v xml:space="preserve"> </v>
      </c>
      <c r="J282" s="70" t="str">
        <f>IF([1]Jun08!$E$105=" "," ",[1]Jun08!$Y$105)</f>
        <v xml:space="preserve"> </v>
      </c>
      <c r="K282" s="70"/>
      <c r="L282" s="41" t="str">
        <f>IF([1]Jun08!$E$105=" "," ",[1]Jun08!$Z$105)</f>
        <v xml:space="preserve"> </v>
      </c>
      <c r="M282" s="41" t="str">
        <f>IF([1]Jun08!$E$105=" "," ",[1]Jun08!$AA$105)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IF([1]Jun08!$E$105=" "," ",[1]Jun08!$R$83)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E246:F246"/>
    <mergeCell ref="B267:C267"/>
    <mergeCell ref="B281:C281"/>
    <mergeCell ref="B2:F2"/>
    <mergeCell ref="B3:D3"/>
    <mergeCell ref="E3:F3"/>
    <mergeCell ref="B4:D4"/>
    <mergeCell ref="B211:C211"/>
    <mergeCell ref="B225:C225"/>
    <mergeCell ref="B239:C239"/>
    <mergeCell ref="B111:C111"/>
    <mergeCell ref="B126:C126"/>
    <mergeCell ref="B140:C140"/>
    <mergeCell ref="B253:C253"/>
    <mergeCell ref="B155:C155"/>
    <mergeCell ref="B169:C169"/>
    <mergeCell ref="B183:C183"/>
    <mergeCell ref="B197:C197"/>
    <mergeCell ref="B246:D246"/>
    <mergeCell ref="B218:D218"/>
    <mergeCell ref="B39:C39"/>
    <mergeCell ref="B53:C53"/>
    <mergeCell ref="B68:C68"/>
    <mergeCell ref="B82:C82"/>
    <mergeCell ref="B47:D47"/>
    <mergeCell ref="B97:C97"/>
    <mergeCell ref="B36:F36"/>
    <mergeCell ref="G36:G37"/>
    <mergeCell ref="B24:C24"/>
    <mergeCell ref="F34:G34"/>
    <mergeCell ref="B35:M35"/>
    <mergeCell ref="H36:L36"/>
    <mergeCell ref="M36:M37"/>
    <mergeCell ref="J138:K138"/>
    <mergeCell ref="B137:F137"/>
    <mergeCell ref="G137:G138"/>
    <mergeCell ref="A145:N145"/>
    <mergeCell ref="J143:L143"/>
    <mergeCell ref="J139:K139"/>
    <mergeCell ref="E141:F141"/>
    <mergeCell ref="J141:K141"/>
    <mergeCell ref="J142:K142"/>
    <mergeCell ref="J125:K125"/>
    <mergeCell ref="E127:F127"/>
    <mergeCell ref="J127:K127"/>
    <mergeCell ref="J128:K128"/>
    <mergeCell ref="J134:K134"/>
    <mergeCell ref="J129:L129"/>
    <mergeCell ref="A131:N131"/>
    <mergeCell ref="L132:M132"/>
    <mergeCell ref="B134:D134"/>
    <mergeCell ref="F121:G121"/>
    <mergeCell ref="B122:M122"/>
    <mergeCell ref="H123:L123"/>
    <mergeCell ref="M123:M124"/>
    <mergeCell ref="J124:K124"/>
    <mergeCell ref="B123:F123"/>
    <mergeCell ref="G123:G124"/>
    <mergeCell ref="J110:K110"/>
    <mergeCell ref="E112:F112"/>
    <mergeCell ref="J112:K112"/>
    <mergeCell ref="J113:K113"/>
    <mergeCell ref="J120:K120"/>
    <mergeCell ref="J114:L114"/>
    <mergeCell ref="A116:N116"/>
    <mergeCell ref="A117:N117"/>
    <mergeCell ref="L118:M118"/>
    <mergeCell ref="B120:D120"/>
    <mergeCell ref="F106:G106"/>
    <mergeCell ref="B107:M107"/>
    <mergeCell ref="H108:L108"/>
    <mergeCell ref="M108:M109"/>
    <mergeCell ref="J109:K109"/>
    <mergeCell ref="B108:F108"/>
    <mergeCell ref="G108:G109"/>
    <mergeCell ref="J99:K99"/>
    <mergeCell ref="J105:K105"/>
    <mergeCell ref="J100:L100"/>
    <mergeCell ref="A102:N102"/>
    <mergeCell ref="L103:M103"/>
    <mergeCell ref="B105:D105"/>
    <mergeCell ref="J95:K95"/>
    <mergeCell ref="B94:F94"/>
    <mergeCell ref="G94:G95"/>
    <mergeCell ref="J96:K96"/>
    <mergeCell ref="E98:F98"/>
    <mergeCell ref="J98:K98"/>
    <mergeCell ref="A88:N88"/>
    <mergeCell ref="L89:M89"/>
    <mergeCell ref="J91:K91"/>
    <mergeCell ref="B91:D91"/>
    <mergeCell ref="B232:D232"/>
    <mergeCell ref="E232:F232"/>
    <mergeCell ref="F92:G92"/>
    <mergeCell ref="B93:M93"/>
    <mergeCell ref="H94:L94"/>
    <mergeCell ref="M94:M95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J67:K67"/>
    <mergeCell ref="E69:F69"/>
    <mergeCell ref="J69:K69"/>
    <mergeCell ref="J70:K70"/>
    <mergeCell ref="J76:K76"/>
    <mergeCell ref="J71:L71"/>
    <mergeCell ref="A73:N73"/>
    <mergeCell ref="L74:M74"/>
    <mergeCell ref="B76:D76"/>
    <mergeCell ref="F63:G63"/>
    <mergeCell ref="B64:M64"/>
    <mergeCell ref="H65:L65"/>
    <mergeCell ref="M65:M66"/>
    <mergeCell ref="J66:K66"/>
    <mergeCell ref="B65:F65"/>
    <mergeCell ref="G65:G66"/>
    <mergeCell ref="J52:K52"/>
    <mergeCell ref="E54:F54"/>
    <mergeCell ref="J54:K54"/>
    <mergeCell ref="J55:K55"/>
    <mergeCell ref="J62:K62"/>
    <mergeCell ref="J56:L56"/>
    <mergeCell ref="A58:N58"/>
    <mergeCell ref="A59:N59"/>
    <mergeCell ref="L60:M60"/>
    <mergeCell ref="B62:D62"/>
    <mergeCell ref="A44:N44"/>
    <mergeCell ref="L45:M45"/>
    <mergeCell ref="B204:D204"/>
    <mergeCell ref="F48:G48"/>
    <mergeCell ref="B49:M49"/>
    <mergeCell ref="H50:L50"/>
    <mergeCell ref="M50:M51"/>
    <mergeCell ref="J51:K51"/>
    <mergeCell ref="B50:F50"/>
    <mergeCell ref="G50:G51"/>
    <mergeCell ref="J37:K37"/>
    <mergeCell ref="J33:K33"/>
    <mergeCell ref="B33:D33"/>
    <mergeCell ref="E218:F218"/>
    <mergeCell ref="J38:K38"/>
    <mergeCell ref="E40:F40"/>
    <mergeCell ref="J40:K40"/>
    <mergeCell ref="J41:K41"/>
    <mergeCell ref="J47:K47"/>
    <mergeCell ref="J42:L42"/>
    <mergeCell ref="E204:F204"/>
    <mergeCell ref="F19:G19"/>
    <mergeCell ref="B20:M20"/>
    <mergeCell ref="H21:L21"/>
    <mergeCell ref="M21:M22"/>
    <mergeCell ref="J22:K22"/>
    <mergeCell ref="J23:K23"/>
    <mergeCell ref="E25:F25"/>
    <mergeCell ref="J25:K25"/>
    <mergeCell ref="A146:N146"/>
    <mergeCell ref="L16:M16"/>
    <mergeCell ref="B190:D190"/>
    <mergeCell ref="E190:F190"/>
    <mergeCell ref="J18:K18"/>
    <mergeCell ref="B18:D18"/>
    <mergeCell ref="J26:K26"/>
    <mergeCell ref="J27:L27"/>
    <mergeCell ref="A29:N29"/>
    <mergeCell ref="A30:N30"/>
    <mergeCell ref="L31:M31"/>
    <mergeCell ref="J9:K9"/>
    <mergeCell ref="E11:F11"/>
    <mergeCell ref="J11:K11"/>
    <mergeCell ref="J12:K12"/>
    <mergeCell ref="J13:L13"/>
    <mergeCell ref="A15:N15"/>
    <mergeCell ref="B10:C10"/>
    <mergeCell ref="B6:M6"/>
    <mergeCell ref="H7:L7"/>
    <mergeCell ref="M7:M8"/>
    <mergeCell ref="J8:K8"/>
    <mergeCell ref="B7:F7"/>
    <mergeCell ref="G7:G8"/>
    <mergeCell ref="J4:K4"/>
    <mergeCell ref="A1:N1"/>
    <mergeCell ref="L2:M2"/>
    <mergeCell ref="I2:K2"/>
    <mergeCell ref="G2:H2"/>
    <mergeCell ref="F5:G5"/>
    <mergeCell ref="L147:M147"/>
    <mergeCell ref="B176:D176"/>
    <mergeCell ref="E176:F176"/>
    <mergeCell ref="J149:K149"/>
    <mergeCell ref="B149:D149"/>
    <mergeCell ref="E148:F148"/>
    <mergeCell ref="B162:D162"/>
    <mergeCell ref="E162:F162"/>
    <mergeCell ref="F150:G150"/>
    <mergeCell ref="B151:M151"/>
    <mergeCell ref="J154:K154"/>
    <mergeCell ref="E156:F156"/>
    <mergeCell ref="J156:K156"/>
    <mergeCell ref="J157:K157"/>
    <mergeCell ref="H152:L152"/>
    <mergeCell ref="M152:M153"/>
    <mergeCell ref="J153:K153"/>
    <mergeCell ref="B152:F152"/>
    <mergeCell ref="G152:G153"/>
    <mergeCell ref="J163:K163"/>
    <mergeCell ref="F164:G164"/>
    <mergeCell ref="B165:M165"/>
    <mergeCell ref="B163:D163"/>
    <mergeCell ref="J158:L158"/>
    <mergeCell ref="A160:N160"/>
    <mergeCell ref="L161:M161"/>
    <mergeCell ref="B161:F161"/>
    <mergeCell ref="G161:H161"/>
    <mergeCell ref="I161:K161"/>
    <mergeCell ref="J168:K168"/>
    <mergeCell ref="E170:F170"/>
    <mergeCell ref="J170:K170"/>
    <mergeCell ref="J171:K171"/>
    <mergeCell ref="H166:L166"/>
    <mergeCell ref="M166:M167"/>
    <mergeCell ref="J167:K167"/>
    <mergeCell ref="B166:F166"/>
    <mergeCell ref="G166:G167"/>
    <mergeCell ref="J177:K177"/>
    <mergeCell ref="F178:G178"/>
    <mergeCell ref="B179:M179"/>
    <mergeCell ref="B177:D177"/>
    <mergeCell ref="J172:L172"/>
    <mergeCell ref="A174:N174"/>
    <mergeCell ref="L175:M175"/>
    <mergeCell ref="B175:F175"/>
    <mergeCell ref="G175:H175"/>
    <mergeCell ref="I175:K175"/>
    <mergeCell ref="J185:K185"/>
    <mergeCell ref="H180:L180"/>
    <mergeCell ref="M180:M181"/>
    <mergeCell ref="J181:K181"/>
    <mergeCell ref="B180:F180"/>
    <mergeCell ref="G180:G181"/>
    <mergeCell ref="B148:D148"/>
    <mergeCell ref="J186:L186"/>
    <mergeCell ref="A188:N188"/>
    <mergeCell ref="L189:M189"/>
    <mergeCell ref="B189:F189"/>
    <mergeCell ref="G189:H189"/>
    <mergeCell ref="I189:K189"/>
    <mergeCell ref="J182:K182"/>
    <mergeCell ref="E184:F184"/>
    <mergeCell ref="J184:K184"/>
    <mergeCell ref="I132:K132"/>
    <mergeCell ref="B133:D133"/>
    <mergeCell ref="E133:F133"/>
    <mergeCell ref="B147:F147"/>
    <mergeCell ref="G147:H147"/>
    <mergeCell ref="I147:K147"/>
    <mergeCell ref="F135:G135"/>
    <mergeCell ref="B136:M136"/>
    <mergeCell ref="H137:L137"/>
    <mergeCell ref="M137:M138"/>
    <mergeCell ref="J195:K195"/>
    <mergeCell ref="B194:F194"/>
    <mergeCell ref="G194:G195"/>
    <mergeCell ref="J196:K196"/>
    <mergeCell ref="J191:K191"/>
    <mergeCell ref="F192:G192"/>
    <mergeCell ref="B191:D191"/>
    <mergeCell ref="B193:M193"/>
    <mergeCell ref="H194:L194"/>
    <mergeCell ref="M194:M195"/>
    <mergeCell ref="L203:M203"/>
    <mergeCell ref="B203:F203"/>
    <mergeCell ref="G203:H203"/>
    <mergeCell ref="I203:K203"/>
    <mergeCell ref="E198:F198"/>
    <mergeCell ref="J198:K198"/>
    <mergeCell ref="J199:K199"/>
    <mergeCell ref="A202:N202"/>
    <mergeCell ref="J205:K205"/>
    <mergeCell ref="B205:D205"/>
    <mergeCell ref="B118:F118"/>
    <mergeCell ref="G118:H118"/>
    <mergeCell ref="I118:K118"/>
    <mergeCell ref="B119:D119"/>
    <mergeCell ref="E119:F119"/>
    <mergeCell ref="B132:F132"/>
    <mergeCell ref="G132:H132"/>
    <mergeCell ref="J200:L200"/>
    <mergeCell ref="F206:G206"/>
    <mergeCell ref="B207:M207"/>
    <mergeCell ref="H208:L208"/>
    <mergeCell ref="M208:M209"/>
    <mergeCell ref="J209:K209"/>
    <mergeCell ref="B208:F208"/>
    <mergeCell ref="G208:G209"/>
    <mergeCell ref="A216:N216"/>
    <mergeCell ref="L217:M217"/>
    <mergeCell ref="B217:F217"/>
    <mergeCell ref="G217:H217"/>
    <mergeCell ref="I217:K217"/>
    <mergeCell ref="J210:K210"/>
    <mergeCell ref="E212:F212"/>
    <mergeCell ref="J212:K212"/>
    <mergeCell ref="J213:K213"/>
    <mergeCell ref="J219:K219"/>
    <mergeCell ref="B219:D219"/>
    <mergeCell ref="B90:D90"/>
    <mergeCell ref="E90:F90"/>
    <mergeCell ref="B103:F103"/>
    <mergeCell ref="G103:H103"/>
    <mergeCell ref="I103:K103"/>
    <mergeCell ref="B104:D104"/>
    <mergeCell ref="E104:F104"/>
    <mergeCell ref="J214:L214"/>
    <mergeCell ref="F220:G220"/>
    <mergeCell ref="B221:M221"/>
    <mergeCell ref="H222:L222"/>
    <mergeCell ref="M222:M223"/>
    <mergeCell ref="J223:K223"/>
    <mergeCell ref="B222:F222"/>
    <mergeCell ref="G222:G223"/>
    <mergeCell ref="A230:N230"/>
    <mergeCell ref="L231:M231"/>
    <mergeCell ref="B231:F231"/>
    <mergeCell ref="G231:H231"/>
    <mergeCell ref="I231:K231"/>
    <mergeCell ref="J224:K224"/>
    <mergeCell ref="E226:F226"/>
    <mergeCell ref="J226:K226"/>
    <mergeCell ref="J227:K227"/>
    <mergeCell ref="J233:K233"/>
    <mergeCell ref="B233:D233"/>
    <mergeCell ref="G74:H74"/>
    <mergeCell ref="I74:K74"/>
    <mergeCell ref="B75:D75"/>
    <mergeCell ref="E75:F75"/>
    <mergeCell ref="B89:F89"/>
    <mergeCell ref="G89:H89"/>
    <mergeCell ref="I89:K89"/>
    <mergeCell ref="J228:L228"/>
    <mergeCell ref="F234:G234"/>
    <mergeCell ref="B235:M235"/>
    <mergeCell ref="H236:L236"/>
    <mergeCell ref="M236:M237"/>
    <mergeCell ref="J237:K237"/>
    <mergeCell ref="B236:F236"/>
    <mergeCell ref="G236:G237"/>
    <mergeCell ref="A244:N244"/>
    <mergeCell ref="L245:M245"/>
    <mergeCell ref="B245:F245"/>
    <mergeCell ref="G245:H245"/>
    <mergeCell ref="I245:K245"/>
    <mergeCell ref="J238:K238"/>
    <mergeCell ref="E240:F240"/>
    <mergeCell ref="J240:K240"/>
    <mergeCell ref="J241:K241"/>
    <mergeCell ref="J247:K247"/>
    <mergeCell ref="B247:D247"/>
    <mergeCell ref="E46:F46"/>
    <mergeCell ref="B60:F60"/>
    <mergeCell ref="G60:H60"/>
    <mergeCell ref="I60:K60"/>
    <mergeCell ref="B61:D61"/>
    <mergeCell ref="E61:F61"/>
    <mergeCell ref="B74:F74"/>
    <mergeCell ref="J242:L242"/>
    <mergeCell ref="F248:G248"/>
    <mergeCell ref="B249:M249"/>
    <mergeCell ref="H250:L250"/>
    <mergeCell ref="M250:M251"/>
    <mergeCell ref="J251:K251"/>
    <mergeCell ref="B250:F250"/>
    <mergeCell ref="G250:G251"/>
    <mergeCell ref="A258:N258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J261:K261"/>
    <mergeCell ref="B261:D261"/>
    <mergeCell ref="I31:K31"/>
    <mergeCell ref="B32:D32"/>
    <mergeCell ref="E32:F32"/>
    <mergeCell ref="B45:F45"/>
    <mergeCell ref="G45:H45"/>
    <mergeCell ref="I45:K45"/>
    <mergeCell ref="B46:D46"/>
    <mergeCell ref="J256:L256"/>
    <mergeCell ref="J270:L270"/>
    <mergeCell ref="J268:K268"/>
    <mergeCell ref="J269:K269"/>
    <mergeCell ref="F262:G262"/>
    <mergeCell ref="B263:M263"/>
    <mergeCell ref="H264:L264"/>
    <mergeCell ref="M264:M265"/>
    <mergeCell ref="J265:K265"/>
    <mergeCell ref="B264:F264"/>
    <mergeCell ref="G264:G265"/>
    <mergeCell ref="B16:F16"/>
    <mergeCell ref="G16:H16"/>
    <mergeCell ref="I16:K16"/>
    <mergeCell ref="B17:D17"/>
    <mergeCell ref="E17:F17"/>
    <mergeCell ref="B31:F31"/>
    <mergeCell ref="G31:H31"/>
    <mergeCell ref="B21:F21"/>
    <mergeCell ref="G21:G22"/>
    <mergeCell ref="M278:M279"/>
    <mergeCell ref="J279:K279"/>
    <mergeCell ref="B278:F278"/>
    <mergeCell ref="G278:G279"/>
    <mergeCell ref="J275:K275"/>
    <mergeCell ref="B275:D275"/>
    <mergeCell ref="G273:H273"/>
    <mergeCell ref="J284:L284"/>
    <mergeCell ref="A286:N286"/>
    <mergeCell ref="J280:K280"/>
    <mergeCell ref="E282:F282"/>
    <mergeCell ref="J282:K282"/>
    <mergeCell ref="J283:K283"/>
    <mergeCell ref="F276:G276"/>
    <mergeCell ref="B277:M277"/>
    <mergeCell ref="H278:L278"/>
    <mergeCell ref="B274:D274"/>
    <mergeCell ref="E274:F274"/>
    <mergeCell ref="B260:D260"/>
    <mergeCell ref="E260:F260"/>
    <mergeCell ref="B273:F273"/>
    <mergeCell ref="A272:N272"/>
    <mergeCell ref="L273:M273"/>
    <mergeCell ref="I273:K273"/>
    <mergeCell ref="J266:K266"/>
    <mergeCell ref="E268:F268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19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24</v>
      </c>
      <c r="I4" s="31">
        <f>[1]Admin!$B$92</f>
        <v>39634</v>
      </c>
      <c r="J4" s="78" t="s">
        <v>0</v>
      </c>
      <c r="K4" s="78"/>
      <c r="L4" s="30" t="s">
        <v>14</v>
      </c>
      <c r="M4" s="32" t="str">
        <f>IF([1]Jun08!$E$111="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25</v>
      </c>
      <c r="I5" s="35">
        <v>13</v>
      </c>
      <c r="J5" s="36" t="str">
        <f>IF([1]Jun08!$E$111=" "," ",[1]Jun08!$D$111)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IF([1]Jun08!$E$111=" "," ",[1]Jun08!$C$111)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IF([1]Jun08!$E$111=" "," ",[1]Jun08!$H$111)</f>
        <v xml:space="preserve"> </v>
      </c>
      <c r="C9" s="41" t="str">
        <f>IF([1]Jun08!$E$111=" "," ",[1]Jun08!$I$111)</f>
        <v xml:space="preserve"> </v>
      </c>
      <c r="D9" s="41" t="str">
        <f>IF([1]Jun08!$E$111=" "," ",[1]Jun08!$J$111)</f>
        <v xml:space="preserve"> </v>
      </c>
      <c r="E9" s="41" t="str">
        <f>IF([1]Jun08!$E$111=" "," ",[1]Jun08!$K$111)</f>
        <v xml:space="preserve"> </v>
      </c>
      <c r="F9" s="41" t="str">
        <f>IF([1]Jun08!$E$111=" "," ",[1]Jun08!$L$111)</f>
        <v xml:space="preserve"> </v>
      </c>
      <c r="G9" s="41" t="str">
        <f>IF([1]Jun08!$E$111=" "," ",[1]Jun08!$M$111)</f>
        <v xml:space="preserve"> </v>
      </c>
      <c r="H9" s="41" t="str">
        <f>IF([1]Jun08!$E$111=" "," ",[1]Jun08!$N$111)</f>
        <v xml:space="preserve"> </v>
      </c>
      <c r="I9" s="41" t="str">
        <f>IF([1]Jun08!$E$111=" "," ",[1]Jun08!$O$111)</f>
        <v xml:space="preserve"> </v>
      </c>
      <c r="J9" s="70" t="str">
        <f>IF([1]Jun08!$E$111=" "," ",[1]Jun08!$P$111)</f>
        <v xml:space="preserve"> </v>
      </c>
      <c r="K9" s="70"/>
      <c r="L9" s="42" t="str">
        <f>IF([1]Jun08!$E$111=" "," ",[1]Jun08!$Q$111)</f>
        <v xml:space="preserve"> </v>
      </c>
      <c r="M9" s="43" t="str">
        <f>IF([1]Jun08!$E$111=" "," ",[1]Jun08!$R$111)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IF([1]Jun08!$E$111=" "," ",[1]Jun08!$V$111)</f>
        <v xml:space="preserve"> </v>
      </c>
      <c r="H11" s="41" t="str">
        <f>IF([1]Jun08!$E$111=" "," ",[1]Jun08!$W$111)</f>
        <v xml:space="preserve"> </v>
      </c>
      <c r="I11" s="41" t="str">
        <f>IF([1]Jun08!$E$111=" "," ",[1]Jun08!$X$111)</f>
        <v xml:space="preserve"> </v>
      </c>
      <c r="J11" s="70" t="str">
        <f>IF([1]Jun08!$E$111=" "," ",[1]Jun08!$Y$111)</f>
        <v xml:space="preserve"> </v>
      </c>
      <c r="K11" s="70"/>
      <c r="L11" s="41" t="str">
        <f>IF([1]Jun08!$E$111=" "," ",[1]Jun08!$Z$111)</f>
        <v xml:space="preserve"> </v>
      </c>
      <c r="M11" s="41" t="str">
        <f>IF([1]Jun08!$E$111=" "," ",[1]Jun08!$AA$111)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IF([1]Jun08!$E$111=" "," ",[1]Jun08!$R$108)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19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24</v>
      </c>
      <c r="I18" s="31">
        <f>[1]Admin!$B$92</f>
        <v>39634</v>
      </c>
      <c r="J18" s="78" t="s">
        <v>0</v>
      </c>
      <c r="K18" s="78"/>
      <c r="L18" s="30" t="s">
        <v>14</v>
      </c>
      <c r="M18" s="32" t="str">
        <f>IF([1]Jun08!$E$112="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25</v>
      </c>
      <c r="I19" s="35">
        <v>13</v>
      </c>
      <c r="J19" s="36" t="str">
        <f>IF([1]Jun08!$E$112=" "," ",[1]Jun08!$D$112)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IF([1]Jun08!$E$112=" "," ",[1]Jun08!$C$112)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IF([1]Jun08!$E$112=" "," ",[1]Jun08!$H$112)</f>
        <v xml:space="preserve"> </v>
      </c>
      <c r="C23" s="41" t="str">
        <f>IF([1]Jun08!$E$112=" "," ",[1]Jun08!$I$112)</f>
        <v xml:space="preserve"> </v>
      </c>
      <c r="D23" s="41" t="str">
        <f>IF([1]Jun08!$E$112=" "," ",[1]Jun08!$J$112)</f>
        <v xml:space="preserve"> </v>
      </c>
      <c r="E23" s="41" t="str">
        <f>IF([1]Jun08!$E$112=" "," ",[1]Jun08!$K$112)</f>
        <v xml:space="preserve"> </v>
      </c>
      <c r="F23" s="41" t="str">
        <f>IF([1]Jun08!$E$112=" "," ",[1]Jun08!$L$112)</f>
        <v xml:space="preserve"> </v>
      </c>
      <c r="G23" s="41" t="str">
        <f>IF([1]Jun08!$E$112=" "," ",[1]Jun08!$M$112)</f>
        <v xml:space="preserve"> </v>
      </c>
      <c r="H23" s="41" t="str">
        <f>IF([1]Jun08!$E$112=" "," ",[1]Jun08!$N$112)</f>
        <v xml:space="preserve"> </v>
      </c>
      <c r="I23" s="41" t="str">
        <f>IF([1]Jun08!$E$112=" "," ",[1]Jun08!$O$112)</f>
        <v xml:space="preserve"> </v>
      </c>
      <c r="J23" s="70" t="str">
        <f>IF([1]Jun08!$E$112=" "," ",[1]Jun08!$P$112)</f>
        <v xml:space="preserve"> </v>
      </c>
      <c r="K23" s="70"/>
      <c r="L23" s="42" t="str">
        <f>IF([1]Jun08!$E$112=" "," ",[1]Jun08!$Q$112)</f>
        <v xml:space="preserve"> </v>
      </c>
      <c r="M23" s="43" t="str">
        <f>IF([1]Jun08!$E$112=" "," ",[1]Jun08!$R$112)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IF([1]Jun08!$E$112=" "," ",[1]Jun08!$V$112)</f>
        <v xml:space="preserve"> </v>
      </c>
      <c r="H25" s="41" t="str">
        <f>IF([1]Jun08!$E$112=" "," ",[1]Jun08!$W$112)</f>
        <v xml:space="preserve"> </v>
      </c>
      <c r="I25" s="41" t="str">
        <f>IF([1]Jun08!$E$112=" "," ",[1]Jun08!$X$112)</f>
        <v xml:space="preserve"> </v>
      </c>
      <c r="J25" s="70" t="str">
        <f>IF([1]Jun08!$E$112=" "," ",[1]Jun08!$Y$112)</f>
        <v xml:space="preserve"> </v>
      </c>
      <c r="K25" s="70"/>
      <c r="L25" s="41" t="str">
        <f>IF([1]Jun08!$E$112=" "," ",[1]Jun08!$Z$112)</f>
        <v xml:space="preserve"> </v>
      </c>
      <c r="M25" s="41" t="str">
        <f>IF([1]Jun08!$E$112=" "," ",[1]Jun08!$AA$112)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IF([1]Jun08!$E$112=" "," ",[1]Jun08!$R$108)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5"/>
      <c r="I31" s="67" t="str">
        <f>IF(M38=" "," ",[1]Employee!$D$68)</f>
        <v xml:space="preserve"> </v>
      </c>
      <c r="J31" s="67"/>
      <c r="K31" s="67"/>
      <c r="L31" s="83" t="s">
        <v>19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3"/>
      <c r="E32" s="75"/>
      <c r="F32" s="75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24</v>
      </c>
      <c r="I33" s="31">
        <f>[1]Admin!$B$92</f>
        <v>39634</v>
      </c>
      <c r="J33" s="78" t="s">
        <v>0</v>
      </c>
      <c r="K33" s="78"/>
      <c r="L33" s="30" t="s">
        <v>14</v>
      </c>
      <c r="M33" s="32" t="str">
        <f>IF([1]Jun08!$E$113="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25</v>
      </c>
      <c r="I34" s="35">
        <v>13</v>
      </c>
      <c r="J34" s="36" t="str">
        <f>IF([1]Jun08!$E$113=" "," ",[1]Jun08!$D$113)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IF([1]Jun08!$E$113=" "," ",[1]Jun08!$C$113)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IF([1]Jun08!$E$113=" "," ",[1]Jun08!$H$113)</f>
        <v xml:space="preserve"> </v>
      </c>
      <c r="C38" s="41" t="str">
        <f>IF([1]Jun08!$E$113=" "," ",[1]Jun08!$I$113)</f>
        <v xml:space="preserve"> </v>
      </c>
      <c r="D38" s="41" t="str">
        <f>IF([1]Jun08!$E$113=" "," ",[1]Jun08!$J$113)</f>
        <v xml:space="preserve"> </v>
      </c>
      <c r="E38" s="41" t="str">
        <f>IF([1]Jun08!$E$113=" "," ",[1]Jun08!$K$113)</f>
        <v xml:space="preserve"> </v>
      </c>
      <c r="F38" s="41" t="str">
        <f>IF([1]Jun08!$E$113=" "," ",[1]Jun08!$L$113)</f>
        <v xml:space="preserve"> </v>
      </c>
      <c r="G38" s="41" t="str">
        <f>IF([1]Jun08!$E$113=" "," ",[1]Jun08!$M$113)</f>
        <v xml:space="preserve"> </v>
      </c>
      <c r="H38" s="41" t="str">
        <f>IF([1]Jun08!$E$113=" "," ",[1]Jun08!$N$113)</f>
        <v xml:space="preserve"> </v>
      </c>
      <c r="I38" s="41" t="str">
        <f>IF([1]Jun08!$E$113=" "," ",[1]Jun08!$O$113)</f>
        <v xml:space="preserve"> </v>
      </c>
      <c r="J38" s="70" t="str">
        <f>IF([1]Jun08!$E$113=" "," ",[1]Jun08!$P$113)</f>
        <v xml:space="preserve"> </v>
      </c>
      <c r="K38" s="70"/>
      <c r="L38" s="42" t="str">
        <f>IF([1]Jun08!$E$113=" "," ",[1]Jun08!$Q$113)</f>
        <v xml:space="preserve"> </v>
      </c>
      <c r="M38" s="43" t="str">
        <f>IF([1]Jun08!$E$113=" "," ",[1]Jun08!$R$113)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IF([1]Jun08!$E$113=" "," ",[1]Jun08!$V$113)</f>
        <v xml:space="preserve"> </v>
      </c>
      <c r="H40" s="41" t="str">
        <f>IF([1]Jun08!$E$113=" "," ",[1]Jun08!$W$113)</f>
        <v xml:space="preserve"> </v>
      </c>
      <c r="I40" s="41" t="str">
        <f>IF([1]Jun08!$E$113=" "," ",[1]Jun08!$X$113)</f>
        <v xml:space="preserve"> </v>
      </c>
      <c r="J40" s="70" t="str">
        <f>IF([1]Jun08!$E$113=" "," ",[1]Jun08!$Y$113)</f>
        <v xml:space="preserve"> </v>
      </c>
      <c r="K40" s="70"/>
      <c r="L40" s="41" t="str">
        <f>IF([1]Jun08!$E$113=" "," ",[1]Jun08!$Z$113)</f>
        <v xml:space="preserve"> </v>
      </c>
      <c r="M40" s="41" t="str">
        <f>IF([1]Jun08!$E$113=" "," ",[1]Jun08!$AA$113)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IF([1]Jun08!$E$113=" "," ",[1]Jun08!$R$108)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19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24</v>
      </c>
      <c r="I47" s="31">
        <f>[1]Admin!$B$92</f>
        <v>39634</v>
      </c>
      <c r="J47" s="78" t="s">
        <v>0</v>
      </c>
      <c r="K47" s="78"/>
      <c r="L47" s="30" t="s">
        <v>14</v>
      </c>
      <c r="M47" s="32" t="str">
        <f>IF([1]Jun08!$E$114="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25</v>
      </c>
      <c r="I48" s="35">
        <v>13</v>
      </c>
      <c r="J48" s="36" t="str">
        <f>IF([1]Jun08!$E$114=" "," ",[1]Jun08!$D$114)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IF([1]Jun08!$E$114=" "," ",[1]Jun08!$C$114)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IF([1]Jun08!$E$114=" "," ",[1]Jun08!$H$114)</f>
        <v xml:space="preserve"> </v>
      </c>
      <c r="C52" s="41" t="str">
        <f>IF([1]Jun08!$E$114=" "," ",[1]Jun08!$I$114)</f>
        <v xml:space="preserve"> </v>
      </c>
      <c r="D52" s="41" t="str">
        <f>IF([1]Jun08!$E$114=" "," ",[1]Jun08!$J$114)</f>
        <v xml:space="preserve"> </v>
      </c>
      <c r="E52" s="41" t="str">
        <f>IF([1]Jun08!$E$114=" "," ",[1]Jun08!$K$114)</f>
        <v xml:space="preserve"> </v>
      </c>
      <c r="F52" s="41" t="str">
        <f>IF([1]Jun08!$E$114=" "," ",[1]Jun08!$L$114)</f>
        <v xml:space="preserve"> </v>
      </c>
      <c r="G52" s="41" t="str">
        <f>IF([1]Jun08!$E$114=" "," ",[1]Jun08!$M$114)</f>
        <v xml:space="preserve"> </v>
      </c>
      <c r="H52" s="41" t="str">
        <f>IF([1]Jun08!$E$114=" "," ",[1]Jun08!$N$114)</f>
        <v xml:space="preserve"> </v>
      </c>
      <c r="I52" s="41" t="str">
        <f>IF([1]Jun08!$E$114=" "," ",[1]Jun08!$O$114)</f>
        <v xml:space="preserve"> </v>
      </c>
      <c r="J52" s="70" t="str">
        <f>IF([1]Jun08!$E$114=" "," ",[1]Jun08!$P$114)</f>
        <v xml:space="preserve"> </v>
      </c>
      <c r="K52" s="70"/>
      <c r="L52" s="42" t="str">
        <f>IF([1]Jun08!$E$114=" "," ",[1]Jun08!$Q$114)</f>
        <v xml:space="preserve"> </v>
      </c>
      <c r="M52" s="43" t="str">
        <f>IF([1]Jun08!$E$114=" "," ",[1]Jun08!$R$114)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IF([1]Jun08!$E$114=" "," ",[1]Jun08!$V$114)</f>
        <v xml:space="preserve"> </v>
      </c>
      <c r="H54" s="41" t="str">
        <f>IF([1]Jun08!$E$114=" "," ",[1]Jun08!$W$114)</f>
        <v xml:space="preserve"> </v>
      </c>
      <c r="I54" s="41" t="str">
        <f>IF([1]Jun08!$E$114=" "," ",[1]Jun08!$X$114)</f>
        <v xml:space="preserve"> </v>
      </c>
      <c r="J54" s="70" t="str">
        <f>IF([1]Jun08!$E$114=" "," ",[1]Jun08!$Y$114)</f>
        <v xml:space="preserve"> </v>
      </c>
      <c r="K54" s="70"/>
      <c r="L54" s="41" t="str">
        <f>IF([1]Jun08!$E$114=" "," ",[1]Jun08!$Z$114)</f>
        <v xml:space="preserve"> </v>
      </c>
      <c r="M54" s="41" t="str">
        <f>IF([1]Jun08!$E$114=" "," ",[1]Jun08!$AA$114)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IF([1]Jun08!$E$114=" "," ",[1]Jun08!$R$108)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19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24</v>
      </c>
      <c r="I62" s="31">
        <f>[1]Admin!$B$92</f>
        <v>39634</v>
      </c>
      <c r="J62" s="78" t="s">
        <v>0</v>
      </c>
      <c r="K62" s="78"/>
      <c r="L62" s="30" t="s">
        <v>14</v>
      </c>
      <c r="M62" s="32" t="str">
        <f>IF([1]Jun08!$E$115="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25</v>
      </c>
      <c r="I63" s="35">
        <v>13</v>
      </c>
      <c r="J63" s="36" t="str">
        <f>IF([1]Jun08!$E$115=" "," ",[1]Jun08!$D$115)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IF([1]Jun08!$E$115=" "," ",[1]Jun08!$C$115)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16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IF([1]Jun08!$E$115=" "," ",[1]Jun08!$H$115)</f>
        <v xml:space="preserve"> </v>
      </c>
      <c r="C67" s="41" t="str">
        <f>IF([1]Jun08!$E$115=" "," ",[1]Jun08!$I$115)</f>
        <v xml:space="preserve"> </v>
      </c>
      <c r="D67" s="41" t="str">
        <f>IF([1]Jun08!$E$115=" "," ",[1]Jun08!$J$115)</f>
        <v xml:space="preserve"> </v>
      </c>
      <c r="E67" s="41" t="str">
        <f>IF([1]Jun08!$E$115=" "," ",[1]Jun08!$K$115)</f>
        <v xml:space="preserve"> </v>
      </c>
      <c r="F67" s="41" t="str">
        <f>IF([1]Jun08!$E$115=" "," ",[1]Jun08!$L$115)</f>
        <v xml:space="preserve"> </v>
      </c>
      <c r="G67" s="41" t="str">
        <f>IF([1]Jun08!$E$115=" "," ",[1]Jun08!$M$115)</f>
        <v xml:space="preserve"> </v>
      </c>
      <c r="H67" s="41" t="str">
        <f>IF([1]Jun08!$E$115=" "," ",[1]Jun08!$N$115)</f>
        <v xml:space="preserve"> </v>
      </c>
      <c r="I67" s="41" t="str">
        <f>IF([1]Jun08!$E$115=" "," ",[1]Jun08!$O$115)</f>
        <v xml:space="preserve"> </v>
      </c>
      <c r="J67" s="70" t="str">
        <f>IF([1]Jun08!$E$115=" "," ",[1]Jun08!$P$115)</f>
        <v xml:space="preserve"> </v>
      </c>
      <c r="K67" s="70"/>
      <c r="L67" s="42" t="str">
        <f>IF([1]Jun08!$E$115=" "," ",[1]Jun08!$Q$115)</f>
        <v xml:space="preserve"> </v>
      </c>
      <c r="M67" s="43" t="str">
        <f>IF([1]Jun08!$E$115=" "," ",[1]Jun08!$R$115)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IF([1]Jun08!$E$115=" "," ",[1]Jun08!$V$115)</f>
        <v xml:space="preserve"> </v>
      </c>
      <c r="H69" s="41" t="str">
        <f>IF([1]Jun08!$E$115=" "," ",[1]Jun08!$W$115)</f>
        <v xml:space="preserve"> </v>
      </c>
      <c r="I69" s="41" t="str">
        <f>IF([1]Jun08!$E$115=" "," ",[1]Jun08!$X$115)</f>
        <v xml:space="preserve"> </v>
      </c>
      <c r="J69" s="70" t="str">
        <f>IF([1]Jun08!$E$115=" "," ",[1]Jun08!$Y$115)</f>
        <v xml:space="preserve"> </v>
      </c>
      <c r="K69" s="70"/>
      <c r="L69" s="41" t="str">
        <f>IF([1]Jun08!$E$115=" "," ",[1]Jun08!$Z$115)</f>
        <v xml:space="preserve"> </v>
      </c>
      <c r="M69" s="41" t="str">
        <f>IF([1]Jun08!$E$115=" "," ",[1]Jun08!$AA$115)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IF([1]Jun08!$E$115=" "," ",[1]Jun08!$R$108)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19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24</v>
      </c>
      <c r="I76" s="31">
        <f>[1]Admin!$B$92</f>
        <v>39634</v>
      </c>
      <c r="J76" s="78" t="s">
        <v>0</v>
      </c>
      <c r="K76" s="78"/>
      <c r="L76" s="30" t="s">
        <v>14</v>
      </c>
      <c r="M76" s="32" t="str">
        <f>IF([1]Jun08!$E$116="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25</v>
      </c>
      <c r="I77" s="35">
        <v>13</v>
      </c>
      <c r="J77" s="36" t="str">
        <f>IF([1]Jun08!$E$116=" "," ",[1]Jun08!$D$116)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IF([1]Jun08!$E$116=" "," ",[1]Jun08!$C$116)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16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IF([1]Jun08!$E$116=" "," ",[1]Jun08!$H$116)</f>
        <v xml:space="preserve"> </v>
      </c>
      <c r="C81" s="41" t="str">
        <f>IF([1]Jun08!$E$116=" "," ",[1]Jun08!$I$116)</f>
        <v xml:space="preserve"> </v>
      </c>
      <c r="D81" s="41" t="str">
        <f>IF([1]Jun08!$E$116=" "," ",[1]Jun08!$J$116)</f>
        <v xml:space="preserve"> </v>
      </c>
      <c r="E81" s="41" t="str">
        <f>IF([1]Jun08!$E$116=" "," ",[1]Jun08!$K$116)</f>
        <v xml:space="preserve"> </v>
      </c>
      <c r="F81" s="41" t="str">
        <f>IF([1]Jun08!$E$116=" "," ",[1]Jun08!$L$116)</f>
        <v xml:space="preserve"> </v>
      </c>
      <c r="G81" s="41" t="str">
        <f>IF([1]Jun08!$E$116=" "," ",[1]Jun08!$M$116)</f>
        <v xml:space="preserve"> </v>
      </c>
      <c r="H81" s="41" t="str">
        <f>IF([1]Jun08!$E$116=" "," ",[1]Jun08!$N$116)</f>
        <v xml:space="preserve"> </v>
      </c>
      <c r="I81" s="41" t="str">
        <f>IF([1]Jun08!$E$116=" "," ",[1]Jun08!$O$116)</f>
        <v xml:space="preserve"> </v>
      </c>
      <c r="J81" s="70" t="str">
        <f>IF([1]Jun08!$E$116=" "," ",[1]Jun08!$P$116)</f>
        <v xml:space="preserve"> </v>
      </c>
      <c r="K81" s="70"/>
      <c r="L81" s="42" t="str">
        <f>IF([1]Jun08!$E$116=" "," ",[1]Jun08!$Q$116)</f>
        <v xml:space="preserve"> </v>
      </c>
      <c r="M81" s="43" t="str">
        <f>IF([1]Jun08!$E$116=" "," ",[1]Jun08!$R$116)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IF([1]Jun08!$E$116=" "," ",[1]Jun08!$V$116)</f>
        <v xml:space="preserve"> </v>
      </c>
      <c r="H83" s="41" t="str">
        <f>IF([1]Jun08!$E$116=" "," ",[1]Jun08!$W$116)</f>
        <v xml:space="preserve"> </v>
      </c>
      <c r="I83" s="41" t="str">
        <f>IF([1]Jun08!$E$116=" "," ",[1]Jun08!$X$116)</f>
        <v xml:space="preserve"> </v>
      </c>
      <c r="J83" s="70" t="str">
        <f>IF([1]Jun08!$E$116=" "," ",[1]Jun08!$Y$116)</f>
        <v xml:space="preserve"> </v>
      </c>
      <c r="K83" s="70"/>
      <c r="L83" s="41" t="str">
        <f>IF([1]Jun08!$E$116=" "," ",[1]Jun08!$Z$116)</f>
        <v xml:space="preserve"> </v>
      </c>
      <c r="M83" s="41" t="str">
        <f>IF([1]Jun08!$E$116=" "," ",[1]Jun08!$AA$116)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IF([1]Jun08!$E$116=" "," ",[1]Jun08!$R$108)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19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24</v>
      </c>
      <c r="I91" s="31">
        <f>[1]Admin!$B$92</f>
        <v>39634</v>
      </c>
      <c r="J91" s="78" t="s">
        <v>0</v>
      </c>
      <c r="K91" s="78"/>
      <c r="L91" s="30" t="s">
        <v>14</v>
      </c>
      <c r="M91" s="32" t="str">
        <f>IF([1]Jun08!$E$117="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25</v>
      </c>
      <c r="I92" s="35">
        <v>13</v>
      </c>
      <c r="J92" s="36" t="str">
        <f>IF([1]Jun08!$E$117=" "," ",[1]Jun08!$D$117)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IF([1]Jun08!$E$117=" "," ",[1]Jun08!$C$117)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IF([1]Jun08!$E$117=" "," ",[1]Jun08!$H$117)</f>
        <v xml:space="preserve"> </v>
      </c>
      <c r="C96" s="41" t="str">
        <f>IF([1]Jun08!$E$117=" "," ",[1]Jun08!$I$117)</f>
        <v xml:space="preserve"> </v>
      </c>
      <c r="D96" s="41" t="str">
        <f>IF([1]Jun08!$E$117=" "," ",[1]Jun08!$J$117)</f>
        <v xml:space="preserve"> </v>
      </c>
      <c r="E96" s="41" t="str">
        <f>IF([1]Jun08!$E$117=" "," ",[1]Jun08!$K$117)</f>
        <v xml:space="preserve"> </v>
      </c>
      <c r="F96" s="41" t="str">
        <f>IF([1]Jun08!$E$117=" "," ",[1]Jun08!$L$117)</f>
        <v xml:space="preserve"> </v>
      </c>
      <c r="G96" s="41" t="str">
        <f>IF([1]Jun08!$E$117=" "," ",[1]Jun08!$M$117)</f>
        <v xml:space="preserve"> </v>
      </c>
      <c r="H96" s="41" t="str">
        <f>IF([1]Jun08!$E$117=" "," ",[1]Jun08!$N$117)</f>
        <v xml:space="preserve"> </v>
      </c>
      <c r="I96" s="41" t="str">
        <f>IF([1]Jun08!$E$117=" "," ",[1]Jun08!$O$117)</f>
        <v xml:space="preserve"> </v>
      </c>
      <c r="J96" s="70" t="str">
        <f>IF([1]Jun08!$E$117=" "," ",[1]Jun08!$P$117)</f>
        <v xml:space="preserve"> </v>
      </c>
      <c r="K96" s="70"/>
      <c r="L96" s="42" t="str">
        <f>IF([1]Jun08!$E$117=" "," ",[1]Jun08!$Q$117)</f>
        <v xml:space="preserve"> </v>
      </c>
      <c r="M96" s="43" t="str">
        <f>IF([1]Jun08!$E$117=" "," ",[1]Jun08!$R$117)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IF([1]Jun08!$E$117=" "," ",[1]Jun08!$V$117)</f>
        <v xml:space="preserve"> </v>
      </c>
      <c r="H98" s="41" t="str">
        <f>IF([1]Jun08!$E$117=" "," ",[1]Jun08!$W$117)</f>
        <v xml:space="preserve"> </v>
      </c>
      <c r="I98" s="41" t="str">
        <f>IF([1]Jun08!$E$117=" "," ",[1]Jun08!$X$117)</f>
        <v xml:space="preserve"> </v>
      </c>
      <c r="J98" s="70" t="str">
        <f>IF([1]Jun08!$E$117=" "," ",[1]Jun08!$Y$117)</f>
        <v xml:space="preserve"> </v>
      </c>
      <c r="K98" s="70"/>
      <c r="L98" s="41" t="str">
        <f>IF([1]Jun08!$E$117=" "," ",[1]Jun08!$Z$117)</f>
        <v xml:space="preserve"> </v>
      </c>
      <c r="M98" s="41" t="str">
        <f>IF([1]Jun08!$E$117=" "," ",[1]Jun08!$AA$117)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IF([1]Jun08!$E$117=" "," ",[1]Jun08!$R$108)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19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24</v>
      </c>
      <c r="I105" s="31">
        <f>[1]Admin!$B$92</f>
        <v>39634</v>
      </c>
      <c r="J105" s="78" t="s">
        <v>0</v>
      </c>
      <c r="K105" s="78"/>
      <c r="L105" s="30" t="s">
        <v>14</v>
      </c>
      <c r="M105" s="32" t="str">
        <f>IF([1]Jun08!$E$118="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25</v>
      </c>
      <c r="I106" s="35">
        <v>13</v>
      </c>
      <c r="J106" s="36" t="str">
        <f>IF([1]Jun08!$E$118=" "," ",[1]Jun08!$D$118)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IF([1]Jun08!$E$118=" "," ",[1]Jun08!$C$118)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17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IF([1]Jun08!$E$118=" "," ",[1]Jun08!$H$118)</f>
        <v xml:space="preserve"> </v>
      </c>
      <c r="C110" s="41" t="str">
        <f>IF([1]Jun08!$E$118=" "," ",[1]Jun08!$I$118)</f>
        <v xml:space="preserve"> </v>
      </c>
      <c r="D110" s="41" t="str">
        <f>IF([1]Jun08!$E$118=" "," ",[1]Jun08!$J$118)</f>
        <v xml:space="preserve"> </v>
      </c>
      <c r="E110" s="41" t="str">
        <f>IF([1]Jun08!$E$118=" "," ",[1]Jun08!$K$118)</f>
        <v xml:space="preserve"> </v>
      </c>
      <c r="F110" s="41" t="str">
        <f>IF([1]Jun08!$E$118=" "," ",[1]Jun08!$L$118)</f>
        <v xml:space="preserve"> </v>
      </c>
      <c r="G110" s="41" t="str">
        <f>IF([1]Jun08!$E$118=" "," ",[1]Jun08!$M$118)</f>
        <v xml:space="preserve"> </v>
      </c>
      <c r="H110" s="41" t="str">
        <f>IF([1]Jun08!$E$118=" "," ",[1]Jun08!$N$118)</f>
        <v xml:space="preserve"> </v>
      </c>
      <c r="I110" s="41" t="str">
        <f>IF([1]Jun08!$E$118=" "," ",[1]Jun08!$O$118)</f>
        <v xml:space="preserve"> </v>
      </c>
      <c r="J110" s="70" t="str">
        <f>IF([1]Jun08!$E$118=" "," ",[1]Jun08!$P$118)</f>
        <v xml:space="preserve"> </v>
      </c>
      <c r="K110" s="70"/>
      <c r="L110" s="42" t="str">
        <f>IF([1]Jun08!$E$118=" "," ",[1]Jun08!$Q$118)</f>
        <v xml:space="preserve"> </v>
      </c>
      <c r="M110" s="43" t="str">
        <f>IF([1]Jun08!$E$118=" "," ",[1]Jun08!$R$118)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IF([1]Jun08!$E$118=" "," ",[1]Jun08!$V$118)</f>
        <v xml:space="preserve"> </v>
      </c>
      <c r="H112" s="41" t="str">
        <f>IF([1]Jun08!$E$118=" "," ",[1]Jun08!$W$118)</f>
        <v xml:space="preserve"> </v>
      </c>
      <c r="I112" s="41" t="str">
        <f>IF([1]Jun08!$E$118=" "," ",[1]Jun08!$X$118)</f>
        <v xml:space="preserve"> </v>
      </c>
      <c r="J112" s="70" t="str">
        <f>IF([1]Jun08!$E$118=" "," ",[1]Jun08!$Y$118)</f>
        <v xml:space="preserve"> </v>
      </c>
      <c r="K112" s="70"/>
      <c r="L112" s="41" t="str">
        <f>IF([1]Jun08!$E$118=" "," ",[1]Jun08!$Z$118)</f>
        <v xml:space="preserve"> </v>
      </c>
      <c r="M112" s="41" t="str">
        <f>IF([1]Jun08!$E$118=" "," ",[1]Jun08!$AA$118)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IF([1]Jun08!$E$118=" "," ",[1]Jun08!$R$108)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19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24</v>
      </c>
      <c r="I120" s="31">
        <f>[1]Admin!$B$92</f>
        <v>39634</v>
      </c>
      <c r="J120" s="78" t="s">
        <v>0</v>
      </c>
      <c r="K120" s="78"/>
      <c r="L120" s="30" t="s">
        <v>14</v>
      </c>
      <c r="M120" s="32" t="str">
        <f>IF([1]Jun08!$E$119="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25</v>
      </c>
      <c r="I121" s="35">
        <v>13</v>
      </c>
      <c r="J121" s="36" t="str">
        <f>IF([1]Jun08!$E$119=" "," ",[1]Jun08!$D$119)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IF([1]Jun08!$E$119=" "," ",[1]Jun08!$C$119)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IF([1]Jun08!$E$119=" "," ",[1]Jun08!$H$119)</f>
        <v xml:space="preserve"> </v>
      </c>
      <c r="C125" s="41" t="str">
        <f>IF([1]Jun08!$E$119=" "," ",[1]Jun08!$I$119)</f>
        <v xml:space="preserve"> </v>
      </c>
      <c r="D125" s="41" t="str">
        <f>IF([1]Jun08!$E$119=" "," ",[1]Jun08!$J$119)</f>
        <v xml:space="preserve"> </v>
      </c>
      <c r="E125" s="41" t="str">
        <f>IF([1]Jun08!$E$119=" "," ",[1]Jun08!$K$119)</f>
        <v xml:space="preserve"> </v>
      </c>
      <c r="F125" s="41" t="str">
        <f>IF([1]Jun08!$E$119=" "," ",[1]Jun08!$L$119)</f>
        <v xml:space="preserve"> </v>
      </c>
      <c r="G125" s="41" t="str">
        <f>IF([1]Jun08!$E$119=" "," ",[1]Jun08!$M$119)</f>
        <v xml:space="preserve"> </v>
      </c>
      <c r="H125" s="41" t="str">
        <f>IF([1]Jun08!$E$119=" "," ",[1]Jun08!$N$119)</f>
        <v xml:space="preserve"> </v>
      </c>
      <c r="I125" s="41" t="str">
        <f>IF([1]Jun08!$E$119=" "," ",[1]Jun08!$O$119)</f>
        <v xml:space="preserve"> </v>
      </c>
      <c r="J125" s="70" t="str">
        <f>IF([1]Jun08!$E$119=" "," ",[1]Jun08!$P$119)</f>
        <v xml:space="preserve"> </v>
      </c>
      <c r="K125" s="70"/>
      <c r="L125" s="42" t="str">
        <f>IF([1]Jun08!$E$119=" "," ",[1]Jun08!$Q$119)</f>
        <v xml:space="preserve"> </v>
      </c>
      <c r="M125" s="43" t="str">
        <f>IF([1]Jun08!$E$119=" "," ",[1]Jun08!$R$119)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IF([1]Jun08!$E$119=" "," ",[1]Jun08!$V$119)</f>
        <v xml:space="preserve"> </v>
      </c>
      <c r="H127" s="41" t="str">
        <f>IF([1]Jun08!$E$119=" "," ",[1]Jun08!$W$119)</f>
        <v xml:space="preserve"> </v>
      </c>
      <c r="I127" s="41" t="str">
        <f>IF([1]Jun08!$E$119=" "," ",[1]Jun08!$X$119)</f>
        <v xml:space="preserve"> </v>
      </c>
      <c r="J127" s="70" t="str">
        <f>IF([1]Jun08!$E$119=" "," ",[1]Jun08!$Y$119)</f>
        <v xml:space="preserve"> </v>
      </c>
      <c r="K127" s="70"/>
      <c r="L127" s="41" t="str">
        <f>IF([1]Jun08!$E$119=" "," ",[1]Jun08!$Z$119)</f>
        <v xml:space="preserve"> </v>
      </c>
      <c r="M127" s="41" t="str">
        <f>IF([1]Jun08!$E$119=" "," ",[1]Jun08!$AA$119)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IF([1]Jun08!$E$119=" "," ",[1]Jun08!$R$108)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19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24</v>
      </c>
      <c r="I134" s="31">
        <f>[1]Admin!$B$92</f>
        <v>39634</v>
      </c>
      <c r="J134" s="78" t="s">
        <v>0</v>
      </c>
      <c r="K134" s="78"/>
      <c r="L134" s="30" t="s">
        <v>14</v>
      </c>
      <c r="M134" s="32" t="str">
        <f>IF([1]Jun08!$E$120="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25</v>
      </c>
      <c r="I135" s="35">
        <v>13</v>
      </c>
      <c r="J135" s="36" t="str">
        <f>IF([1]Jun08!$E$120=" "," ",[1]Jun08!$D$120)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IF([1]Jun08!$E$120=" "," ",[1]Jun08!$C$120)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IF([1]Jun08!$E$120=" "," ",[1]Jun08!$H$120)</f>
        <v xml:space="preserve"> </v>
      </c>
      <c r="C139" s="41" t="str">
        <f>IF([1]Jun08!$E$120=" "," ",[1]Jun08!$I$120)</f>
        <v xml:space="preserve"> </v>
      </c>
      <c r="D139" s="41" t="str">
        <f>IF([1]Jun08!$E$120=" "," ",[1]Jun08!$J$120)</f>
        <v xml:space="preserve"> </v>
      </c>
      <c r="E139" s="41" t="str">
        <f>IF([1]Jun08!$E$120=" "," ",[1]Jun08!$K$120)</f>
        <v xml:space="preserve"> </v>
      </c>
      <c r="F139" s="41" t="str">
        <f>IF([1]Jun08!$E$120=" "," ",[1]Jun08!$L$120)</f>
        <v xml:space="preserve"> </v>
      </c>
      <c r="G139" s="41" t="str">
        <f>IF([1]Jun08!$E$120=" "," ",[1]Jun08!$M$120)</f>
        <v xml:space="preserve"> </v>
      </c>
      <c r="H139" s="41" t="str">
        <f>IF([1]Jun08!$E$120=" "," ",[1]Jun08!$N$120)</f>
        <v xml:space="preserve"> </v>
      </c>
      <c r="I139" s="41" t="str">
        <f>IF([1]Jun08!$E$120=" "," ",[1]Jun08!$O$120)</f>
        <v xml:space="preserve"> </v>
      </c>
      <c r="J139" s="70" t="str">
        <f>IF([1]Jun08!$E$120=" "," ",[1]Jun08!$P$120)</f>
        <v xml:space="preserve"> </v>
      </c>
      <c r="K139" s="70"/>
      <c r="L139" s="42" t="str">
        <f>IF([1]Jun08!$E$120=" "," ",[1]Jun08!$Q$120)</f>
        <v xml:space="preserve"> </v>
      </c>
      <c r="M139" s="43" t="str">
        <f>IF([1]Jun08!$E$120=" "," ",[1]Jun08!$R$120)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IF([1]Jun08!$E$120=" "," ",[1]Jun08!$V$120)</f>
        <v xml:space="preserve"> </v>
      </c>
      <c r="H141" s="41" t="str">
        <f>IF([1]Jun08!$E$120=" "," ",[1]Jun08!$W$120)</f>
        <v xml:space="preserve"> </v>
      </c>
      <c r="I141" s="41" t="str">
        <f>IF([1]Jun08!$E$120=" "," ",[1]Jun08!$X$120)</f>
        <v xml:space="preserve"> </v>
      </c>
      <c r="J141" s="70" t="str">
        <f>IF([1]Jun08!$E$120=" "," ",[1]Jun08!$Y$120)</f>
        <v xml:space="preserve"> </v>
      </c>
      <c r="K141" s="70"/>
      <c r="L141" s="41" t="str">
        <f>IF([1]Jun08!$E$120=" "," ",[1]Jun08!$Z$120)</f>
        <v xml:space="preserve"> </v>
      </c>
      <c r="M141" s="41" t="str">
        <f>IF([1]Jun08!$E$120=" "," ",[1]Jun08!$AA$120)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IF([1]Jun08!$E$120=" "," ",[1]Jun08!$R$108)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19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24</v>
      </c>
      <c r="I149" s="31">
        <f>[1]Admin!$B$92</f>
        <v>39634</v>
      </c>
      <c r="J149" s="78" t="s">
        <v>0</v>
      </c>
      <c r="K149" s="78"/>
      <c r="L149" s="30" t="s">
        <v>14</v>
      </c>
      <c r="M149" s="32" t="str">
        <f>IF([1]Jun08!$E$121="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25</v>
      </c>
      <c r="I150" s="35">
        <v>13</v>
      </c>
      <c r="J150" s="36" t="str">
        <f>IF([1]Jun08!$E$121=" "," ",[1]Jun08!$D$121)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IF([1]Jun08!$E$121=" "," ",[1]Jun08!$C$121)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IF([1]Jun08!$E$121=" "," ",[1]Jun08!$H$121)</f>
        <v xml:space="preserve"> </v>
      </c>
      <c r="C154" s="41" t="str">
        <f>IF([1]Jun08!$E$121=" "," ",[1]Jun08!$I$121)</f>
        <v xml:space="preserve"> </v>
      </c>
      <c r="D154" s="41" t="str">
        <f>IF([1]Jun08!$E$121=" "," ",[1]Jun08!$J$121)</f>
        <v xml:space="preserve"> </v>
      </c>
      <c r="E154" s="41" t="str">
        <f>IF([1]Jun08!$E$121=" "," ",[1]Jun08!$K$121)</f>
        <v xml:space="preserve"> </v>
      </c>
      <c r="F154" s="41" t="str">
        <f>IF([1]Jun08!$E$121=" "," ",[1]Jun08!$L$121)</f>
        <v xml:space="preserve"> </v>
      </c>
      <c r="G154" s="41" t="str">
        <f>IF([1]Jun08!$E$121=" "," ",[1]Jun08!$M$121)</f>
        <v xml:space="preserve"> </v>
      </c>
      <c r="H154" s="41" t="str">
        <f>IF([1]Jun08!$E$121=" "," ",[1]Jun08!$N$121)</f>
        <v xml:space="preserve"> </v>
      </c>
      <c r="I154" s="41" t="str">
        <f>IF([1]Jun08!$E$121=" "," ",[1]Jun08!$O$121)</f>
        <v xml:space="preserve"> </v>
      </c>
      <c r="J154" s="70" t="str">
        <f>IF([1]Jun08!$E$121=" "," ",[1]Jun08!$P$121)</f>
        <v xml:space="preserve"> </v>
      </c>
      <c r="K154" s="70"/>
      <c r="L154" s="42" t="str">
        <f>IF([1]Jun08!$E$121=" "," ",[1]Jun08!$Q$121)</f>
        <v xml:space="preserve"> </v>
      </c>
      <c r="M154" s="43" t="str">
        <f>IF([1]Jun08!$E$121=" "," ",[1]Jun08!$R$121)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IF([1]Jun08!$E$121=" "," ",[1]Jun08!$V$121)</f>
        <v xml:space="preserve"> </v>
      </c>
      <c r="H156" s="41" t="str">
        <f>IF([1]Jun08!$E$121=" "," ",[1]Jun08!$W$121)</f>
        <v xml:space="preserve"> </v>
      </c>
      <c r="I156" s="41" t="str">
        <f>IF([1]Jun08!$E$121=" "," ",[1]Jun08!$X$121)</f>
        <v xml:space="preserve"> </v>
      </c>
      <c r="J156" s="70" t="str">
        <f>IF([1]Jun08!$E$121=" "," ",[1]Jun08!$Y$121)</f>
        <v xml:space="preserve"> </v>
      </c>
      <c r="K156" s="70"/>
      <c r="L156" s="41" t="str">
        <f>IF([1]Jun08!$E$121=" "," ",[1]Jun08!$Z$121)</f>
        <v xml:space="preserve"> </v>
      </c>
      <c r="M156" s="41" t="str">
        <f>IF([1]Jun08!$E$121=" "," ",[1]Jun08!$AA$121)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IF([1]Jun08!$E$121=" "," ",[1]Jun08!$R$108)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19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24</v>
      </c>
      <c r="I163" s="31">
        <f>[1]Admin!$B$92</f>
        <v>39634</v>
      </c>
      <c r="J163" s="78" t="s">
        <v>0</v>
      </c>
      <c r="K163" s="78"/>
      <c r="L163" s="30" t="s">
        <v>14</v>
      </c>
      <c r="M163" s="32" t="str">
        <f>IF([1]Jun08!$E$122="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25</v>
      </c>
      <c r="I164" s="35">
        <v>13</v>
      </c>
      <c r="J164" s="36" t="str">
        <f>IF([1]Jun08!$E$122=" "," ",[1]Jun08!$D$122)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IF([1]Jun08!$E$122=" "," ",[1]Jun08!$C$122)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IF([1]Jun08!$E$122=" "," ",[1]Jun08!$H$122)</f>
        <v xml:space="preserve"> </v>
      </c>
      <c r="C168" s="41" t="str">
        <f>IF([1]Jun08!$E$122=" "," ",[1]Jun08!$I$122)</f>
        <v xml:space="preserve"> </v>
      </c>
      <c r="D168" s="41" t="str">
        <f>IF([1]Jun08!$E$122=" "," ",[1]Jun08!$J$122)</f>
        <v xml:space="preserve"> </v>
      </c>
      <c r="E168" s="41" t="str">
        <f>IF([1]Jun08!$E$122=" "," ",[1]Jun08!$K$122)</f>
        <v xml:space="preserve"> </v>
      </c>
      <c r="F168" s="41" t="str">
        <f>IF([1]Jun08!$E$122=" "," ",[1]Jun08!$L$122)</f>
        <v xml:space="preserve"> </v>
      </c>
      <c r="G168" s="41" t="str">
        <f>IF([1]Jun08!$E$122=" "," ",[1]Jun08!$M$122)</f>
        <v xml:space="preserve"> </v>
      </c>
      <c r="H168" s="41" t="str">
        <f>IF([1]Jun08!$E$122=" "," ",[1]Jun08!$N$122)</f>
        <v xml:space="preserve"> </v>
      </c>
      <c r="I168" s="41" t="str">
        <f>IF([1]Jun08!$E$122=" "," ",[1]Jun08!$O$122)</f>
        <v xml:space="preserve"> </v>
      </c>
      <c r="J168" s="70" t="str">
        <f>IF([1]Jun08!$E$122=" "," ",[1]Jun08!$P$122)</f>
        <v xml:space="preserve"> </v>
      </c>
      <c r="K168" s="70"/>
      <c r="L168" s="42" t="str">
        <f>IF([1]Jun08!$E$122=" "," ",[1]Jun08!$Q$122)</f>
        <v xml:space="preserve"> </v>
      </c>
      <c r="M168" s="43" t="str">
        <f>IF([1]Jun08!$E$122=" "," ",[1]Jun08!$R$122)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IF([1]Jun08!$E$122=" "," ",[1]Jun08!$V$122)</f>
        <v xml:space="preserve"> </v>
      </c>
      <c r="H170" s="41" t="str">
        <f>IF([1]Jun08!$E$122=" "," ",[1]Jun08!$W$122)</f>
        <v xml:space="preserve"> </v>
      </c>
      <c r="I170" s="41" t="str">
        <f>IF([1]Jun08!$E$122=" "," ",[1]Jun08!$X$122)</f>
        <v xml:space="preserve"> </v>
      </c>
      <c r="J170" s="70" t="str">
        <f>IF([1]Jun08!$E$122=" "," ",[1]Jun08!$Y$122)</f>
        <v xml:space="preserve"> </v>
      </c>
      <c r="K170" s="70"/>
      <c r="L170" s="41" t="str">
        <f>IF([1]Jun08!$E$122=" "," ",[1]Jun08!$Z$122)</f>
        <v xml:space="preserve"> </v>
      </c>
      <c r="M170" s="41" t="str">
        <f>IF([1]Jun08!$E$122=" "," ",[1]Jun08!$AA$122)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IF([1]Jun08!$E$122=" "," ",[1]Jun08!$R$108)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19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4"/>
      <c r="E176" s="75"/>
      <c r="F176" s="76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24</v>
      </c>
      <c r="I177" s="31">
        <f>[1]Admin!$B$92</f>
        <v>39634</v>
      </c>
      <c r="J177" s="78" t="s">
        <v>0</v>
      </c>
      <c r="K177" s="78"/>
      <c r="L177" s="30" t="s">
        <v>14</v>
      </c>
      <c r="M177" s="32" t="str">
        <f>IF([1]Jun08!$E$123="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25</v>
      </c>
      <c r="I178" s="35">
        <v>13</v>
      </c>
      <c r="J178" s="36" t="str">
        <f>IF([1]Jun08!$E$123=" "," ",[1]Jun08!$D$123)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IF([1]Jun08!$E$123=" "," ",[1]Jun08!$C$123)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IF([1]Jun08!$E$123=" "," ",[1]Jun08!$H$123)</f>
        <v xml:space="preserve"> </v>
      </c>
      <c r="C182" s="41" t="str">
        <f>IF([1]Jun08!$E$123=" "," ",[1]Jun08!$I$123)</f>
        <v xml:space="preserve"> </v>
      </c>
      <c r="D182" s="41" t="str">
        <f>IF([1]Jun08!$E$123=" "," ",[1]Jun08!$J$123)</f>
        <v xml:space="preserve"> </v>
      </c>
      <c r="E182" s="41" t="str">
        <f>IF([1]Jun08!$E$123=" "," ",[1]Jun08!$K$123)</f>
        <v xml:space="preserve"> </v>
      </c>
      <c r="F182" s="41" t="str">
        <f>IF([1]Jun08!$E$123=" "," ",[1]Jun08!$L$123)</f>
        <v xml:space="preserve"> </v>
      </c>
      <c r="G182" s="41" t="str">
        <f>IF([1]Jun08!$E$123=" "," ",[1]Jun08!$M$123)</f>
        <v xml:space="preserve"> </v>
      </c>
      <c r="H182" s="41" t="str">
        <f>IF([1]Jun08!$E$123=" "," ",[1]Jun08!$N$123)</f>
        <v xml:space="preserve"> </v>
      </c>
      <c r="I182" s="41" t="str">
        <f>IF([1]Jun08!$E$123=" "," ",[1]Jun08!$O$123)</f>
        <v xml:space="preserve"> </v>
      </c>
      <c r="J182" s="70" t="str">
        <f>IF([1]Jun08!$E$123=" "," ",[1]Jun08!$P$123)</f>
        <v xml:space="preserve"> </v>
      </c>
      <c r="K182" s="70"/>
      <c r="L182" s="42" t="str">
        <f>IF([1]Jun08!$E$123=" "," ",[1]Jun08!$Q$123)</f>
        <v xml:space="preserve"> </v>
      </c>
      <c r="M182" s="43" t="str">
        <f>IF([1]Jun08!$E$123=" "," ",[1]Jun08!$R$123)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IF([1]Jun08!$E$123=" "," ",[1]Jun08!$V$123)</f>
        <v xml:space="preserve"> </v>
      </c>
      <c r="H184" s="41" t="str">
        <f>IF([1]Jun08!$E$123=" "," ",[1]Jun08!$W$123)</f>
        <v xml:space="preserve"> </v>
      </c>
      <c r="I184" s="41" t="str">
        <f>IF([1]Jun08!$E$123=" "," ",[1]Jun08!$X$123)</f>
        <v xml:space="preserve"> </v>
      </c>
      <c r="J184" s="70" t="str">
        <f>IF([1]Jun08!$E$123=" "," ",[1]Jun08!$Y$123)</f>
        <v xml:space="preserve"> </v>
      </c>
      <c r="K184" s="70"/>
      <c r="L184" s="41" t="str">
        <f>IF([1]Jun08!$E$123=" "," ",[1]Jun08!$Z$123)</f>
        <v xml:space="preserve"> </v>
      </c>
      <c r="M184" s="41" t="str">
        <f>IF([1]Jun08!$E$123=" "," ",[1]Jun08!$AA$123)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IF([1]Jun08!$E$123=" "," ",[1]Jun08!$R$108)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19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24</v>
      </c>
      <c r="I191" s="31">
        <f>[1]Admin!$B$92</f>
        <v>39634</v>
      </c>
      <c r="J191" s="78" t="s">
        <v>0</v>
      </c>
      <c r="K191" s="78"/>
      <c r="L191" s="30" t="s">
        <v>14</v>
      </c>
      <c r="M191" s="32" t="str">
        <f>IF([1]Jun08!$E$124="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25</v>
      </c>
      <c r="I192" s="35">
        <v>13</v>
      </c>
      <c r="J192" s="36" t="str">
        <f>IF([1]Jun08!$E$124=" "," ",[1]Jun08!$D$124)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IF([1]Jun08!$E$124=" "," ",[1]Jun08!$C$124)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IF([1]Jun08!$E$124=" "," ",[1]Jun08!$H$124)</f>
        <v xml:space="preserve"> </v>
      </c>
      <c r="C196" s="41" t="str">
        <f>IF([1]Jun08!$E$124=" "," ",[1]Jun08!$I$124)</f>
        <v xml:space="preserve"> </v>
      </c>
      <c r="D196" s="41" t="str">
        <f>IF([1]Jun08!$E$124=" "," ",[1]Jun08!$J$124)</f>
        <v xml:space="preserve"> </v>
      </c>
      <c r="E196" s="41" t="str">
        <f>IF([1]Jun08!$E$124=" "," ",[1]Jun08!$K$124)</f>
        <v xml:space="preserve"> </v>
      </c>
      <c r="F196" s="41" t="str">
        <f>IF([1]Jun08!$E$124=" "," ",[1]Jun08!$L$124)</f>
        <v xml:space="preserve"> </v>
      </c>
      <c r="G196" s="41" t="str">
        <f>IF([1]Jun08!$E$124=" "," ",[1]Jun08!$M$124)</f>
        <v xml:space="preserve"> </v>
      </c>
      <c r="H196" s="41" t="str">
        <f>IF([1]Jun08!$E$124=" "," ",[1]Jun08!$N$124)</f>
        <v xml:space="preserve"> </v>
      </c>
      <c r="I196" s="41" t="str">
        <f>IF([1]Jun08!$E$124=" "," ",[1]Jun08!$O$124)</f>
        <v xml:space="preserve"> </v>
      </c>
      <c r="J196" s="70" t="str">
        <f>IF([1]Jun08!$E$124=" "," ",[1]Jun08!$P$124)</f>
        <v xml:space="preserve"> </v>
      </c>
      <c r="K196" s="70"/>
      <c r="L196" s="42" t="str">
        <f>IF([1]Jun08!$E$124=" "," ",[1]Jun08!$Q$124)</f>
        <v xml:space="preserve"> </v>
      </c>
      <c r="M196" s="43" t="str">
        <f>IF([1]Jun08!$E$124=" "," ",[1]Jun08!$R$124)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IF([1]Jun08!$E$124=" "," ",[1]Jun08!$V$124)</f>
        <v xml:space="preserve"> </v>
      </c>
      <c r="H198" s="41" t="str">
        <f>IF([1]Jun08!$E$124=" "," ",[1]Jun08!$W$124)</f>
        <v xml:space="preserve"> </v>
      </c>
      <c r="I198" s="41" t="str">
        <f>IF([1]Jun08!$E$124=" "," ",[1]Jun08!$X$124)</f>
        <v xml:space="preserve"> </v>
      </c>
      <c r="J198" s="70" t="str">
        <f>IF([1]Jun08!$E$124=" "," ",[1]Jun08!$Y$124)</f>
        <v xml:space="preserve"> </v>
      </c>
      <c r="K198" s="70"/>
      <c r="L198" s="41" t="str">
        <f>IF([1]Jun08!$E$124=" "," ",[1]Jun08!$Z$124)</f>
        <v xml:space="preserve"> </v>
      </c>
      <c r="M198" s="41" t="str">
        <f>IF([1]Jun08!$E$124=" "," ",[1]Jun08!$AA$124)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IF([1]Jun08!$E$124=" "," ",[1]Jun08!$R$108)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19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24</v>
      </c>
      <c r="I205" s="31">
        <f>[1]Admin!$B$92</f>
        <v>39634</v>
      </c>
      <c r="J205" s="78" t="s">
        <v>0</v>
      </c>
      <c r="K205" s="78"/>
      <c r="L205" s="30" t="s">
        <v>14</v>
      </c>
      <c r="M205" s="32" t="str">
        <f>IF([1]Jun08!$E$125="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25</v>
      </c>
      <c r="I206" s="35">
        <v>13</v>
      </c>
      <c r="J206" s="36" t="str">
        <f>IF([1]Jun08!$E$125=" "," ",[1]Jun08!$D$125)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IF([1]Jun08!$E$125=" "," ",[1]Jun08!$C$125)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IF([1]Jun08!$E$125=" "," ",[1]Jun08!$H$125)</f>
        <v xml:space="preserve"> </v>
      </c>
      <c r="C210" s="41" t="str">
        <f>IF([1]Jun08!$E$125=" "," ",[1]Jun08!$I$125)</f>
        <v xml:space="preserve"> </v>
      </c>
      <c r="D210" s="41" t="str">
        <f>IF([1]Jun08!$E$125=" "," ",[1]Jun08!$J$125)</f>
        <v xml:space="preserve"> </v>
      </c>
      <c r="E210" s="41" t="str">
        <f>IF([1]Jun08!$E$125=" "," ",[1]Jun08!$K$125)</f>
        <v xml:space="preserve"> </v>
      </c>
      <c r="F210" s="41" t="str">
        <f>IF([1]Jun08!$E$125=" "," ",[1]Jun08!$L$125)</f>
        <v xml:space="preserve"> </v>
      </c>
      <c r="G210" s="41" t="str">
        <f>IF([1]Jun08!$E$125=" "," ",[1]Jun08!$M$125)</f>
        <v xml:space="preserve"> </v>
      </c>
      <c r="H210" s="41" t="str">
        <f>IF([1]Jun08!$E$125=" "," ",[1]Jun08!$N$125)</f>
        <v xml:space="preserve"> </v>
      </c>
      <c r="I210" s="41" t="str">
        <f>IF([1]Jun08!$E$125=" "," ",[1]Jun08!$O$125)</f>
        <v xml:space="preserve"> </v>
      </c>
      <c r="J210" s="70" t="str">
        <f>IF([1]Jun08!$E$125=" "," ",[1]Jun08!$P$125)</f>
        <v xml:space="preserve"> </v>
      </c>
      <c r="K210" s="70"/>
      <c r="L210" s="42" t="str">
        <f>IF([1]Jun08!$E$125=" "," ",[1]Jun08!$Q$125)</f>
        <v xml:space="preserve"> </v>
      </c>
      <c r="M210" s="43" t="str">
        <f>IF([1]Jun08!$E$125=" "," ",[1]Jun08!$R$125)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IF([1]Jun08!$E$125=" "," ",[1]Jun08!$V$125)</f>
        <v xml:space="preserve"> </v>
      </c>
      <c r="H212" s="41" t="str">
        <f>IF([1]Jun08!$E$125=" "," ",[1]Jun08!$W$125)</f>
        <v xml:space="preserve"> </v>
      </c>
      <c r="I212" s="41" t="str">
        <f>IF([1]Jun08!$E$125=" "," ",[1]Jun08!$X$125)</f>
        <v xml:space="preserve"> </v>
      </c>
      <c r="J212" s="70" t="str">
        <f>IF([1]Jun08!$E$125=" "," ",[1]Jun08!$Y$125)</f>
        <v xml:space="preserve"> </v>
      </c>
      <c r="K212" s="70"/>
      <c r="L212" s="41" t="str">
        <f>IF([1]Jun08!$E$125=" "," ",[1]Jun08!$Z$125)</f>
        <v xml:space="preserve"> </v>
      </c>
      <c r="M212" s="41" t="str">
        <f>IF([1]Jun08!$E$125=" "," ",[1]Jun08!$AA$125)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IF([1]Jun08!$E$125=" "," ",[1]Jun08!$R$108)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",[1]Employee!$D$405)</f>
        <v xml:space="preserve"> </v>
      </c>
      <c r="H217" s="66"/>
      <c r="I217" s="67" t="str">
        <f>IF(M224=" "," ",[1]Employee!$D$406)</f>
        <v xml:space="preserve"> </v>
      </c>
      <c r="J217" s="68"/>
      <c r="K217" s="68"/>
      <c r="L217" s="83" t="s">
        <v>19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24</v>
      </c>
      <c r="I219" s="31">
        <f>[1]Admin!$B$92</f>
        <v>39634</v>
      </c>
      <c r="J219" s="78" t="s">
        <v>0</v>
      </c>
      <c r="K219" s="78"/>
      <c r="L219" s="30" t="s">
        <v>14</v>
      </c>
      <c r="M219" s="32" t="str">
        <f>IF([1]Jun08!$E$126="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25</v>
      </c>
      <c r="I220" s="35">
        <v>13</v>
      </c>
      <c r="J220" s="36" t="str">
        <f>IF([1]Jun08!$E$126=" "," ",[1]Jun08!$D$126)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IF([1]Jun08!$E$126=" "," ",[1]Jun08!$C$126)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IF([1]Jun08!$E$126=" "," ",[1]Jun08!$H$126)</f>
        <v xml:space="preserve"> </v>
      </c>
      <c r="C224" s="41" t="str">
        <f>IF([1]Jun08!$E$126=" "," ",[1]Jun08!$I$126)</f>
        <v xml:space="preserve"> </v>
      </c>
      <c r="D224" s="41" t="str">
        <f>IF([1]Jun08!$E$126=" "," ",[1]Jun08!$J$126)</f>
        <v xml:space="preserve"> </v>
      </c>
      <c r="E224" s="41" t="str">
        <f>IF([1]Jun08!$E$126=" "," ",[1]Jun08!$K$126)</f>
        <v xml:space="preserve"> </v>
      </c>
      <c r="F224" s="41" t="str">
        <f>IF([1]Jun08!$E$126=" "," ",[1]Jun08!$L$126)</f>
        <v xml:space="preserve"> </v>
      </c>
      <c r="G224" s="41" t="str">
        <f>IF([1]Jun08!$E$126=" "," ",[1]Jun08!$M$126)</f>
        <v xml:space="preserve"> </v>
      </c>
      <c r="H224" s="41" t="str">
        <f>IF([1]Jun08!$E$126=" "," ",[1]Jun08!$N$126)</f>
        <v xml:space="preserve"> </v>
      </c>
      <c r="I224" s="41" t="str">
        <f>IF([1]Jun08!$E$126=" "," ",[1]Jun08!$O$126)</f>
        <v xml:space="preserve"> </v>
      </c>
      <c r="J224" s="70" t="str">
        <f>IF([1]Jun08!$E$126=" "," ",[1]Jun08!$P$126)</f>
        <v xml:space="preserve"> </v>
      </c>
      <c r="K224" s="70"/>
      <c r="L224" s="42" t="str">
        <f>IF([1]Jun08!$E$126=" "," ",[1]Jun08!$Q$126)</f>
        <v xml:space="preserve"> </v>
      </c>
      <c r="M224" s="43" t="str">
        <f>IF([1]Jun08!$E$126=" "," ",[1]Jun08!$R$126)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IF([1]Jun08!$E$126=" "," ",[1]Jun08!$V$126)</f>
        <v xml:space="preserve"> </v>
      </c>
      <c r="H226" s="41" t="str">
        <f>IF([1]Jun08!$E$126=" "," ",[1]Jun08!$W$126)</f>
        <v xml:space="preserve"> </v>
      </c>
      <c r="I226" s="41" t="str">
        <f>IF([1]Jun08!$E$126=" "," ",[1]Jun08!$X$126)</f>
        <v xml:space="preserve"> </v>
      </c>
      <c r="J226" s="70" t="str">
        <f>IF([1]Jun08!$E$126=" "," ",[1]Jun08!$Y$126)</f>
        <v xml:space="preserve"> </v>
      </c>
      <c r="K226" s="70"/>
      <c r="L226" s="41" t="str">
        <f>IF([1]Jun08!$E$126=" "," ",[1]Jun08!$Z$126)</f>
        <v xml:space="preserve"> </v>
      </c>
      <c r="M226" s="41" t="str">
        <f>IF([1]Jun08!$E$126=" "," ",[1]Jun08!$AA$126)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IF([1]Jun08!$E$126=" "," ",[1]Jun08!$R$108)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19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24</v>
      </c>
      <c r="I233" s="31">
        <f>[1]Admin!$B$92</f>
        <v>39634</v>
      </c>
      <c r="J233" s="78" t="s">
        <v>0</v>
      </c>
      <c r="K233" s="78"/>
      <c r="L233" s="30" t="s">
        <v>14</v>
      </c>
      <c r="M233" s="32" t="str">
        <f>IF([1]Jun08!$E$127="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25</v>
      </c>
      <c r="I234" s="35">
        <v>13</v>
      </c>
      <c r="J234" s="36" t="str">
        <f>IF([1]Jun08!$E$127=" "," ",[1]Jun08!$D$127)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IF([1]Jun08!$E$127=" "," ",[1]Jun08!$C$127)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IF([1]Jun08!$E$127=" "," ",[1]Jun08!$H$127)</f>
        <v xml:space="preserve"> </v>
      </c>
      <c r="C238" s="41" t="str">
        <f>IF([1]Jun08!$E$127=" "," ",[1]Jun08!$I$127)</f>
        <v xml:space="preserve"> </v>
      </c>
      <c r="D238" s="41" t="str">
        <f>IF([1]Jun08!$E$127=" "," ",[1]Jun08!$J$127)</f>
        <v xml:space="preserve"> </v>
      </c>
      <c r="E238" s="41" t="str">
        <f>IF([1]Jun08!$E$127=" "," ",[1]Jun08!$K$127)</f>
        <v xml:space="preserve"> </v>
      </c>
      <c r="F238" s="41" t="str">
        <f>IF([1]Jun08!$E$127=" "," ",[1]Jun08!$L$127)</f>
        <v xml:space="preserve"> </v>
      </c>
      <c r="G238" s="41" t="str">
        <f>IF([1]Jun08!$E$127=" "," ",[1]Jun08!$M$127)</f>
        <v xml:space="preserve"> </v>
      </c>
      <c r="H238" s="41" t="str">
        <f>IF([1]Jun08!$E$127=" "," ",[1]Jun08!$N$127)</f>
        <v xml:space="preserve"> </v>
      </c>
      <c r="I238" s="41" t="str">
        <f>IF([1]Jun08!$E$127=" "," ",[1]Jun08!$O$127)</f>
        <v xml:space="preserve"> </v>
      </c>
      <c r="J238" s="70" t="str">
        <f>IF([1]Jun08!$E$127=" "," ",[1]Jun08!$P$127)</f>
        <v xml:space="preserve"> </v>
      </c>
      <c r="K238" s="70"/>
      <c r="L238" s="42" t="str">
        <f>IF([1]Jun08!$E$127=" "," ",[1]Jun08!$Q$127)</f>
        <v xml:space="preserve"> </v>
      </c>
      <c r="M238" s="43" t="str">
        <f>IF([1]Jun08!$E$127=" "," ",[1]Jun08!$R$127)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IF([1]Jun08!$E$127=" "," ",[1]Jun08!$V$127)</f>
        <v xml:space="preserve"> </v>
      </c>
      <c r="H240" s="41" t="str">
        <f>IF([1]Jun08!$E$127=" "," ",[1]Jun08!$W$127)</f>
        <v xml:space="preserve"> </v>
      </c>
      <c r="I240" s="41" t="str">
        <f>IF([1]Jun08!$E$127=" "," ",[1]Jun08!$X$127)</f>
        <v xml:space="preserve"> </v>
      </c>
      <c r="J240" s="70" t="str">
        <f>IF([1]Jun08!$E$127=" "," ",[1]Jun08!$Y$127)</f>
        <v xml:space="preserve"> </v>
      </c>
      <c r="K240" s="70"/>
      <c r="L240" s="41" t="str">
        <f>IF([1]Jun08!$E$127=" "," ",[1]Jun08!$Z$127)</f>
        <v xml:space="preserve"> </v>
      </c>
      <c r="M240" s="41" t="str">
        <f>IF([1]Jun08!$E$127=" "," ",[1]Jun08!$AA$127)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IF([1]Jun08!$E$127=" "," ",[1]Jun08!$R$108)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19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24</v>
      </c>
      <c r="I247" s="31">
        <f>[1]Admin!$B$92</f>
        <v>39634</v>
      </c>
      <c r="J247" s="78" t="s">
        <v>0</v>
      </c>
      <c r="K247" s="78"/>
      <c r="L247" s="30" t="s">
        <v>14</v>
      </c>
      <c r="M247" s="32" t="str">
        <f>IF([1]Jun08!$E$128="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25</v>
      </c>
      <c r="I248" s="35">
        <v>13</v>
      </c>
      <c r="J248" s="36" t="str">
        <f>IF([1]Jun08!$E$128=" "," ",[1]Jun08!$D$128)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IF([1]Jun08!$E$128=" "," ",[1]Jun08!$C$128)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IF([1]Jun08!$E$128=" "," ",[1]Jun08!$H$128)</f>
        <v xml:space="preserve"> </v>
      </c>
      <c r="C252" s="41" t="str">
        <f>IF([1]Jun08!$E$128=" "," ",[1]Jun08!$I$128)</f>
        <v xml:space="preserve"> </v>
      </c>
      <c r="D252" s="41" t="str">
        <f>IF([1]Jun08!$E$128=" "," ",[1]Jun08!$J$128)</f>
        <v xml:space="preserve"> </v>
      </c>
      <c r="E252" s="41" t="str">
        <f>IF([1]Jun08!$E$128=" "," ",[1]Jun08!$K$128)</f>
        <v xml:space="preserve"> </v>
      </c>
      <c r="F252" s="41" t="str">
        <f>IF([1]Jun08!$E$128=" "," ",[1]Jun08!$L$128)</f>
        <v xml:space="preserve"> </v>
      </c>
      <c r="G252" s="41" t="str">
        <f>IF([1]Jun08!$E$128=" "," ",[1]Jun08!$M$128)</f>
        <v xml:space="preserve"> </v>
      </c>
      <c r="H252" s="41" t="str">
        <f>IF([1]Jun08!$E$128=" "," ",[1]Jun08!$N$128)</f>
        <v xml:space="preserve"> </v>
      </c>
      <c r="I252" s="41" t="str">
        <f>IF([1]Jun08!$E$128=" "," ",[1]Jun08!$O$128)</f>
        <v xml:space="preserve"> </v>
      </c>
      <c r="J252" s="70" t="str">
        <f>IF([1]Jun08!$E$128=" "," ",[1]Jun08!$P$128)</f>
        <v xml:space="preserve"> </v>
      </c>
      <c r="K252" s="70"/>
      <c r="L252" s="42" t="str">
        <f>IF([1]Jun08!$E$128=" "," ",[1]Jun08!$Q$128)</f>
        <v xml:space="preserve"> </v>
      </c>
      <c r="M252" s="43" t="str">
        <f>IF([1]Jun08!$E$128=" "," ",[1]Jun08!$R$128)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IF([1]Jun08!$E$128=" "," ",[1]Jun08!$V$128)</f>
        <v xml:space="preserve"> </v>
      </c>
      <c r="H254" s="41" t="str">
        <f>IF([1]Jun08!$E$128=" "," ",[1]Jun08!$W$128)</f>
        <v xml:space="preserve"> </v>
      </c>
      <c r="I254" s="41" t="str">
        <f>IF([1]Jun08!$E$128=" "," ",[1]Jun08!$X$128)</f>
        <v xml:space="preserve"> </v>
      </c>
      <c r="J254" s="70" t="str">
        <f>IF([1]Jun08!$E$128=" "," ",[1]Jun08!$Y$128)</f>
        <v xml:space="preserve"> </v>
      </c>
      <c r="K254" s="70"/>
      <c r="L254" s="41" t="str">
        <f>IF([1]Jun08!$E$128=" "," ",[1]Jun08!$Z$128)</f>
        <v xml:space="preserve"> </v>
      </c>
      <c r="M254" s="41" t="str">
        <f>IF([1]Jun08!$E$128=" "," ",[1]Jun08!$AA$128)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IF([1]Jun08!$E$128=" "," ",[1]Jun08!$R$108)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19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24</v>
      </c>
      <c r="I261" s="31">
        <f>[1]Admin!$B$92</f>
        <v>39634</v>
      </c>
      <c r="J261" s="78" t="s">
        <v>0</v>
      </c>
      <c r="K261" s="78"/>
      <c r="L261" s="30" t="s">
        <v>14</v>
      </c>
      <c r="M261" s="32" t="str">
        <f>IF([1]Jun08!$E$129="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25</v>
      </c>
      <c r="I262" s="35">
        <v>13</v>
      </c>
      <c r="J262" s="36" t="str">
        <f>IF([1]Jun08!$E$129=" "," ",[1]Jun08!$D$129)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IF([1]Jun08!$E$129=" "," ",[1]Jun08!$C$129)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IF([1]Jun08!$E$129=" "," ",[1]Jun08!$H$129)</f>
        <v xml:space="preserve"> </v>
      </c>
      <c r="C266" s="41" t="str">
        <f>IF([1]Jun08!$E$129=" "," ",[1]Jun08!$I$129)</f>
        <v xml:space="preserve"> </v>
      </c>
      <c r="D266" s="41" t="str">
        <f>IF([1]Jun08!$E$129=" "," ",[1]Jun08!$J$129)</f>
        <v xml:space="preserve"> </v>
      </c>
      <c r="E266" s="41" t="str">
        <f>IF([1]Jun08!$E$129=" "," ",[1]Jun08!$K$129)</f>
        <v xml:space="preserve"> </v>
      </c>
      <c r="F266" s="41" t="str">
        <f>IF([1]Jun08!$E$129=" "," ",[1]Jun08!$L$129)</f>
        <v xml:space="preserve"> </v>
      </c>
      <c r="G266" s="41" t="str">
        <f>IF([1]Jun08!$E$129=" "," ",[1]Jun08!$M$129)</f>
        <v xml:space="preserve"> </v>
      </c>
      <c r="H266" s="41" t="str">
        <f>IF([1]Jun08!$E$129=" "," ",[1]Jun08!$N$129)</f>
        <v xml:space="preserve"> </v>
      </c>
      <c r="I266" s="41" t="str">
        <f>IF([1]Jun08!$E$129=" "," ",[1]Jun08!$O$129)</f>
        <v xml:space="preserve"> </v>
      </c>
      <c r="J266" s="70" t="str">
        <f>IF([1]Jun08!$E$129=" "," ",[1]Jun08!$P$129)</f>
        <v xml:space="preserve"> </v>
      </c>
      <c r="K266" s="70"/>
      <c r="L266" s="42" t="str">
        <f>IF([1]Jun08!$E$129=" "," ",[1]Jun08!$Q$129)</f>
        <v xml:space="preserve"> </v>
      </c>
      <c r="M266" s="43" t="str">
        <f>IF([1]Jun08!$E$129=" "," ",[1]Jun08!$R$129)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IF([1]Jun08!$E$129=" "," ",[1]Jun08!$V$129)</f>
        <v xml:space="preserve"> </v>
      </c>
      <c r="H268" s="41" t="str">
        <f>IF([1]Jun08!$E$129=" "," ",[1]Jun08!$W$129)</f>
        <v xml:space="preserve"> </v>
      </c>
      <c r="I268" s="41" t="str">
        <f>IF([1]Jun08!$E$129=" "," ",[1]Jun08!$X$129)</f>
        <v xml:space="preserve"> </v>
      </c>
      <c r="J268" s="70" t="str">
        <f>IF([1]Jun08!$E$129=" "," ",[1]Jun08!$Y$129)</f>
        <v xml:space="preserve"> </v>
      </c>
      <c r="K268" s="70"/>
      <c r="L268" s="41" t="str">
        <f>IF([1]Jun08!$E$129=" "," ",[1]Jun08!$Z$129)</f>
        <v xml:space="preserve"> </v>
      </c>
      <c r="M268" s="41" t="str">
        <f>IF([1]Jun08!$E$129=" "," ",[1]Jun08!$AA$129)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IF([1]Jun08!$E$129=" "," ",[1]Jun08!$R$108)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19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24</v>
      </c>
      <c r="I275" s="31">
        <f>[1]Admin!$B$92</f>
        <v>39634</v>
      </c>
      <c r="J275" s="78" t="s">
        <v>0</v>
      </c>
      <c r="K275" s="78"/>
      <c r="L275" s="30" t="s">
        <v>14</v>
      </c>
      <c r="M275" s="32" t="str">
        <f>IF([1]Jun08!$E$130="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25</v>
      </c>
      <c r="I276" s="35">
        <v>13</v>
      </c>
      <c r="J276" s="36" t="str">
        <f>IF([1]Jun08!$E$130=" "," ",[1]Jun08!$D$130)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IF([1]Jun08!$E$130=" "," ",[1]Jun08!$C$130)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IF([1]Jun08!$E$130=" "," ",[1]Jun08!$H$130)</f>
        <v xml:space="preserve"> </v>
      </c>
      <c r="C280" s="41" t="str">
        <f>IF([1]Jun08!$E$130=" "," ",[1]Jun08!$I$130)</f>
        <v xml:space="preserve"> </v>
      </c>
      <c r="D280" s="41" t="str">
        <f>IF([1]Jun08!$E$130=" "," ",[1]Jun08!$J$130)</f>
        <v xml:space="preserve"> </v>
      </c>
      <c r="E280" s="41" t="str">
        <f>IF([1]Jun08!$E$130=" "," ",[1]Jun08!$K$130)</f>
        <v xml:space="preserve"> </v>
      </c>
      <c r="F280" s="41" t="str">
        <f>IF([1]Jun08!$E$130=" "," ",[1]Jun08!$L$130)</f>
        <v xml:space="preserve"> </v>
      </c>
      <c r="G280" s="41" t="str">
        <f>IF([1]Jun08!$E$130=" "," ",[1]Jun08!$M$130)</f>
        <v xml:space="preserve"> </v>
      </c>
      <c r="H280" s="41" t="str">
        <f>IF([1]Jun08!$E$130=" "," ",[1]Jun08!$N$130)</f>
        <v xml:space="preserve"> </v>
      </c>
      <c r="I280" s="41" t="str">
        <f>IF([1]Jun08!$E$130=" "," ",[1]Jun08!$O$130)</f>
        <v xml:space="preserve"> </v>
      </c>
      <c r="J280" s="70" t="str">
        <f>IF([1]Jun08!$E$130=" "," ",[1]Jun08!$P$130)</f>
        <v xml:space="preserve"> </v>
      </c>
      <c r="K280" s="70"/>
      <c r="L280" s="42" t="str">
        <f>IF([1]Jun08!$E$130=" "," ",[1]Jun08!$Q$130)</f>
        <v xml:space="preserve"> </v>
      </c>
      <c r="M280" s="43" t="str">
        <f>IF([1]Jun08!$E$130=" "," ",[1]Jun08!$R$130)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IF([1]Jun08!$E$130=" "," ",[1]Jun08!$V$130)</f>
        <v xml:space="preserve"> </v>
      </c>
      <c r="H282" s="41" t="str">
        <f>IF([1]Jun08!$E$130=" "," ",[1]Jun08!$W$130)</f>
        <v xml:space="preserve"> </v>
      </c>
      <c r="I282" s="41" t="str">
        <f>IF([1]Jun08!$E$130=" "," ",[1]Jun08!$X$130)</f>
        <v xml:space="preserve"> </v>
      </c>
      <c r="J282" s="70" t="str">
        <f>IF([1]Jun08!$E$130=" "," ",[1]Jun08!$Y$130)</f>
        <v xml:space="preserve"> </v>
      </c>
      <c r="K282" s="70"/>
      <c r="L282" s="41" t="str">
        <f>IF([1]Jun08!$E$130=" "," ",[1]Jun08!$Z$130)</f>
        <v xml:space="preserve"> </v>
      </c>
      <c r="M282" s="41" t="str">
        <f>IF([1]Jun08!$E$130=" "," ",[1]Jun08!$AA$130)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IF([1]Jun08!$E$130=" "," ",[1]Jun08!$R$108)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B239:C239"/>
    <mergeCell ref="B253:C253"/>
    <mergeCell ref="B267:C267"/>
    <mergeCell ref="B281:C281"/>
    <mergeCell ref="B250:F250"/>
    <mergeCell ref="B264:F264"/>
    <mergeCell ref="B278:F278"/>
    <mergeCell ref="B274:D274"/>
    <mergeCell ref="E274:F274"/>
    <mergeCell ref="B260:D260"/>
    <mergeCell ref="B183:C183"/>
    <mergeCell ref="B197:C197"/>
    <mergeCell ref="B211:C211"/>
    <mergeCell ref="B225:C225"/>
    <mergeCell ref="B194:F194"/>
    <mergeCell ref="B208:F208"/>
    <mergeCell ref="B222:F222"/>
    <mergeCell ref="E218:F218"/>
    <mergeCell ref="B204:D204"/>
    <mergeCell ref="E204:F204"/>
    <mergeCell ref="B140:C140"/>
    <mergeCell ref="B155:C155"/>
    <mergeCell ref="B169:C169"/>
    <mergeCell ref="B137:F137"/>
    <mergeCell ref="B152:F152"/>
    <mergeCell ref="B166:F166"/>
    <mergeCell ref="A145:N145"/>
    <mergeCell ref="J143:L143"/>
    <mergeCell ref="J139:K139"/>
    <mergeCell ref="B97:C97"/>
    <mergeCell ref="B111:C111"/>
    <mergeCell ref="B79:F79"/>
    <mergeCell ref="B94:F94"/>
    <mergeCell ref="B108:F108"/>
    <mergeCell ref="F106:G106"/>
    <mergeCell ref="B107:M107"/>
    <mergeCell ref="H108:L108"/>
    <mergeCell ref="J110:K110"/>
    <mergeCell ref="B105:D105"/>
    <mergeCell ref="J138:K138"/>
    <mergeCell ref="G137:G138"/>
    <mergeCell ref="B10:C10"/>
    <mergeCell ref="B24:C24"/>
    <mergeCell ref="B39:C39"/>
    <mergeCell ref="B53:C53"/>
    <mergeCell ref="B21:F21"/>
    <mergeCell ref="B36:F36"/>
    <mergeCell ref="B50:F50"/>
    <mergeCell ref="F48:G48"/>
    <mergeCell ref="L132:M132"/>
    <mergeCell ref="J134:K134"/>
    <mergeCell ref="B134:D134"/>
    <mergeCell ref="E141:F141"/>
    <mergeCell ref="J141:K141"/>
    <mergeCell ref="J142:K142"/>
    <mergeCell ref="F135:G135"/>
    <mergeCell ref="B136:M136"/>
    <mergeCell ref="H137:L137"/>
    <mergeCell ref="M137:M138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J114:L114"/>
    <mergeCell ref="A116:N116"/>
    <mergeCell ref="A117:N117"/>
    <mergeCell ref="L118:M118"/>
    <mergeCell ref="J120:K120"/>
    <mergeCell ref="B120:D120"/>
    <mergeCell ref="J113:K113"/>
    <mergeCell ref="J100:L100"/>
    <mergeCell ref="A102:N102"/>
    <mergeCell ref="L103:M103"/>
    <mergeCell ref="M108:M109"/>
    <mergeCell ref="J109:K109"/>
    <mergeCell ref="G108:G109"/>
    <mergeCell ref="J105:K105"/>
    <mergeCell ref="J96:K96"/>
    <mergeCell ref="E98:F98"/>
    <mergeCell ref="J98:K98"/>
    <mergeCell ref="J99:K99"/>
    <mergeCell ref="E112:F112"/>
    <mergeCell ref="J112:K112"/>
    <mergeCell ref="F92:G92"/>
    <mergeCell ref="B93:M93"/>
    <mergeCell ref="H94:L94"/>
    <mergeCell ref="M94:M95"/>
    <mergeCell ref="J95:K95"/>
    <mergeCell ref="G94:G95"/>
    <mergeCell ref="J80:K80"/>
    <mergeCell ref="G79:G80"/>
    <mergeCell ref="A88:N88"/>
    <mergeCell ref="L89:M89"/>
    <mergeCell ref="B82:C82"/>
    <mergeCell ref="J91:K91"/>
    <mergeCell ref="B91:D91"/>
    <mergeCell ref="B76:D76"/>
    <mergeCell ref="J83:K83"/>
    <mergeCell ref="J84:K84"/>
    <mergeCell ref="J85:L85"/>
    <mergeCell ref="J81:K81"/>
    <mergeCell ref="E83:F83"/>
    <mergeCell ref="F77:G77"/>
    <mergeCell ref="B78:M78"/>
    <mergeCell ref="H79:L79"/>
    <mergeCell ref="M79:M80"/>
    <mergeCell ref="J70:K70"/>
    <mergeCell ref="J71:L71"/>
    <mergeCell ref="E260:F260"/>
    <mergeCell ref="J76:K76"/>
    <mergeCell ref="A87:N87"/>
    <mergeCell ref="B246:D246"/>
    <mergeCell ref="E246:F246"/>
    <mergeCell ref="B218:D218"/>
    <mergeCell ref="A73:N73"/>
    <mergeCell ref="L74:M74"/>
    <mergeCell ref="B62:D62"/>
    <mergeCell ref="B65:F65"/>
    <mergeCell ref="G65:G66"/>
    <mergeCell ref="E69:F69"/>
    <mergeCell ref="J69:K69"/>
    <mergeCell ref="B68:C68"/>
    <mergeCell ref="J67:K67"/>
    <mergeCell ref="J56:L56"/>
    <mergeCell ref="A58:N58"/>
    <mergeCell ref="F63:G63"/>
    <mergeCell ref="B64:M64"/>
    <mergeCell ref="H65:L65"/>
    <mergeCell ref="M65:M66"/>
    <mergeCell ref="J66:K66"/>
    <mergeCell ref="A59:N59"/>
    <mergeCell ref="L60:M60"/>
    <mergeCell ref="J62:K62"/>
    <mergeCell ref="J47:K47"/>
    <mergeCell ref="B47:D47"/>
    <mergeCell ref="J52:K52"/>
    <mergeCell ref="E54:F54"/>
    <mergeCell ref="J54:K54"/>
    <mergeCell ref="J55:K55"/>
    <mergeCell ref="B49:M49"/>
    <mergeCell ref="H50:L50"/>
    <mergeCell ref="J40:K40"/>
    <mergeCell ref="J41:K41"/>
    <mergeCell ref="J42:L42"/>
    <mergeCell ref="A44:N44"/>
    <mergeCell ref="L45:M45"/>
    <mergeCell ref="B232:D232"/>
    <mergeCell ref="E232:F232"/>
    <mergeCell ref="M50:M51"/>
    <mergeCell ref="J51:K51"/>
    <mergeCell ref="G50:G51"/>
    <mergeCell ref="L31:M31"/>
    <mergeCell ref="J33:K33"/>
    <mergeCell ref="B33:D33"/>
    <mergeCell ref="F34:G34"/>
    <mergeCell ref="B35:M35"/>
    <mergeCell ref="H36:L36"/>
    <mergeCell ref="M36:M37"/>
    <mergeCell ref="J37:K37"/>
    <mergeCell ref="G36:G37"/>
    <mergeCell ref="J13:L13"/>
    <mergeCell ref="A15:N15"/>
    <mergeCell ref="L16:M16"/>
    <mergeCell ref="F19:G19"/>
    <mergeCell ref="B20:M20"/>
    <mergeCell ref="H21:L21"/>
    <mergeCell ref="M21:M22"/>
    <mergeCell ref="J22:K22"/>
    <mergeCell ref="G21:G22"/>
    <mergeCell ref="J27:L27"/>
    <mergeCell ref="A146:N146"/>
    <mergeCell ref="L147:M147"/>
    <mergeCell ref="B176:D176"/>
    <mergeCell ref="J23:K23"/>
    <mergeCell ref="E25:F25"/>
    <mergeCell ref="J38:K38"/>
    <mergeCell ref="E40:F40"/>
    <mergeCell ref="A29:N29"/>
    <mergeCell ref="A30:N30"/>
    <mergeCell ref="J9:K9"/>
    <mergeCell ref="E11:F11"/>
    <mergeCell ref="J11:K11"/>
    <mergeCell ref="J12:K12"/>
    <mergeCell ref="B190:D190"/>
    <mergeCell ref="E190:F190"/>
    <mergeCell ref="J18:K18"/>
    <mergeCell ref="B18:D18"/>
    <mergeCell ref="J25:K25"/>
    <mergeCell ref="J26:K26"/>
    <mergeCell ref="F5:G5"/>
    <mergeCell ref="B6:M6"/>
    <mergeCell ref="H7:L7"/>
    <mergeCell ref="M7:M8"/>
    <mergeCell ref="J8:K8"/>
    <mergeCell ref="B7:F7"/>
    <mergeCell ref="G7:G8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J149:K149"/>
    <mergeCell ref="B149:D149"/>
    <mergeCell ref="E148:F148"/>
    <mergeCell ref="B162:D162"/>
    <mergeCell ref="E162:F162"/>
    <mergeCell ref="F150:G150"/>
    <mergeCell ref="B151:M151"/>
    <mergeCell ref="H152:L152"/>
    <mergeCell ref="M152:M153"/>
    <mergeCell ref="J153:K153"/>
    <mergeCell ref="G152:G153"/>
    <mergeCell ref="J154:K154"/>
    <mergeCell ref="E156:F156"/>
    <mergeCell ref="J156:K156"/>
    <mergeCell ref="E176:F176"/>
    <mergeCell ref="J157:K157"/>
    <mergeCell ref="A160:N160"/>
    <mergeCell ref="L161:M161"/>
    <mergeCell ref="B161:F161"/>
    <mergeCell ref="G161:H161"/>
    <mergeCell ref="I161:K161"/>
    <mergeCell ref="J163:K163"/>
    <mergeCell ref="B163:D163"/>
    <mergeCell ref="I132:K132"/>
    <mergeCell ref="B133:D133"/>
    <mergeCell ref="E133:F133"/>
    <mergeCell ref="B147:F147"/>
    <mergeCell ref="G147:H147"/>
    <mergeCell ref="I147:K147"/>
    <mergeCell ref="B148:D148"/>
    <mergeCell ref="J158:L158"/>
    <mergeCell ref="J168:K168"/>
    <mergeCell ref="E170:F170"/>
    <mergeCell ref="J170:K170"/>
    <mergeCell ref="J171:K171"/>
    <mergeCell ref="F164:G164"/>
    <mergeCell ref="B165:M165"/>
    <mergeCell ref="H166:L166"/>
    <mergeCell ref="M166:M167"/>
    <mergeCell ref="J167:K167"/>
    <mergeCell ref="G166:G167"/>
    <mergeCell ref="J172:L172"/>
    <mergeCell ref="A174:N174"/>
    <mergeCell ref="L175:M175"/>
    <mergeCell ref="B175:F175"/>
    <mergeCell ref="G175:H175"/>
    <mergeCell ref="I175:K175"/>
    <mergeCell ref="G180:G181"/>
    <mergeCell ref="J177:K177"/>
    <mergeCell ref="B177:D177"/>
    <mergeCell ref="B118:F118"/>
    <mergeCell ref="G118:H118"/>
    <mergeCell ref="I118:K118"/>
    <mergeCell ref="B119:D119"/>
    <mergeCell ref="E119:F119"/>
    <mergeCell ref="B132:F132"/>
    <mergeCell ref="G132:H132"/>
    <mergeCell ref="J182:K182"/>
    <mergeCell ref="E184:F184"/>
    <mergeCell ref="J184:K184"/>
    <mergeCell ref="J185:K185"/>
    <mergeCell ref="F178:G178"/>
    <mergeCell ref="B179:M179"/>
    <mergeCell ref="H180:L180"/>
    <mergeCell ref="M180:M181"/>
    <mergeCell ref="J181:K181"/>
    <mergeCell ref="B180:F180"/>
    <mergeCell ref="J186:L186"/>
    <mergeCell ref="A188:N188"/>
    <mergeCell ref="L189:M189"/>
    <mergeCell ref="B189:F189"/>
    <mergeCell ref="G189:H189"/>
    <mergeCell ref="I189:K189"/>
    <mergeCell ref="J191:K191"/>
    <mergeCell ref="F192:G192"/>
    <mergeCell ref="B193:M193"/>
    <mergeCell ref="H194:L194"/>
    <mergeCell ref="M194:M195"/>
    <mergeCell ref="J195:K195"/>
    <mergeCell ref="G194:G195"/>
    <mergeCell ref="B191:D191"/>
    <mergeCell ref="A202:N202"/>
    <mergeCell ref="L203:M203"/>
    <mergeCell ref="B203:F203"/>
    <mergeCell ref="G203:H203"/>
    <mergeCell ref="I203:K203"/>
    <mergeCell ref="J196:K196"/>
    <mergeCell ref="E198:F198"/>
    <mergeCell ref="J198:K198"/>
    <mergeCell ref="J199:K199"/>
    <mergeCell ref="J205:K205"/>
    <mergeCell ref="B205:D205"/>
    <mergeCell ref="B90:D90"/>
    <mergeCell ref="E90:F90"/>
    <mergeCell ref="B103:F103"/>
    <mergeCell ref="G103:H103"/>
    <mergeCell ref="I103:K103"/>
    <mergeCell ref="B104:D104"/>
    <mergeCell ref="E104:F104"/>
    <mergeCell ref="J200:L200"/>
    <mergeCell ref="F206:G206"/>
    <mergeCell ref="B207:M207"/>
    <mergeCell ref="H208:L208"/>
    <mergeCell ref="M208:M209"/>
    <mergeCell ref="J209:K209"/>
    <mergeCell ref="G208:G209"/>
    <mergeCell ref="A216:N216"/>
    <mergeCell ref="L217:M217"/>
    <mergeCell ref="B217:F217"/>
    <mergeCell ref="G217:H217"/>
    <mergeCell ref="I217:K217"/>
    <mergeCell ref="J210:K210"/>
    <mergeCell ref="E212:F212"/>
    <mergeCell ref="J212:K212"/>
    <mergeCell ref="J213:K213"/>
    <mergeCell ref="J219:K219"/>
    <mergeCell ref="B219:D219"/>
    <mergeCell ref="G74:H74"/>
    <mergeCell ref="I74:K74"/>
    <mergeCell ref="B75:D75"/>
    <mergeCell ref="E75:F75"/>
    <mergeCell ref="B89:F89"/>
    <mergeCell ref="G89:H89"/>
    <mergeCell ref="I89:K89"/>
    <mergeCell ref="J214:L214"/>
    <mergeCell ref="J224:K224"/>
    <mergeCell ref="E226:F226"/>
    <mergeCell ref="J226:K226"/>
    <mergeCell ref="J227:K227"/>
    <mergeCell ref="F220:G220"/>
    <mergeCell ref="B221:M221"/>
    <mergeCell ref="H222:L222"/>
    <mergeCell ref="M222:M223"/>
    <mergeCell ref="J223:K223"/>
    <mergeCell ref="G222:G223"/>
    <mergeCell ref="J228:L228"/>
    <mergeCell ref="A230:N230"/>
    <mergeCell ref="L231:M231"/>
    <mergeCell ref="B231:F231"/>
    <mergeCell ref="G231:H231"/>
    <mergeCell ref="I231:K231"/>
    <mergeCell ref="G236:G237"/>
    <mergeCell ref="J233:K233"/>
    <mergeCell ref="B233:D233"/>
    <mergeCell ref="E46:F46"/>
    <mergeCell ref="B60:F60"/>
    <mergeCell ref="G60:H60"/>
    <mergeCell ref="I60:K60"/>
    <mergeCell ref="B61:D61"/>
    <mergeCell ref="E61:F61"/>
    <mergeCell ref="B74:F74"/>
    <mergeCell ref="J238:K238"/>
    <mergeCell ref="E240:F240"/>
    <mergeCell ref="J240:K240"/>
    <mergeCell ref="J241:K241"/>
    <mergeCell ref="F234:G234"/>
    <mergeCell ref="B235:M235"/>
    <mergeCell ref="H236:L236"/>
    <mergeCell ref="M236:M237"/>
    <mergeCell ref="J237:K237"/>
    <mergeCell ref="B236:F236"/>
    <mergeCell ref="J242:L242"/>
    <mergeCell ref="A244:N244"/>
    <mergeCell ref="L245:M245"/>
    <mergeCell ref="B245:F245"/>
    <mergeCell ref="G245:H245"/>
    <mergeCell ref="I245:K245"/>
    <mergeCell ref="J247:K247"/>
    <mergeCell ref="F248:G248"/>
    <mergeCell ref="B249:M249"/>
    <mergeCell ref="H250:L250"/>
    <mergeCell ref="M250:M251"/>
    <mergeCell ref="J251:K251"/>
    <mergeCell ref="G250:G251"/>
    <mergeCell ref="B247:D247"/>
    <mergeCell ref="A258:N258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J261:K261"/>
    <mergeCell ref="B261:D261"/>
    <mergeCell ref="I31:K31"/>
    <mergeCell ref="B32:D32"/>
    <mergeCell ref="E32:F32"/>
    <mergeCell ref="B45:F45"/>
    <mergeCell ref="G45:H45"/>
    <mergeCell ref="I45:K45"/>
    <mergeCell ref="B46:D46"/>
    <mergeCell ref="J256:L256"/>
    <mergeCell ref="F262:G262"/>
    <mergeCell ref="B263:M263"/>
    <mergeCell ref="H264:L264"/>
    <mergeCell ref="M264:M265"/>
    <mergeCell ref="J265:K265"/>
    <mergeCell ref="G264:G265"/>
    <mergeCell ref="A272:N272"/>
    <mergeCell ref="L273:M273"/>
    <mergeCell ref="B273:F273"/>
    <mergeCell ref="G273:H273"/>
    <mergeCell ref="I273:K273"/>
    <mergeCell ref="J266:K266"/>
    <mergeCell ref="E268:F268"/>
    <mergeCell ref="J268:K268"/>
    <mergeCell ref="J269:K269"/>
    <mergeCell ref="J275:K275"/>
    <mergeCell ref="B275:D275"/>
    <mergeCell ref="B16:F16"/>
    <mergeCell ref="G16:H16"/>
    <mergeCell ref="I16:K16"/>
    <mergeCell ref="B17:D17"/>
    <mergeCell ref="E17:F17"/>
    <mergeCell ref="B31:F31"/>
    <mergeCell ref="G31:H31"/>
    <mergeCell ref="J270:L270"/>
    <mergeCell ref="F276:G276"/>
    <mergeCell ref="B277:M277"/>
    <mergeCell ref="H278:L278"/>
    <mergeCell ref="M278:M279"/>
    <mergeCell ref="J279:K279"/>
    <mergeCell ref="G278:G279"/>
    <mergeCell ref="J284:L284"/>
    <mergeCell ref="A286:N286"/>
    <mergeCell ref="J280:K280"/>
    <mergeCell ref="E282:F282"/>
    <mergeCell ref="J282:K282"/>
    <mergeCell ref="J283:K283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23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26</v>
      </c>
      <c r="I4" s="31">
        <f>[1]Admin!$B$92</f>
        <v>39634</v>
      </c>
      <c r="J4" s="78" t="s">
        <v>0</v>
      </c>
      <c r="K4" s="78"/>
      <c r="L4" s="30" t="s">
        <v>14</v>
      </c>
      <c r="M4" s="32" t="str">
        <f>IF([1]Jun08!$E$136="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27</v>
      </c>
      <c r="I5" s="35">
        <v>3</v>
      </c>
      <c r="J5" s="36" t="str">
        <f>IF([1]Jun08!$E$136=" "," ",[1]Jun08!$D$136)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IF([1]Jun08!$E$136=" "," ",[1]Jun08!$C$136)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IF([1]Jun08!$E$136=" "," ",[1]Jun08!$H$136)</f>
        <v xml:space="preserve"> </v>
      </c>
      <c r="C9" s="41" t="str">
        <f>IF([1]Jun08!$E$136=" "," ",[1]Jun08!$I$136)</f>
        <v xml:space="preserve"> </v>
      </c>
      <c r="D9" s="41" t="str">
        <f>IF([1]Jun08!$E$136=" "," ",[1]Jun08!$J$136)</f>
        <v xml:space="preserve"> </v>
      </c>
      <c r="E9" s="41" t="str">
        <f>IF([1]Jun08!$E$136=" "," ",[1]Jun08!$K$136)</f>
        <v xml:space="preserve"> </v>
      </c>
      <c r="F9" s="41" t="str">
        <f>IF([1]Jun08!$E$136=" "," ",[1]Jun08!$L$136)</f>
        <v xml:space="preserve"> </v>
      </c>
      <c r="G9" s="41" t="str">
        <f>IF([1]Jun08!$E$136=" "," ",[1]Jun08!$M$136)</f>
        <v xml:space="preserve"> </v>
      </c>
      <c r="H9" s="41" t="str">
        <f>IF([1]Jun08!$E$136=" "," ",[1]Jun08!$N$136)</f>
        <v xml:space="preserve"> </v>
      </c>
      <c r="I9" s="41" t="str">
        <f>IF([1]Jun08!$E$136=" "," ",[1]Jun08!$O$136)</f>
        <v xml:space="preserve"> </v>
      </c>
      <c r="J9" s="70" t="str">
        <f>IF([1]Jun08!$E$136=" "," ",[1]Jun08!$P$136)</f>
        <v xml:space="preserve"> </v>
      </c>
      <c r="K9" s="70"/>
      <c r="L9" s="42" t="str">
        <f>IF([1]Jun08!$E$136=" "," ",[1]Jun08!$Q$136)</f>
        <v xml:space="preserve"> </v>
      </c>
      <c r="M9" s="43" t="str">
        <f>IF([1]Jun08!$E$136=" "," ",[1]Jun08!$R$136)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IF([1]Jun08!$E$136=" "," ",[1]Jun08!$V$136)</f>
        <v xml:space="preserve"> </v>
      </c>
      <c r="H11" s="41" t="str">
        <f>IF([1]Jun08!$E$136=" "," ",[1]Jun08!$W$136)</f>
        <v xml:space="preserve"> </v>
      </c>
      <c r="I11" s="41" t="str">
        <f>IF([1]Jun08!$E$136=" "," ",[1]Jun08!$X$136)</f>
        <v xml:space="preserve"> </v>
      </c>
      <c r="J11" s="70" t="str">
        <f>IF([1]Jun08!$E$136=" "," ",[1]Jun08!$Y$136)</f>
        <v xml:space="preserve"> </v>
      </c>
      <c r="K11" s="70"/>
      <c r="L11" s="41" t="str">
        <f>IF([1]Jun08!$E$136=" "," ",[1]Jun08!$Z$136)</f>
        <v xml:space="preserve"> </v>
      </c>
      <c r="M11" s="41" t="str">
        <f>IF([1]Jun08!$E$136=" "," ",[1]Jun08!$AA$136)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IF([1]Jun08!$E$136=" "," ",[1]Jun08!$R$133)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23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26</v>
      </c>
      <c r="I18" s="31">
        <f>[1]Admin!$B$92</f>
        <v>39634</v>
      </c>
      <c r="J18" s="78" t="s">
        <v>0</v>
      </c>
      <c r="K18" s="78"/>
      <c r="L18" s="30" t="s">
        <v>14</v>
      </c>
      <c r="M18" s="32" t="str">
        <f>IF([1]Jun08!$E$137="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27</v>
      </c>
      <c r="I19" s="35">
        <v>3</v>
      </c>
      <c r="J19" s="36" t="str">
        <f>IF([1]Jun08!$E$137=" "," ",[1]Jun08!$D$137)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IF([1]Jun08!$E$137=" "," ",[1]Jun08!$C$137)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IF([1]Jun08!$E$137=" "," ",[1]Jun08!$H$137)</f>
        <v xml:space="preserve"> </v>
      </c>
      <c r="C23" s="41" t="str">
        <f>IF([1]Jun08!$E$137=" "," ",[1]Jun08!$I$137)</f>
        <v xml:space="preserve"> </v>
      </c>
      <c r="D23" s="41" t="str">
        <f>IF([1]Jun08!$E$137=" "," ",[1]Jun08!$J$137)</f>
        <v xml:space="preserve"> </v>
      </c>
      <c r="E23" s="41" t="str">
        <f>IF([1]Jun08!$E$137=" "," ",[1]Jun08!$K$137)</f>
        <v xml:space="preserve"> </v>
      </c>
      <c r="F23" s="41" t="str">
        <f>IF([1]Jun08!$E$137=" "," ",[1]Jun08!$L$137)</f>
        <v xml:space="preserve"> </v>
      </c>
      <c r="G23" s="41" t="str">
        <f>IF([1]Jun08!$E$137=" "," ",[1]Jun08!$M$137)</f>
        <v xml:space="preserve"> </v>
      </c>
      <c r="H23" s="41" t="str">
        <f>IF([1]Jun08!$E$137=" "," ",[1]Jun08!$N$137)</f>
        <v xml:space="preserve"> </v>
      </c>
      <c r="I23" s="41" t="str">
        <f>IF([1]Jun08!$E$137=" "," ",[1]Jun08!$O$137)</f>
        <v xml:space="preserve"> </v>
      </c>
      <c r="J23" s="70" t="str">
        <f>IF([1]Jun08!$E$137=" "," ",[1]Jun08!$P$137)</f>
        <v xml:space="preserve"> </v>
      </c>
      <c r="K23" s="70"/>
      <c r="L23" s="42" t="str">
        <f>IF([1]Jun08!$E$137=" "," ",[1]Jun08!$Q$137)</f>
        <v xml:space="preserve"> </v>
      </c>
      <c r="M23" s="43" t="str">
        <f>IF([1]Jun08!$E$137=" "," ",[1]Jun08!$R$137)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IF([1]Jun08!$E$137=" "," ",[1]Jun08!$V$137)</f>
        <v xml:space="preserve"> </v>
      </c>
      <c r="H25" s="41" t="str">
        <f>IF([1]Jun08!$E$137=" "," ",[1]Jun08!$W$137)</f>
        <v xml:space="preserve"> </v>
      </c>
      <c r="I25" s="41" t="str">
        <f>IF([1]Jun08!$E$137=" "," ",[1]Jun08!$X$137)</f>
        <v xml:space="preserve"> </v>
      </c>
      <c r="J25" s="70" t="str">
        <f>IF([1]Jun08!$E$137=" "," ",[1]Jun08!$Y$137)</f>
        <v xml:space="preserve"> </v>
      </c>
      <c r="K25" s="70"/>
      <c r="L25" s="41" t="str">
        <f>IF([1]Jun08!$E$137=" "," ",[1]Jun08!$Z$137)</f>
        <v xml:space="preserve"> </v>
      </c>
      <c r="M25" s="41" t="str">
        <f>IF([1]Jun08!$E$137=" "," ",[1]Jun08!$AA$137)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IF([1]Jun08!$E$137=" "," ",[1]Jun08!$R$133)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6"/>
      <c r="I31" s="67" t="str">
        <f>IF(M38=" "," ",[1]Employee!$D$68)</f>
        <v xml:space="preserve"> </v>
      </c>
      <c r="J31" s="68"/>
      <c r="K31" s="68"/>
      <c r="L31" s="83" t="s">
        <v>23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4"/>
      <c r="E32" s="75"/>
      <c r="F32" s="76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26</v>
      </c>
      <c r="I33" s="31">
        <f>[1]Admin!$B$92</f>
        <v>39634</v>
      </c>
      <c r="J33" s="78" t="s">
        <v>0</v>
      </c>
      <c r="K33" s="78"/>
      <c r="L33" s="30" t="s">
        <v>14</v>
      </c>
      <c r="M33" s="32" t="str">
        <f>IF([1]Jun08!$E$138="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27</v>
      </c>
      <c r="I34" s="35">
        <v>3</v>
      </c>
      <c r="J34" s="36" t="str">
        <f>IF([1]Jun08!$E$138=" "," ",[1]Jun08!$D$138)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IF([1]Jun08!$E$138=" "," ",[1]Jun08!$C$138)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IF([1]Jun08!$E$138=" "," ",[1]Jun08!$H$138)</f>
        <v xml:space="preserve"> </v>
      </c>
      <c r="C38" s="41" t="str">
        <f>IF([1]Jun08!$E$138=" "," ",[1]Jun08!$I$138)</f>
        <v xml:space="preserve"> </v>
      </c>
      <c r="D38" s="41" t="str">
        <f>IF([1]Jun08!$E$138=" "," ",[1]Jun08!$J$138)</f>
        <v xml:space="preserve"> </v>
      </c>
      <c r="E38" s="41" t="str">
        <f>IF([1]Jun08!$E$138=" "," ",[1]Jun08!$K$138)</f>
        <v xml:space="preserve"> </v>
      </c>
      <c r="F38" s="41" t="str">
        <f>IF([1]Jun08!$E$138=" "," ",[1]Jun08!$L$138)</f>
        <v xml:space="preserve"> </v>
      </c>
      <c r="G38" s="41" t="str">
        <f>IF([1]Jun08!$E$138=" "," ",[1]Jun08!$M$138)</f>
        <v xml:space="preserve"> </v>
      </c>
      <c r="H38" s="41" t="str">
        <f>IF([1]Jun08!$E$138=" "," ",[1]Jun08!$N$138)</f>
        <v xml:space="preserve"> </v>
      </c>
      <c r="I38" s="41" t="str">
        <f>IF([1]Jun08!$E$138=" "," ",[1]Jun08!$O$138)</f>
        <v xml:space="preserve"> </v>
      </c>
      <c r="J38" s="70" t="str">
        <f>IF([1]Jun08!$E$138=" "," ",[1]Jun08!$P$138)</f>
        <v xml:space="preserve"> </v>
      </c>
      <c r="K38" s="70"/>
      <c r="L38" s="42" t="str">
        <f>IF([1]Jun08!$E$138=" "," ",[1]Jun08!$Q$138)</f>
        <v xml:space="preserve"> </v>
      </c>
      <c r="M38" s="43" t="str">
        <f>IF([1]Jun08!$E$138=" "," ",[1]Jun08!$R$138)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IF([1]Jun08!$E$138=" "," ",[1]Jun08!$V$138)</f>
        <v xml:space="preserve"> </v>
      </c>
      <c r="H40" s="41" t="str">
        <f>IF([1]Jun08!$E$138=" "," ",[1]Jun08!$W$138)</f>
        <v xml:space="preserve"> </v>
      </c>
      <c r="I40" s="41" t="str">
        <f>IF([1]Jun08!$E$138=" "," ",[1]Jun08!$X$138)</f>
        <v xml:space="preserve"> </v>
      </c>
      <c r="J40" s="70" t="str">
        <f>IF([1]Jun08!$E$138=" "," ",[1]Jun08!$Y$138)</f>
        <v xml:space="preserve"> </v>
      </c>
      <c r="K40" s="70"/>
      <c r="L40" s="41" t="str">
        <f>IF([1]Jun08!$E$138=" "," ",[1]Jun08!$Z$138)</f>
        <v xml:space="preserve"> </v>
      </c>
      <c r="M40" s="41" t="str">
        <f>IF([1]Jun08!$E$138=" "," ",[1]Jun08!$AA$138)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IF([1]Jun08!$E$138=" "," ",[1]Jun08!$R$133)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23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26</v>
      </c>
      <c r="I47" s="31">
        <f>[1]Admin!$B$92</f>
        <v>39634</v>
      </c>
      <c r="J47" s="78" t="s">
        <v>0</v>
      </c>
      <c r="K47" s="78"/>
      <c r="L47" s="30" t="s">
        <v>14</v>
      </c>
      <c r="M47" s="32" t="str">
        <f>IF([1]Jun08!$E$139="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27</v>
      </c>
      <c r="I48" s="35">
        <v>3</v>
      </c>
      <c r="J48" s="36" t="str">
        <f>IF([1]Jun08!$E$139=" "," ",[1]Jun08!$D$139)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IF([1]Jun08!$E$139=" "," ",[1]Jun08!$C$139)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IF([1]Jun08!$E$139=" "," ",[1]Jun08!$H$139)</f>
        <v xml:space="preserve"> </v>
      </c>
      <c r="C52" s="41" t="str">
        <f>IF([1]Jun08!$E$139=" "," ",[1]Jun08!$I$139)</f>
        <v xml:space="preserve"> </v>
      </c>
      <c r="D52" s="41" t="str">
        <f>IF([1]Jun08!$E$139=" "," ",[1]Jun08!$J$139)</f>
        <v xml:space="preserve"> </v>
      </c>
      <c r="E52" s="41" t="str">
        <f>IF([1]Jun08!$E$139=" "," ",[1]Jun08!$K$139)</f>
        <v xml:space="preserve"> </v>
      </c>
      <c r="F52" s="41" t="str">
        <f>IF([1]Jun08!$E$139=" "," ",[1]Jun08!$L$139)</f>
        <v xml:space="preserve"> </v>
      </c>
      <c r="G52" s="41" t="str">
        <f>IF([1]Jun08!$E$139=" "," ",[1]Jun08!$M$139)</f>
        <v xml:space="preserve"> </v>
      </c>
      <c r="H52" s="41" t="str">
        <f>IF([1]Jun08!$E$139=" "," ",[1]Jun08!$N$139)</f>
        <v xml:space="preserve"> </v>
      </c>
      <c r="I52" s="41" t="str">
        <f>IF([1]Jun08!$E$139=" "," ",[1]Jun08!$O$139)</f>
        <v xml:space="preserve"> </v>
      </c>
      <c r="J52" s="70" t="str">
        <f>IF([1]Jun08!$E$139=" "," ",[1]Jun08!$P$139)</f>
        <v xml:space="preserve"> </v>
      </c>
      <c r="K52" s="70"/>
      <c r="L52" s="42" t="str">
        <f>IF([1]Jun08!$E$139=" "," ",[1]Jun08!$Q$139)</f>
        <v xml:space="preserve"> </v>
      </c>
      <c r="M52" s="43" t="str">
        <f>IF([1]Jun08!$E$139=" "," ",[1]Jun08!$R$139)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IF([1]Jun08!$E$139=" "," ",[1]Jun08!$V$139)</f>
        <v xml:space="preserve"> </v>
      </c>
      <c r="H54" s="41" t="str">
        <f>IF([1]Jun08!$E$139=" "," ",[1]Jun08!$W$139)</f>
        <v xml:space="preserve"> </v>
      </c>
      <c r="I54" s="41" t="str">
        <f>IF([1]Jun08!$E$139=" "," ",[1]Jun08!$X$139)</f>
        <v xml:space="preserve"> </v>
      </c>
      <c r="J54" s="70" t="str">
        <f>IF([1]Jun08!$E$139=" "," ",[1]Jun08!$Y$139)</f>
        <v xml:space="preserve"> </v>
      </c>
      <c r="K54" s="70"/>
      <c r="L54" s="41" t="str">
        <f>IF([1]Jun08!$E$139=" "," ",[1]Jun08!$Z$139)</f>
        <v xml:space="preserve"> </v>
      </c>
      <c r="M54" s="41" t="str">
        <f>IF([1]Jun08!$E$139=" "," ",[1]Jun08!$AA$139)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IF([1]Jun08!$E$139=" "," ",[1]Jun08!$R$133)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23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26</v>
      </c>
      <c r="I62" s="31">
        <f>[1]Admin!$B$92</f>
        <v>39634</v>
      </c>
      <c r="J62" s="78" t="s">
        <v>0</v>
      </c>
      <c r="K62" s="78"/>
      <c r="L62" s="30" t="s">
        <v>14</v>
      </c>
      <c r="M62" s="32" t="str">
        <f>IF([1]Jun08!$E$140="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27</v>
      </c>
      <c r="I63" s="35">
        <v>3</v>
      </c>
      <c r="J63" s="36" t="str">
        <f>IF([1]Jun08!$E$140=" "," ",[1]Jun08!$D$140)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IF([1]Jun08!$E$140=" "," ",[1]Jun08!$C$140)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16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IF([1]Jun08!$E$140=" "," ",[1]Jun08!$H$140)</f>
        <v xml:space="preserve"> </v>
      </c>
      <c r="C67" s="41" t="str">
        <f>IF([1]Jun08!$E$140=" "," ",[1]Jun08!$I$140)</f>
        <v xml:space="preserve"> </v>
      </c>
      <c r="D67" s="41" t="str">
        <f>IF([1]Jun08!$E$140=" "," ",[1]Jun08!$J$140)</f>
        <v xml:space="preserve"> </v>
      </c>
      <c r="E67" s="41" t="str">
        <f>IF([1]Jun08!$E$140=" "," ",[1]Jun08!$K$140)</f>
        <v xml:space="preserve"> </v>
      </c>
      <c r="F67" s="41" t="str">
        <f>IF([1]Jun08!$E$140=" "," ",[1]Jun08!$L$140)</f>
        <v xml:space="preserve"> </v>
      </c>
      <c r="G67" s="41" t="str">
        <f>IF([1]Jun08!$E$140=" "," ",[1]Jun08!$M$140)</f>
        <v xml:space="preserve"> </v>
      </c>
      <c r="H67" s="41" t="str">
        <f>IF([1]Jun08!$E$140=" "," ",[1]Jun08!$N$140)</f>
        <v xml:space="preserve"> </v>
      </c>
      <c r="I67" s="41" t="str">
        <f>IF([1]Jun08!$E$140=" "," ",[1]Jun08!$O$140)</f>
        <v xml:space="preserve"> </v>
      </c>
      <c r="J67" s="70" t="str">
        <f>IF([1]Jun08!$E$140=" "," ",[1]Jun08!$P$140)</f>
        <v xml:space="preserve"> </v>
      </c>
      <c r="K67" s="70"/>
      <c r="L67" s="42" t="str">
        <f>IF([1]Jun08!$E$140=" "," ",[1]Jun08!$Q$140)</f>
        <v xml:space="preserve"> </v>
      </c>
      <c r="M67" s="43" t="str">
        <f>IF([1]Jun08!$E$140=" "," ",[1]Jun08!$R$140)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IF([1]Jun08!$E$140=" "," ",[1]Jun08!$V$140)</f>
        <v xml:space="preserve"> </v>
      </c>
      <c r="H69" s="41" t="str">
        <f>IF([1]Jun08!$E$140=" "," ",[1]Jun08!$W$140)</f>
        <v xml:space="preserve"> </v>
      </c>
      <c r="I69" s="41" t="str">
        <f>IF([1]Jun08!$E$140=" "," ",[1]Jun08!$X$140)</f>
        <v xml:space="preserve"> </v>
      </c>
      <c r="J69" s="70" t="str">
        <f>IF([1]Jun08!$E$140=" "," ",[1]Jun08!$Y$140)</f>
        <v xml:space="preserve"> </v>
      </c>
      <c r="K69" s="70"/>
      <c r="L69" s="41" t="str">
        <f>IF([1]Jun08!$E$140=" "," ",[1]Jun08!$Z$140)</f>
        <v xml:space="preserve"> </v>
      </c>
      <c r="M69" s="41" t="str">
        <f>IF([1]Jun08!$E$140=" "," ",[1]Jun08!$AA$140)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IF([1]Jun08!$E$140=" "," ",[1]Jun08!$R$133)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23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26</v>
      </c>
      <c r="I76" s="31">
        <f>[1]Admin!$B$92</f>
        <v>39634</v>
      </c>
      <c r="J76" s="78" t="s">
        <v>0</v>
      </c>
      <c r="K76" s="78"/>
      <c r="L76" s="30" t="s">
        <v>14</v>
      </c>
      <c r="M76" s="32" t="str">
        <f>IF([1]Jun08!$E$141="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27</v>
      </c>
      <c r="I77" s="35">
        <v>3</v>
      </c>
      <c r="J77" s="36" t="str">
        <f>IF([1]Jun08!$E$141=" "," ",[1]Jun08!$D$141)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IF([1]Jun08!$E$141=" "," ",[1]Jun08!$C$141)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16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IF([1]Jun08!$E$141=" "," ",[1]Jun08!$H$141)</f>
        <v xml:space="preserve"> </v>
      </c>
      <c r="C81" s="41" t="str">
        <f>IF([1]Jun08!$E$141=" "," ",[1]Jun08!$I$141)</f>
        <v xml:space="preserve"> </v>
      </c>
      <c r="D81" s="41" t="str">
        <f>IF([1]Jun08!$E$141=" "," ",[1]Jun08!$J$141)</f>
        <v xml:space="preserve"> </v>
      </c>
      <c r="E81" s="41" t="str">
        <f>IF([1]Jun08!$E$141=" "," ",[1]Jun08!$K$141)</f>
        <v xml:space="preserve"> </v>
      </c>
      <c r="F81" s="41" t="str">
        <f>IF([1]Jun08!$E$141=" "," ",[1]Jun08!$L$141)</f>
        <v xml:space="preserve"> </v>
      </c>
      <c r="G81" s="41" t="str">
        <f>IF([1]Jun08!$E$141=" "," ",[1]Jun08!$M$141)</f>
        <v xml:space="preserve"> </v>
      </c>
      <c r="H81" s="41" t="str">
        <f>IF([1]Jun08!$E$141=" "," ",[1]Jun08!$N$141)</f>
        <v xml:space="preserve"> </v>
      </c>
      <c r="I81" s="41" t="str">
        <f>IF([1]Jun08!$E$141=" "," ",[1]Jun08!$O$141)</f>
        <v xml:space="preserve"> </v>
      </c>
      <c r="J81" s="70" t="str">
        <f>IF([1]Jun08!$E$141=" "," ",[1]Jun08!$P$141)</f>
        <v xml:space="preserve"> </v>
      </c>
      <c r="K81" s="70"/>
      <c r="L81" s="42" t="str">
        <f>IF([1]Jun08!$E$141=" "," ",[1]Jun08!$Q$141)</f>
        <v xml:space="preserve"> </v>
      </c>
      <c r="M81" s="43" t="str">
        <f>IF([1]Jun08!$E$141=" "," ",[1]Jun08!$R$141)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IF([1]Jun08!$E$141=" "," ",[1]Jun08!$V$141)</f>
        <v xml:space="preserve"> </v>
      </c>
      <c r="H83" s="41" t="str">
        <f>IF([1]Jun08!$E$141=" "," ",[1]Jun08!$W$141)</f>
        <v xml:space="preserve"> </v>
      </c>
      <c r="I83" s="41" t="str">
        <f>IF([1]Jun08!$E$141=" "," ",[1]Jun08!$X$141)</f>
        <v xml:space="preserve"> </v>
      </c>
      <c r="J83" s="70" t="str">
        <f>IF([1]Jun08!$E$141=" "," ",[1]Jun08!$Y$141)</f>
        <v xml:space="preserve"> </v>
      </c>
      <c r="K83" s="70"/>
      <c r="L83" s="41" t="str">
        <f>IF([1]Jun08!$E$141=" "," ",[1]Jun08!$Z$141)</f>
        <v xml:space="preserve"> </v>
      </c>
      <c r="M83" s="41" t="str">
        <f>IF([1]Jun08!$E$141=" "," ",[1]Jun08!$AA$141)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IF([1]Jun08!$E$141=" "," ",[1]Jun08!$R$133)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23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26</v>
      </c>
      <c r="I91" s="31">
        <f>[1]Admin!$B$92</f>
        <v>39634</v>
      </c>
      <c r="J91" s="78" t="s">
        <v>0</v>
      </c>
      <c r="K91" s="78"/>
      <c r="L91" s="30" t="s">
        <v>14</v>
      </c>
      <c r="M91" s="32" t="str">
        <f>IF([1]Jun08!$E$142="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27</v>
      </c>
      <c r="I92" s="35">
        <v>3</v>
      </c>
      <c r="J92" s="36" t="str">
        <f>IF([1]Jun08!$E$142=" "," ",[1]Jun08!$D$142)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IF([1]Jun08!$E$142=" "," ",[1]Jun08!$C$142)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IF([1]Jun08!$E$142=" "," ",[1]Jun08!$H$142)</f>
        <v xml:space="preserve"> </v>
      </c>
      <c r="C96" s="41" t="str">
        <f>IF([1]Jun08!$E$142=" "," ",[1]Jun08!$I$142)</f>
        <v xml:space="preserve"> </v>
      </c>
      <c r="D96" s="41" t="str">
        <f>IF([1]Jun08!$E$142=" "," ",[1]Jun08!$J$142)</f>
        <v xml:space="preserve"> </v>
      </c>
      <c r="E96" s="41" t="str">
        <f>IF([1]Jun08!$E$142=" "," ",[1]Jun08!$K$142)</f>
        <v xml:space="preserve"> </v>
      </c>
      <c r="F96" s="41" t="str">
        <f>IF([1]Jun08!$E$142=" "," ",[1]Jun08!$L$142)</f>
        <v xml:space="preserve"> </v>
      </c>
      <c r="G96" s="41" t="str">
        <f>IF([1]Jun08!$E$142=" "," ",[1]Jun08!$M$142)</f>
        <v xml:space="preserve"> </v>
      </c>
      <c r="H96" s="41" t="str">
        <f>IF([1]Jun08!$E$142=" "," ",[1]Jun08!$N$142)</f>
        <v xml:space="preserve"> </v>
      </c>
      <c r="I96" s="41" t="str">
        <f>IF([1]Jun08!$E$142=" "," ",[1]Jun08!$O$142)</f>
        <v xml:space="preserve"> </v>
      </c>
      <c r="J96" s="70" t="str">
        <f>IF([1]Jun08!$E$142=" "," ",[1]Jun08!$P$142)</f>
        <v xml:space="preserve"> </v>
      </c>
      <c r="K96" s="70"/>
      <c r="L96" s="42" t="str">
        <f>IF([1]Jun08!$E$142=" "," ",[1]Jun08!$Q$142)</f>
        <v xml:space="preserve"> </v>
      </c>
      <c r="M96" s="43" t="str">
        <f>IF([1]Jun08!$E$142=" "," ",[1]Jun08!$R$142)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IF([1]Jun08!$E$142=" "," ",[1]Jun08!$V$142)</f>
        <v xml:space="preserve"> </v>
      </c>
      <c r="H98" s="41" t="str">
        <f>IF([1]Jun08!$E$142=" "," ",[1]Jun08!$W$142)</f>
        <v xml:space="preserve"> </v>
      </c>
      <c r="I98" s="41" t="str">
        <f>IF([1]Jun08!$E$142=" "," ",[1]Jun08!$X$142)</f>
        <v xml:space="preserve"> </v>
      </c>
      <c r="J98" s="70" t="str">
        <f>IF([1]Jun08!$E$142=" "," ",[1]Jun08!$Y$142)</f>
        <v xml:space="preserve"> </v>
      </c>
      <c r="K98" s="70"/>
      <c r="L98" s="41" t="str">
        <f>IF([1]Jun08!$E$142=" "," ",[1]Jun08!$Z$142)</f>
        <v xml:space="preserve"> </v>
      </c>
      <c r="M98" s="41" t="str">
        <f>IF([1]Jun08!$E$142=" "," ",[1]Jun08!$AA$142)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IF([1]Jun08!$E$142=" "," ",[1]Jun08!$R$133)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23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26</v>
      </c>
      <c r="I105" s="31">
        <f>[1]Admin!$B$92</f>
        <v>39634</v>
      </c>
      <c r="J105" s="78" t="s">
        <v>0</v>
      </c>
      <c r="K105" s="78"/>
      <c r="L105" s="30" t="s">
        <v>14</v>
      </c>
      <c r="M105" s="32" t="str">
        <f>IF([1]Jun08!$E$143="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27</v>
      </c>
      <c r="I106" s="35">
        <v>3</v>
      </c>
      <c r="J106" s="36" t="str">
        <f>IF([1]Jun08!$E$143=" "," ",[1]Jun08!$D$143)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IF([1]Jun08!$E$143=" "," ",[1]Jun08!$C$143)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17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IF([1]Jun08!$E$143=" "," ",[1]Jun08!$H$143)</f>
        <v xml:space="preserve"> </v>
      </c>
      <c r="C110" s="41" t="str">
        <f>IF([1]Jun08!$E$143=" "," ",[1]Jun08!$I$143)</f>
        <v xml:space="preserve"> </v>
      </c>
      <c r="D110" s="41" t="str">
        <f>IF([1]Jun08!$E$143=" "," ",[1]Jun08!$J$143)</f>
        <v xml:space="preserve"> </v>
      </c>
      <c r="E110" s="41" t="str">
        <f>IF([1]Jun08!$E$143=" "," ",[1]Jun08!$K$143)</f>
        <v xml:space="preserve"> </v>
      </c>
      <c r="F110" s="41" t="str">
        <f>IF([1]Jun08!$E$143=" "," ",[1]Jun08!$L$143)</f>
        <v xml:space="preserve"> </v>
      </c>
      <c r="G110" s="41" t="str">
        <f>IF([1]Jun08!$E$143=" "," ",[1]Jun08!$M$143)</f>
        <v xml:space="preserve"> </v>
      </c>
      <c r="H110" s="41" t="str">
        <f>IF([1]Jun08!$E$143=" "," ",[1]Jun08!$N$143)</f>
        <v xml:space="preserve"> </v>
      </c>
      <c r="I110" s="41" t="str">
        <f>IF([1]Jun08!$E$143=" "," ",[1]Jun08!$O$143)</f>
        <v xml:space="preserve"> </v>
      </c>
      <c r="J110" s="70" t="str">
        <f>IF([1]Jun08!$E$143=" "," ",[1]Jun08!$P$143)</f>
        <v xml:space="preserve"> </v>
      </c>
      <c r="K110" s="70"/>
      <c r="L110" s="42" t="str">
        <f>IF([1]Jun08!$E$143=" "," ",[1]Jun08!$Q$143)</f>
        <v xml:space="preserve"> </v>
      </c>
      <c r="M110" s="43" t="str">
        <f>IF([1]Jun08!$E$143=" "," ",[1]Jun08!$R$143)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IF([1]Jun08!$E$143=" "," ",[1]Jun08!$V$143)</f>
        <v xml:space="preserve"> </v>
      </c>
      <c r="H112" s="41" t="str">
        <f>IF([1]Jun08!$E$143=" "," ",[1]Jun08!$W$143)</f>
        <v xml:space="preserve"> </v>
      </c>
      <c r="I112" s="41" t="str">
        <f>IF([1]Jun08!$E$143=" "," ",[1]Jun08!$X$143)</f>
        <v xml:space="preserve"> </v>
      </c>
      <c r="J112" s="70" t="str">
        <f>IF([1]Jun08!$E$143=" "," ",[1]Jun08!$Y$143)</f>
        <v xml:space="preserve"> </v>
      </c>
      <c r="K112" s="70"/>
      <c r="L112" s="41" t="str">
        <f>IF([1]Jun08!$E$143=" "," ",[1]Jun08!$Z$143)</f>
        <v xml:space="preserve"> </v>
      </c>
      <c r="M112" s="41" t="str">
        <f>IF([1]Jun08!$E$143=" "," ",[1]Jun08!$AA$143)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IF([1]Jun08!$E$143=" "," ",[1]Jun08!$R$133)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23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26</v>
      </c>
      <c r="I120" s="31">
        <f>[1]Admin!$B$92</f>
        <v>39634</v>
      </c>
      <c r="J120" s="78" t="s">
        <v>0</v>
      </c>
      <c r="K120" s="78"/>
      <c r="L120" s="30" t="s">
        <v>14</v>
      </c>
      <c r="M120" s="32" t="str">
        <f>IF([1]Jun08!$E$144="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27</v>
      </c>
      <c r="I121" s="35">
        <v>3</v>
      </c>
      <c r="J121" s="36" t="str">
        <f>IF([1]Jun08!$E$144=" "," ",[1]Jun08!$D$144)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IF([1]Jun08!$E$144=" "," ",[1]Jun08!$C$144)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IF([1]Jun08!$E$144=" "," ",[1]Jun08!$H$144)</f>
        <v xml:space="preserve"> </v>
      </c>
      <c r="C125" s="41" t="str">
        <f>IF([1]Jun08!$E$144=" "," ",[1]Jun08!$I$144)</f>
        <v xml:space="preserve"> </v>
      </c>
      <c r="D125" s="41" t="str">
        <f>IF([1]Jun08!$E$144=" "," ",[1]Jun08!$J$144)</f>
        <v xml:space="preserve"> </v>
      </c>
      <c r="E125" s="41" t="str">
        <f>IF([1]Jun08!$E$144=" "," ",[1]Jun08!$K$144)</f>
        <v xml:space="preserve"> </v>
      </c>
      <c r="F125" s="41" t="str">
        <f>IF([1]Jun08!$E$144=" "," ",[1]Jun08!$L$144)</f>
        <v xml:space="preserve"> </v>
      </c>
      <c r="G125" s="41" t="str">
        <f>IF([1]Jun08!$E$144=" "," ",[1]Jun08!$M$144)</f>
        <v xml:space="preserve"> </v>
      </c>
      <c r="H125" s="41" t="str">
        <f>IF([1]Jun08!$E$144=" "," ",[1]Jun08!$N$144)</f>
        <v xml:space="preserve"> </v>
      </c>
      <c r="I125" s="41" t="str">
        <f>IF([1]Jun08!$E$144=" "," ",[1]Jun08!$O$144)</f>
        <v xml:space="preserve"> </v>
      </c>
      <c r="J125" s="70" t="str">
        <f>IF([1]Jun08!$E$144=" "," ",[1]Jun08!$P$144)</f>
        <v xml:space="preserve"> </v>
      </c>
      <c r="K125" s="70"/>
      <c r="L125" s="42" t="str">
        <f>IF([1]Jun08!$E$144=" "," ",[1]Jun08!$Q$144)</f>
        <v xml:space="preserve"> </v>
      </c>
      <c r="M125" s="43" t="str">
        <f>IF([1]Jun08!$E$144=" "," ",[1]Jun08!$R$144)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IF([1]Jun08!$E$144=" "," ",[1]Jun08!$V$144)</f>
        <v xml:space="preserve"> </v>
      </c>
      <c r="H127" s="41" t="str">
        <f>IF([1]Jun08!$E$144=" "," ",[1]Jun08!$W$144)</f>
        <v xml:space="preserve"> </v>
      </c>
      <c r="I127" s="41" t="str">
        <f>IF([1]Jun08!$E$144=" "," ",[1]Jun08!$X$144)</f>
        <v xml:space="preserve"> </v>
      </c>
      <c r="J127" s="70" t="str">
        <f>IF([1]Jun08!$E$144=" "," ",[1]Jun08!$Y$144)</f>
        <v xml:space="preserve"> </v>
      </c>
      <c r="K127" s="70"/>
      <c r="L127" s="41" t="str">
        <f>IF([1]Jun08!$E$144=" "," ",[1]Jun08!$Z$144)</f>
        <v xml:space="preserve"> </v>
      </c>
      <c r="M127" s="41" t="str">
        <f>IF([1]Jun08!$E$144=" "," ",[1]Jun08!$AA$144)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IF([1]Jun08!$E$144=" "," ",[1]Jun08!$R$133)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23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26</v>
      </c>
      <c r="I134" s="31">
        <f>[1]Admin!$B$92</f>
        <v>39634</v>
      </c>
      <c r="J134" s="78" t="s">
        <v>0</v>
      </c>
      <c r="K134" s="78"/>
      <c r="L134" s="30" t="s">
        <v>14</v>
      </c>
      <c r="M134" s="32" t="str">
        <f>IF([1]Jun08!$E$145="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27</v>
      </c>
      <c r="I135" s="35">
        <v>3</v>
      </c>
      <c r="J135" s="36" t="str">
        <f>IF([1]Jun08!$E$145=" "," ",[1]Jun08!$D$145)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IF([1]Jun08!$E$145=" "," ",[1]Jun08!$C$145)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IF([1]Jun08!$E$145=" "," ",[1]Jun08!$H$145)</f>
        <v xml:space="preserve"> </v>
      </c>
      <c r="C139" s="41" t="str">
        <f>IF([1]Jun08!$E$145=" "," ",[1]Jun08!$I$145)</f>
        <v xml:space="preserve"> </v>
      </c>
      <c r="D139" s="41" t="str">
        <f>IF([1]Jun08!$E$145=" "," ",[1]Jun08!$J$145)</f>
        <v xml:space="preserve"> </v>
      </c>
      <c r="E139" s="41" t="str">
        <f>IF([1]Jun08!$E$145=" "," ",[1]Jun08!$K$145)</f>
        <v xml:space="preserve"> </v>
      </c>
      <c r="F139" s="41" t="str">
        <f>IF([1]Jun08!$E$145=" "," ",[1]Jun08!$L$145)</f>
        <v xml:space="preserve"> </v>
      </c>
      <c r="G139" s="41" t="str">
        <f>IF([1]Jun08!$E$145=" "," ",[1]Jun08!$M$145)</f>
        <v xml:space="preserve"> </v>
      </c>
      <c r="H139" s="41" t="str">
        <f>IF([1]Jun08!$E$145=" "," ",[1]Jun08!$N$145)</f>
        <v xml:space="preserve"> </v>
      </c>
      <c r="I139" s="41" t="str">
        <f>IF([1]Jun08!$E$145=" "," ",[1]Jun08!$O$145)</f>
        <v xml:space="preserve"> </v>
      </c>
      <c r="J139" s="70" t="str">
        <f>IF([1]Jun08!$E$145=" "," ",[1]Jun08!$P$145)</f>
        <v xml:space="preserve"> </v>
      </c>
      <c r="K139" s="70"/>
      <c r="L139" s="42" t="str">
        <f>IF([1]Jun08!$E$145=" "," ",[1]Jun08!$Q$145)</f>
        <v xml:space="preserve"> </v>
      </c>
      <c r="M139" s="43" t="str">
        <f>IF([1]Jun08!$E$145=" "," ",[1]Jun08!$R$145)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IF([1]Jun08!$E$145=" "," ",[1]Jun08!$V$145)</f>
        <v xml:space="preserve"> </v>
      </c>
      <c r="H141" s="41" t="str">
        <f>IF([1]Jun08!$E$145=" "," ",[1]Jun08!$W$145)</f>
        <v xml:space="preserve"> </v>
      </c>
      <c r="I141" s="41" t="str">
        <f>IF([1]Jun08!$E$145=" "," ",[1]Jun08!$X$145)</f>
        <v xml:space="preserve"> </v>
      </c>
      <c r="J141" s="70" t="str">
        <f>IF([1]Jun08!$E$145=" "," ",[1]Jun08!$Y$145)</f>
        <v xml:space="preserve"> </v>
      </c>
      <c r="K141" s="70"/>
      <c r="L141" s="41" t="str">
        <f>IF([1]Jun08!$E$145=" "," ",[1]Jun08!$Z$145)</f>
        <v xml:space="preserve"> </v>
      </c>
      <c r="M141" s="41" t="str">
        <f>IF([1]Jun08!$E$145=" "," ",[1]Jun08!$AA$145)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IF([1]Jun08!$E$145=" "," ",[1]Jun08!$R$133)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23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26</v>
      </c>
      <c r="I149" s="31">
        <f>[1]Admin!$B$92</f>
        <v>39634</v>
      </c>
      <c r="J149" s="78" t="s">
        <v>0</v>
      </c>
      <c r="K149" s="78"/>
      <c r="L149" s="30" t="s">
        <v>14</v>
      </c>
      <c r="M149" s="32" t="str">
        <f>IF([1]Jun08!$E$146="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27</v>
      </c>
      <c r="I150" s="35">
        <v>3</v>
      </c>
      <c r="J150" s="36" t="str">
        <f>IF([1]Jun08!$E$146=" "," ",[1]Jun08!$D$146)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IF([1]Jun08!$E$146=" "," ",[1]Jun08!$C$146)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IF([1]Jun08!$E$146=" "," ",[1]Jun08!$H$146)</f>
        <v xml:space="preserve"> </v>
      </c>
      <c r="C154" s="41" t="str">
        <f>IF([1]Jun08!$E$146=" "," ",[1]Jun08!$I$146)</f>
        <v xml:space="preserve"> </v>
      </c>
      <c r="D154" s="41" t="str">
        <f>IF([1]Jun08!$E$146=" "," ",[1]Jun08!$J$146)</f>
        <v xml:space="preserve"> </v>
      </c>
      <c r="E154" s="41" t="str">
        <f>IF([1]Jun08!$E$146=" "," ",[1]Jun08!$K$146)</f>
        <v xml:space="preserve"> </v>
      </c>
      <c r="F154" s="41" t="str">
        <f>IF([1]Jun08!$E$146=" "," ",[1]Jun08!$L$146)</f>
        <v xml:space="preserve"> </v>
      </c>
      <c r="G154" s="41" t="str">
        <f>IF([1]Jun08!$E$146=" "," ",[1]Jun08!$M$146)</f>
        <v xml:space="preserve"> </v>
      </c>
      <c r="H154" s="41" t="str">
        <f>IF([1]Jun08!$E$146=" "," ",[1]Jun08!$N$146)</f>
        <v xml:space="preserve"> </v>
      </c>
      <c r="I154" s="41" t="str">
        <f>IF([1]Jun08!$E$146=" "," ",[1]Jun08!$O$146)</f>
        <v xml:space="preserve"> </v>
      </c>
      <c r="J154" s="70" t="str">
        <f>IF([1]Jun08!$E$146=" "," ",[1]Jun08!$P$146)</f>
        <v xml:space="preserve"> </v>
      </c>
      <c r="K154" s="70"/>
      <c r="L154" s="42" t="str">
        <f>IF([1]Jun08!$E$146=" "," ",[1]Jun08!$Q$146)</f>
        <v xml:space="preserve"> </v>
      </c>
      <c r="M154" s="43" t="str">
        <f>IF([1]Jun08!$E$146=" "," ",[1]Jun08!$R$146)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IF([1]Jun08!$E$146=" "," ",[1]Jun08!$V$146)</f>
        <v xml:space="preserve"> </v>
      </c>
      <c r="H156" s="41" t="str">
        <f>IF([1]Jun08!$E$146=" "," ",[1]Jun08!$W$146)</f>
        <v xml:space="preserve"> </v>
      </c>
      <c r="I156" s="41" t="str">
        <f>IF([1]Jun08!$E$146=" "," ",[1]Jun08!$X$146)</f>
        <v xml:space="preserve"> </v>
      </c>
      <c r="J156" s="70" t="str">
        <f>IF([1]Jun08!$E$146=" "," ",[1]Jun08!$Y$146)</f>
        <v xml:space="preserve"> </v>
      </c>
      <c r="K156" s="70"/>
      <c r="L156" s="41" t="str">
        <f>IF([1]Jun08!$E$146=" "," ",[1]Jun08!$Z$146)</f>
        <v xml:space="preserve"> </v>
      </c>
      <c r="M156" s="41" t="str">
        <f>IF([1]Jun08!$E$146=" "," ",[1]Jun08!$AA$146)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IF([1]Jun08!$E$146=" "," ",[1]Jun08!$R$133)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23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26</v>
      </c>
      <c r="I163" s="31">
        <f>[1]Admin!$B$92</f>
        <v>39634</v>
      </c>
      <c r="J163" s="78" t="s">
        <v>0</v>
      </c>
      <c r="K163" s="78"/>
      <c r="L163" s="30" t="s">
        <v>14</v>
      </c>
      <c r="M163" s="32" t="str">
        <f>IF([1]Jun08!$E$147="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27</v>
      </c>
      <c r="I164" s="35">
        <v>3</v>
      </c>
      <c r="J164" s="36" t="str">
        <f>IF([1]Jun08!$E$147=" "," ",[1]Jun08!$D$147)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IF([1]Jun08!$E$147=" "," ",[1]Jun08!$C$147)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IF([1]Jun08!$E$147=" "," ",[1]Jun08!$H$147)</f>
        <v xml:space="preserve"> </v>
      </c>
      <c r="C168" s="41" t="str">
        <f>IF([1]Jun08!$E$147=" "," ",[1]Jun08!$I$147)</f>
        <v xml:space="preserve"> </v>
      </c>
      <c r="D168" s="41" t="str">
        <f>IF([1]Jun08!$E$147=" "," ",[1]Jun08!$J$147)</f>
        <v xml:space="preserve"> </v>
      </c>
      <c r="E168" s="41" t="str">
        <f>IF([1]Jun08!$E$147=" "," ",[1]Jun08!$K$147)</f>
        <v xml:space="preserve"> </v>
      </c>
      <c r="F168" s="41" t="str">
        <f>IF([1]Jun08!$E$147=" "," ",[1]Jun08!$L$147)</f>
        <v xml:space="preserve"> </v>
      </c>
      <c r="G168" s="41" t="str">
        <f>IF([1]Jun08!$E$147=" "," ",[1]Jun08!$M$147)</f>
        <v xml:space="preserve"> </v>
      </c>
      <c r="H168" s="41" t="str">
        <f>IF([1]Jun08!$E$147=" "," ",[1]Jun08!$N$147)</f>
        <v xml:space="preserve"> </v>
      </c>
      <c r="I168" s="41" t="str">
        <f>IF([1]Jun08!$E$147=" "," ",[1]Jun08!$O$147)</f>
        <v xml:space="preserve"> </v>
      </c>
      <c r="J168" s="70" t="str">
        <f>IF([1]Jun08!$E$147=" "," ",[1]Jun08!$P$147)</f>
        <v xml:space="preserve"> </v>
      </c>
      <c r="K168" s="70"/>
      <c r="L168" s="42" t="str">
        <f>IF([1]Jun08!$E$147=" "," ",[1]Jun08!$Q$147)</f>
        <v xml:space="preserve"> </v>
      </c>
      <c r="M168" s="43" t="str">
        <f>IF([1]Jun08!$E$147=" "," ",[1]Jun08!$R$147)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IF([1]Jun08!$E$147=" "," ",[1]Jun08!$V$147)</f>
        <v xml:space="preserve"> </v>
      </c>
      <c r="H170" s="41" t="str">
        <f>IF([1]Jun08!$E$147=" "," ",[1]Jun08!$W$147)</f>
        <v xml:space="preserve"> </v>
      </c>
      <c r="I170" s="41" t="str">
        <f>IF([1]Jun08!$E$147=" "," ",[1]Jun08!$X$147)</f>
        <v xml:space="preserve"> </v>
      </c>
      <c r="J170" s="70" t="str">
        <f>IF([1]Jun08!$E$147=" "," ",[1]Jun08!$Y$147)</f>
        <v xml:space="preserve"> </v>
      </c>
      <c r="K170" s="70"/>
      <c r="L170" s="41" t="str">
        <f>IF([1]Jun08!$E$147=" "," ",[1]Jun08!$Z$147)</f>
        <v xml:space="preserve"> </v>
      </c>
      <c r="M170" s="41" t="str">
        <f>IF([1]Jun08!$E$147=" "," ",[1]Jun08!$AA$147)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IF([1]Jun08!$E$147=" "," ",[1]Jun08!$R$133)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23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3"/>
      <c r="E176" s="75"/>
      <c r="F176" s="75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26</v>
      </c>
      <c r="I177" s="31">
        <f>[1]Admin!$B$92</f>
        <v>39634</v>
      </c>
      <c r="J177" s="78" t="s">
        <v>0</v>
      </c>
      <c r="K177" s="78"/>
      <c r="L177" s="30" t="s">
        <v>14</v>
      </c>
      <c r="M177" s="32" t="str">
        <f>IF([1]Jun08!$E$148="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27</v>
      </c>
      <c r="I178" s="35">
        <v>3</v>
      </c>
      <c r="J178" s="36" t="str">
        <f>IF([1]Jun08!$E$148=" "," ",[1]Jun08!$D$148)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IF([1]Jun08!$E$148=" "," ",[1]Jun08!$C$148)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IF([1]Jun08!$E$148=" "," ",[1]Jun08!$H$148)</f>
        <v xml:space="preserve"> </v>
      </c>
      <c r="C182" s="41" t="str">
        <f>IF([1]Jun08!$E$148=" "," ",[1]Jun08!$I$148)</f>
        <v xml:space="preserve"> </v>
      </c>
      <c r="D182" s="41" t="str">
        <f>IF([1]Jun08!$E$148=" "," ",[1]Jun08!$J$148)</f>
        <v xml:space="preserve"> </v>
      </c>
      <c r="E182" s="41" t="str">
        <f>IF([1]Jun08!$E$148=" "," ",[1]Jun08!$K$148)</f>
        <v xml:space="preserve"> </v>
      </c>
      <c r="F182" s="41" t="str">
        <f>IF([1]Jun08!$E$148=" "," ",[1]Jun08!$L$148)</f>
        <v xml:space="preserve"> </v>
      </c>
      <c r="G182" s="41" t="str">
        <f>IF([1]Jun08!$E$148=" "," ",[1]Jun08!$M$148)</f>
        <v xml:space="preserve"> </v>
      </c>
      <c r="H182" s="41" t="str">
        <f>IF([1]Jun08!$E$148=" "," ",[1]Jun08!$N$148)</f>
        <v xml:space="preserve"> </v>
      </c>
      <c r="I182" s="41" t="str">
        <f>IF([1]Jun08!$E$148=" "," ",[1]Jun08!$O$148)</f>
        <v xml:space="preserve"> </v>
      </c>
      <c r="J182" s="70" t="str">
        <f>IF([1]Jun08!$E$148=" "," ",[1]Jun08!$P$148)</f>
        <v xml:space="preserve"> </v>
      </c>
      <c r="K182" s="70"/>
      <c r="L182" s="42" t="str">
        <f>IF([1]Jun08!$E$148=" "," ",[1]Jun08!$Q$148)</f>
        <v xml:space="preserve"> </v>
      </c>
      <c r="M182" s="43" t="str">
        <f>IF([1]Jun08!$E$148=" "," ",[1]Jun08!$R$148)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IF([1]Jun08!$E$148=" "," ",[1]Jun08!$V$148)</f>
        <v xml:space="preserve"> </v>
      </c>
      <c r="H184" s="41" t="str">
        <f>IF([1]Jun08!$E$148=" "," ",[1]Jun08!$W$148)</f>
        <v xml:space="preserve"> </v>
      </c>
      <c r="I184" s="41" t="str">
        <f>IF([1]Jun08!$E$148=" "," ",[1]Jun08!$X$148)</f>
        <v xml:space="preserve"> </v>
      </c>
      <c r="J184" s="70" t="str">
        <f>IF([1]Jun08!$E$148=" "," ",[1]Jun08!$Y$148)</f>
        <v xml:space="preserve"> </v>
      </c>
      <c r="K184" s="70"/>
      <c r="L184" s="41" t="str">
        <f>IF([1]Jun08!$E$148=" "," ",[1]Jun08!$Z$148)</f>
        <v xml:space="preserve"> </v>
      </c>
      <c r="M184" s="41" t="str">
        <f>IF([1]Jun08!$E$148=" "," ",[1]Jun08!$AA$148)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IF([1]Jun08!$E$148=" "," ",[1]Jun08!$R$133)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23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26</v>
      </c>
      <c r="I191" s="31">
        <f>[1]Admin!$B$92</f>
        <v>39634</v>
      </c>
      <c r="J191" s="78" t="s">
        <v>0</v>
      </c>
      <c r="K191" s="78"/>
      <c r="L191" s="30" t="s">
        <v>14</v>
      </c>
      <c r="M191" s="32" t="str">
        <f>IF([1]Jun08!$E$149="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27</v>
      </c>
      <c r="I192" s="35">
        <v>3</v>
      </c>
      <c r="J192" s="36" t="str">
        <f>IF([1]Jun08!$E$149=" "," ",[1]Jun08!$D$149)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IF([1]Jun08!$E$149=" "," ",[1]Jun08!$C$149)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IF([1]Jun08!$E$149=" "," ",[1]Jun08!$H$149)</f>
        <v xml:space="preserve"> </v>
      </c>
      <c r="C196" s="41" t="str">
        <f>IF([1]Jun08!$E$149=" "," ",[1]Jun08!$I$149)</f>
        <v xml:space="preserve"> </v>
      </c>
      <c r="D196" s="41" t="str">
        <f>IF([1]Jun08!$E$149=" "," ",[1]Jun08!$J$149)</f>
        <v xml:space="preserve"> </v>
      </c>
      <c r="E196" s="41" t="str">
        <f>IF([1]Jun08!$E$149=" "," ",[1]Jun08!$K$149)</f>
        <v xml:space="preserve"> </v>
      </c>
      <c r="F196" s="41" t="str">
        <f>IF([1]Jun08!$E$149=" "," ",[1]Jun08!$L$149)</f>
        <v xml:space="preserve"> </v>
      </c>
      <c r="G196" s="41" t="str">
        <f>IF([1]Jun08!$E$149=" "," ",[1]Jun08!$M$149)</f>
        <v xml:space="preserve"> </v>
      </c>
      <c r="H196" s="41" t="str">
        <f>IF([1]Jun08!$E$149=" "," ",[1]Jun08!$N$149)</f>
        <v xml:space="preserve"> </v>
      </c>
      <c r="I196" s="41" t="str">
        <f>IF([1]Jun08!$E$149=" "," ",[1]Jun08!$O$149)</f>
        <v xml:space="preserve"> </v>
      </c>
      <c r="J196" s="70" t="str">
        <f>IF([1]Jun08!$E$149=" "," ",[1]Jun08!$P$149)</f>
        <v xml:space="preserve"> </v>
      </c>
      <c r="K196" s="70"/>
      <c r="L196" s="42" t="str">
        <f>IF([1]Jun08!$E$149=" "," ",[1]Jun08!$Q$149)</f>
        <v xml:space="preserve"> </v>
      </c>
      <c r="M196" s="43" t="str">
        <f>IF([1]Jun08!$E$149=" "," ",[1]Jun08!$R$149)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IF([1]Jun08!$E$149=" "," ",[1]Jun08!$V$149)</f>
        <v xml:space="preserve"> </v>
      </c>
      <c r="H198" s="41" t="str">
        <f>IF([1]Jun08!$E$149=" "," ",[1]Jun08!$W$149)</f>
        <v xml:space="preserve"> </v>
      </c>
      <c r="I198" s="41" t="str">
        <f>IF([1]Jun08!$E$149=" "," ",[1]Jun08!$X$149)</f>
        <v xml:space="preserve"> </v>
      </c>
      <c r="J198" s="70" t="str">
        <f>IF([1]Jun08!$E$149=" "," ",[1]Jun08!$Y$149)</f>
        <v xml:space="preserve"> </v>
      </c>
      <c r="K198" s="70"/>
      <c r="L198" s="41" t="str">
        <f>IF([1]Jun08!$E$149=" "," ",[1]Jun08!$Z$149)</f>
        <v xml:space="preserve"> </v>
      </c>
      <c r="M198" s="41" t="str">
        <f>IF([1]Jun08!$E$149=" "," ",[1]Jun08!$AA$149)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IF([1]Jun08!$E$149=" "," ",[1]Jun08!$R$133)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23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26</v>
      </c>
      <c r="I205" s="31">
        <f>[1]Admin!$B$92</f>
        <v>39634</v>
      </c>
      <c r="J205" s="78" t="s">
        <v>0</v>
      </c>
      <c r="K205" s="78"/>
      <c r="L205" s="30" t="s">
        <v>14</v>
      </c>
      <c r="M205" s="32" t="str">
        <f>IF([1]Jun08!$E$150="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27</v>
      </c>
      <c r="I206" s="35">
        <v>3</v>
      </c>
      <c r="J206" s="36" t="str">
        <f>IF([1]Jun08!$E$150=" "," ",[1]Jun08!$D$150)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IF([1]Jun08!$E$150=" "," ",[1]Jun08!$C$150)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IF([1]Jun08!$E$150=" "," ",[1]Jun08!$H$150)</f>
        <v xml:space="preserve"> </v>
      </c>
      <c r="C210" s="41" t="str">
        <f>IF([1]Jun08!$E$150=" "," ",[1]Jun08!$I$150)</f>
        <v xml:space="preserve"> </v>
      </c>
      <c r="D210" s="41" t="str">
        <f>IF([1]Jun08!$E$150=" "," ",[1]Jun08!$J$150)</f>
        <v xml:space="preserve"> </v>
      </c>
      <c r="E210" s="41" t="str">
        <f>IF([1]Jun08!$E$150=" "," ",[1]Jun08!$K$150)</f>
        <v xml:space="preserve"> </v>
      </c>
      <c r="F210" s="41" t="str">
        <f>IF([1]Jun08!$E$150=" "," ",[1]Jun08!$L$150)</f>
        <v xml:space="preserve"> </v>
      </c>
      <c r="G210" s="41" t="str">
        <f>IF([1]Jun08!$E$150=" "," ",[1]Jun08!$M$150)</f>
        <v xml:space="preserve"> </v>
      </c>
      <c r="H210" s="41" t="str">
        <f>IF([1]Jun08!$E$150=" "," ",[1]Jun08!$N$150)</f>
        <v xml:space="preserve"> </v>
      </c>
      <c r="I210" s="41" t="str">
        <f>IF([1]Jun08!$E$150=" "," ",[1]Jun08!$O$150)</f>
        <v xml:space="preserve"> </v>
      </c>
      <c r="J210" s="70" t="str">
        <f>IF([1]Jun08!$E$150=" "," ",[1]Jun08!$P$150)</f>
        <v xml:space="preserve"> </v>
      </c>
      <c r="K210" s="70"/>
      <c r="L210" s="42" t="str">
        <f>IF([1]Jun08!$E$150=" "," ",[1]Jun08!$Q$150)</f>
        <v xml:space="preserve"> </v>
      </c>
      <c r="M210" s="43" t="str">
        <f>IF([1]Jun08!$E$150=" "," ",[1]Jun08!$R$150)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IF([1]Jun08!$E$150=" "," ",[1]Jun08!$V$150)</f>
        <v xml:space="preserve"> </v>
      </c>
      <c r="H212" s="41" t="str">
        <f>IF([1]Jun08!$E$150=" "," ",[1]Jun08!$W$150)</f>
        <v xml:space="preserve"> </v>
      </c>
      <c r="I212" s="41" t="str">
        <f>IF([1]Jun08!$E$150=" "," ",[1]Jun08!$X$150)</f>
        <v xml:space="preserve"> </v>
      </c>
      <c r="J212" s="70" t="str">
        <f>IF([1]Jun08!$E$150=" "," ",[1]Jun08!$Y$150)</f>
        <v xml:space="preserve"> </v>
      </c>
      <c r="K212" s="70"/>
      <c r="L212" s="41" t="str">
        <f>IF([1]Jun08!$E$150=" "," ",[1]Jun08!$Z$150)</f>
        <v xml:space="preserve"> </v>
      </c>
      <c r="M212" s="41" t="str">
        <f>IF([1]Jun08!$E$150=" "," ",[1]Jun08!$AA$150)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IF([1]Jun08!$E$150=" "," ",[1]Jun08!$R$133)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",[1]Employee!$D$379)</f>
        <v xml:space="preserve"> </v>
      </c>
      <c r="H217" s="66"/>
      <c r="I217" s="67" t="str">
        <f>IF(M224=" "," ",[1]Employee!$D$380)</f>
        <v xml:space="preserve"> </v>
      </c>
      <c r="J217" s="68"/>
      <c r="K217" s="68"/>
      <c r="L217" s="83" t="s">
        <v>23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26</v>
      </c>
      <c r="I219" s="31">
        <f>[1]Admin!$B$92</f>
        <v>39634</v>
      </c>
      <c r="J219" s="78" t="s">
        <v>0</v>
      </c>
      <c r="K219" s="78"/>
      <c r="L219" s="30" t="s">
        <v>14</v>
      </c>
      <c r="M219" s="32" t="str">
        <f>IF([1]Jun08!$E$151="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27</v>
      </c>
      <c r="I220" s="35">
        <v>3</v>
      </c>
      <c r="J220" s="36" t="str">
        <f>IF([1]Jun08!$E$151=" "," ",[1]Jun08!$D$151)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IF([1]Jun08!$E$151=" "," ",[1]Jun08!$C$151)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IF([1]Jun08!$E$151=" "," ",[1]Jun08!$H$151)</f>
        <v xml:space="preserve"> </v>
      </c>
      <c r="C224" s="41" t="str">
        <f>IF([1]Jun08!$E$151=" "," ",[1]Jun08!$I$151)</f>
        <v xml:space="preserve"> </v>
      </c>
      <c r="D224" s="41" t="str">
        <f>IF([1]Jun08!$E$151=" "," ",[1]Jun08!$J$151)</f>
        <v xml:space="preserve"> </v>
      </c>
      <c r="E224" s="41" t="str">
        <f>IF([1]Jun08!$E$151=" "," ",[1]Jun08!$K$151)</f>
        <v xml:space="preserve"> </v>
      </c>
      <c r="F224" s="41" t="str">
        <f>IF([1]Jun08!$E$151=" "," ",[1]Jun08!$L$151)</f>
        <v xml:space="preserve"> </v>
      </c>
      <c r="G224" s="41" t="str">
        <f>IF([1]Jun08!$E$151=" "," ",[1]Jun08!$M$151)</f>
        <v xml:space="preserve"> </v>
      </c>
      <c r="H224" s="41" t="str">
        <f>IF([1]Jun08!$E$151=" "," ",[1]Jun08!$N$151)</f>
        <v xml:space="preserve"> </v>
      </c>
      <c r="I224" s="41" t="str">
        <f>IF([1]Jun08!$E$151=" "," ",[1]Jun08!$O$151)</f>
        <v xml:space="preserve"> </v>
      </c>
      <c r="J224" s="70" t="str">
        <f>IF([1]Jun08!$E$151=" "," ",[1]Jun08!$P$151)</f>
        <v xml:space="preserve"> </v>
      </c>
      <c r="K224" s="70"/>
      <c r="L224" s="42" t="str">
        <f>IF([1]Jun08!$E$151=" "," ",[1]Jun08!$Q$151)</f>
        <v xml:space="preserve"> </v>
      </c>
      <c r="M224" s="43" t="str">
        <f>IF([1]Jun08!$E$151=" "," ",[1]Jun08!$R$151)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IF([1]Jun08!$E$151=" "," ",[1]Jun08!$V$151)</f>
        <v xml:space="preserve"> </v>
      </c>
      <c r="H226" s="41" t="str">
        <f>IF([1]Jun08!$E$151=" "," ",[1]Jun08!$W$151)</f>
        <v xml:space="preserve"> </v>
      </c>
      <c r="I226" s="41" t="str">
        <f>IF([1]Jun08!$E$151=" "," ",[1]Jun08!$X$151)</f>
        <v xml:space="preserve"> </v>
      </c>
      <c r="J226" s="70" t="str">
        <f>IF([1]Jun08!$E$151=" "," ",[1]Jun08!$Y$151)</f>
        <v xml:space="preserve"> </v>
      </c>
      <c r="K226" s="70"/>
      <c r="L226" s="41" t="str">
        <f>IF([1]Jun08!$E$151=" "," ",[1]Jun08!$Z$151)</f>
        <v xml:space="preserve"> </v>
      </c>
      <c r="M226" s="41" t="str">
        <f>IF([1]Jun08!$E$151=" "," ",[1]Jun08!$AA$151)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IF([1]Jun08!$E$151=" "," ",[1]Jun08!$R$133)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23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26</v>
      </c>
      <c r="I233" s="31">
        <f>[1]Admin!$B$92</f>
        <v>39634</v>
      </c>
      <c r="J233" s="78" t="s">
        <v>0</v>
      </c>
      <c r="K233" s="78"/>
      <c r="L233" s="30" t="s">
        <v>14</v>
      </c>
      <c r="M233" s="32" t="str">
        <f>IF([1]Jun08!$E$152="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27</v>
      </c>
      <c r="I234" s="35">
        <v>3</v>
      </c>
      <c r="J234" s="36" t="str">
        <f>IF([1]Jun08!$E$152=" "," ",[1]Jun08!$D$152)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IF([1]Jun08!$E$152=" "," ",[1]Jun08!$C$152)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IF([1]Jun08!$E$152=" "," ",[1]Jun08!$H$152)</f>
        <v xml:space="preserve"> </v>
      </c>
      <c r="C238" s="41" t="str">
        <f>IF([1]Jun08!$E$152=" "," ",[1]Jun08!$I$152)</f>
        <v xml:space="preserve"> </v>
      </c>
      <c r="D238" s="41" t="str">
        <f>IF([1]Jun08!$E$152=" "," ",[1]Jun08!$J$152)</f>
        <v xml:space="preserve"> </v>
      </c>
      <c r="E238" s="41" t="str">
        <f>IF([1]Jun08!$E$152=" "," ",[1]Jun08!$K$152)</f>
        <v xml:space="preserve"> </v>
      </c>
      <c r="F238" s="41" t="str">
        <f>IF([1]Jun08!$E$152=" "," ",[1]Jun08!$L$152)</f>
        <v xml:space="preserve"> </v>
      </c>
      <c r="G238" s="41" t="str">
        <f>IF([1]Jun08!$E$152=" "," ",[1]Jun08!$M$152)</f>
        <v xml:space="preserve"> </v>
      </c>
      <c r="H238" s="41" t="str">
        <f>IF([1]Jun08!$E$152=" "," ",[1]Jun08!$N$152)</f>
        <v xml:space="preserve"> </v>
      </c>
      <c r="I238" s="41" t="str">
        <f>IF([1]Jun08!$E$152=" "," ",[1]Jun08!$O$152)</f>
        <v xml:space="preserve"> </v>
      </c>
      <c r="J238" s="70" t="str">
        <f>IF([1]Jun08!$E$152=" "," ",[1]Jun08!$P$152)</f>
        <v xml:space="preserve"> </v>
      </c>
      <c r="K238" s="70"/>
      <c r="L238" s="42" t="str">
        <f>IF([1]Jun08!$E$152=" "," ",[1]Jun08!$Q$152)</f>
        <v xml:space="preserve"> </v>
      </c>
      <c r="M238" s="43" t="str">
        <f>IF([1]Jun08!$E$152=" "," ",[1]Jun08!$R$152)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IF([1]Jun08!$E$152=" "," ",[1]Jun08!$V$152)</f>
        <v xml:space="preserve"> </v>
      </c>
      <c r="H240" s="41" t="str">
        <f>IF([1]Jun08!$E$152=" "," ",[1]Jun08!$W$152)</f>
        <v xml:space="preserve"> </v>
      </c>
      <c r="I240" s="41" t="str">
        <f>IF([1]Jun08!$E$152=" "," ",[1]Jun08!$X$152)</f>
        <v xml:space="preserve"> </v>
      </c>
      <c r="J240" s="70" t="str">
        <f>IF([1]Jun08!$E$152=" "," ",[1]Jun08!$Y$152)</f>
        <v xml:space="preserve"> </v>
      </c>
      <c r="K240" s="70"/>
      <c r="L240" s="41" t="str">
        <f>IF([1]Jun08!$E$152=" "," ",[1]Jun08!$Z$152)</f>
        <v xml:space="preserve"> </v>
      </c>
      <c r="M240" s="41" t="str">
        <f>IF([1]Jun08!$E$152=" "," ",[1]Jun08!$AA$152)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IF([1]Jun08!$E$152=" "," ",[1]Jun08!$R$133)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23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26</v>
      </c>
      <c r="I247" s="31">
        <f>[1]Admin!$B$92</f>
        <v>39634</v>
      </c>
      <c r="J247" s="78" t="s">
        <v>0</v>
      </c>
      <c r="K247" s="78"/>
      <c r="L247" s="30" t="s">
        <v>14</v>
      </c>
      <c r="M247" s="32" t="str">
        <f>IF([1]Jun08!$E$153="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27</v>
      </c>
      <c r="I248" s="35">
        <v>3</v>
      </c>
      <c r="J248" s="36" t="str">
        <f>IF([1]Jun08!$E$153=" "," ",[1]Jun08!$D$153)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IF([1]Jun08!$E$153=" "," ",[1]Jun08!$C$153)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IF([1]Jun08!$E$153=" "," ",[1]Jun08!$H$153)</f>
        <v xml:space="preserve"> </v>
      </c>
      <c r="C252" s="41" t="str">
        <f>IF([1]Jun08!$E$153=" "," ",[1]Jun08!$I$153)</f>
        <v xml:space="preserve"> </v>
      </c>
      <c r="D252" s="41" t="str">
        <f>IF([1]Jun08!$E$153=" "," ",[1]Jun08!$J$153)</f>
        <v xml:space="preserve"> </v>
      </c>
      <c r="E252" s="41" t="str">
        <f>IF([1]Jun08!$E$153=" "," ",[1]Jun08!$K$153)</f>
        <v xml:space="preserve"> </v>
      </c>
      <c r="F252" s="41" t="str">
        <f>IF([1]Jun08!$E$153=" "," ",[1]Jun08!$L$153)</f>
        <v xml:space="preserve"> </v>
      </c>
      <c r="G252" s="41" t="str">
        <f>IF([1]Jun08!$E$153=" "," ",[1]Jun08!$M$153)</f>
        <v xml:space="preserve"> </v>
      </c>
      <c r="H252" s="41" t="str">
        <f>IF([1]Jun08!$E$153=" "," ",[1]Jun08!$N$153)</f>
        <v xml:space="preserve"> </v>
      </c>
      <c r="I252" s="41" t="str">
        <f>IF([1]Jun08!$E$153=" "," ",[1]Jun08!$O$153)</f>
        <v xml:space="preserve"> </v>
      </c>
      <c r="J252" s="70" t="str">
        <f>IF([1]Jun08!$E$153=" "," ",[1]Jun08!$P$153)</f>
        <v xml:space="preserve"> </v>
      </c>
      <c r="K252" s="70"/>
      <c r="L252" s="42" t="str">
        <f>IF([1]Jun08!$E$153=" "," ",[1]Jun08!$Q$153)</f>
        <v xml:space="preserve"> </v>
      </c>
      <c r="M252" s="43" t="str">
        <f>IF([1]Jun08!$E$153=" "," ",[1]Jun08!$R$153)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IF([1]Jun08!$E$153=" "," ",[1]Jun08!$V$153)</f>
        <v xml:space="preserve"> </v>
      </c>
      <c r="H254" s="41" t="str">
        <f>IF([1]Jun08!$E$153=" "," ",[1]Jun08!$W$153)</f>
        <v xml:space="preserve"> </v>
      </c>
      <c r="I254" s="41" t="str">
        <f>IF([1]Jun08!$E$153=" "," ",[1]Jun08!$X$153)</f>
        <v xml:space="preserve"> </v>
      </c>
      <c r="J254" s="70" t="str">
        <f>IF([1]Jun08!$E$153=" "," ",[1]Jun08!$Y$153)</f>
        <v xml:space="preserve"> </v>
      </c>
      <c r="K254" s="70"/>
      <c r="L254" s="41" t="str">
        <f>IF([1]Jun08!$E$153=" "," ",[1]Jun08!$Z$153)</f>
        <v xml:space="preserve"> </v>
      </c>
      <c r="M254" s="41" t="str">
        <f>IF([1]Jun08!$E$153=" "," ",[1]Jun08!$AA$153)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IF([1]Jun08!$E$153=" "," ",[1]Jun08!$R$133)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23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26</v>
      </c>
      <c r="I261" s="31">
        <f>[1]Admin!$B$92</f>
        <v>39634</v>
      </c>
      <c r="J261" s="78" t="s">
        <v>0</v>
      </c>
      <c r="K261" s="78"/>
      <c r="L261" s="30" t="s">
        <v>14</v>
      </c>
      <c r="M261" s="32" t="str">
        <f>IF([1]Jun08!$E$154="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27</v>
      </c>
      <c r="I262" s="35">
        <v>3</v>
      </c>
      <c r="J262" s="36" t="str">
        <f>IF([1]Jun08!$E$154=" "," ",[1]Jun08!$D$154)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IF([1]Jun08!$E$154=" "," ",[1]Jun08!$C$154)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IF([1]Jun08!$E$154=" "," ",[1]Jun08!$H$154)</f>
        <v xml:space="preserve"> </v>
      </c>
      <c r="C266" s="41" t="str">
        <f>IF([1]Jun08!$E$154=" "," ",[1]Jun08!$I$154)</f>
        <v xml:space="preserve"> </v>
      </c>
      <c r="D266" s="41" t="str">
        <f>IF([1]Jun08!$E$154=" "," ",[1]Jun08!$J$154)</f>
        <v xml:space="preserve"> </v>
      </c>
      <c r="E266" s="41" t="str">
        <f>IF([1]Jun08!$E$154=" "," ",[1]Jun08!$K$154)</f>
        <v xml:space="preserve"> </v>
      </c>
      <c r="F266" s="41" t="str">
        <f>IF([1]Jun08!$E$154=" "," ",[1]Jun08!$L$154)</f>
        <v xml:space="preserve"> </v>
      </c>
      <c r="G266" s="41" t="str">
        <f>IF([1]Jun08!$E$154=" "," ",[1]Jun08!$M$154)</f>
        <v xml:space="preserve"> </v>
      </c>
      <c r="H266" s="41" t="str">
        <f>IF([1]Jun08!$E$154=" "," ",[1]Jun08!$N$154)</f>
        <v xml:space="preserve"> </v>
      </c>
      <c r="I266" s="41" t="str">
        <f>IF([1]Jun08!$E$154=" "," ",[1]Jun08!$O$154)</f>
        <v xml:space="preserve"> </v>
      </c>
      <c r="J266" s="70" t="str">
        <f>IF([1]Jun08!$E$154=" "," ",[1]Jun08!$P$154)</f>
        <v xml:space="preserve"> </v>
      </c>
      <c r="K266" s="70"/>
      <c r="L266" s="42" t="str">
        <f>IF([1]Jun08!$E$154=" "," ",[1]Jun08!$Q$154)</f>
        <v xml:space="preserve"> </v>
      </c>
      <c r="M266" s="43" t="str">
        <f>IF([1]Jun08!$E$154=" "," ",[1]Jun08!$R$154)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IF([1]Jun08!$E$154=" "," ",[1]Jun08!$V$154)</f>
        <v xml:space="preserve"> </v>
      </c>
      <c r="H268" s="41" t="str">
        <f>IF([1]Jun08!$E$154=" "," ",[1]Jun08!$W$154)</f>
        <v xml:space="preserve"> </v>
      </c>
      <c r="I268" s="41" t="str">
        <f>IF([1]Jun08!$E$154=" "," ",[1]Jun08!$X$154)</f>
        <v xml:space="preserve"> </v>
      </c>
      <c r="J268" s="70" t="str">
        <f>IF([1]Jun08!$E$154=" "," ",[1]Jun08!$Y$154)</f>
        <v xml:space="preserve"> </v>
      </c>
      <c r="K268" s="70"/>
      <c r="L268" s="41" t="str">
        <f>IF([1]Jun08!$E$154=" "," ",[1]Jun08!$Z$154)</f>
        <v xml:space="preserve"> </v>
      </c>
      <c r="M268" s="41" t="str">
        <f>IF([1]Jun08!$E$154=" "," ",[1]Jun08!$AA$154)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IF([1]Jun08!$E$154=" "," ",[1]Jun08!$R$133)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23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26</v>
      </c>
      <c r="I275" s="31">
        <f>[1]Admin!$B$92</f>
        <v>39634</v>
      </c>
      <c r="J275" s="78" t="s">
        <v>0</v>
      </c>
      <c r="K275" s="78"/>
      <c r="L275" s="30" t="s">
        <v>14</v>
      </c>
      <c r="M275" s="32" t="str">
        <f>IF([1]Jun08!$E$155="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27</v>
      </c>
      <c r="I276" s="35">
        <v>3</v>
      </c>
      <c r="J276" s="36" t="str">
        <f>IF([1]Jun08!$E$155=" "," ",[1]Jun08!$D$155)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IF([1]Jun08!$E$155=" "," ",[1]Jun08!$C$155)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IF([1]Jun08!$E$155=" "," ",[1]Jun08!$H$155)</f>
        <v xml:space="preserve"> </v>
      </c>
      <c r="C280" s="41" t="str">
        <f>IF([1]Jun08!$E$155=" "," ",[1]Jun08!$I$155)</f>
        <v xml:space="preserve"> </v>
      </c>
      <c r="D280" s="41" t="str">
        <f>IF([1]Jun08!$E$155=" "," ",[1]Jun08!$J$155)</f>
        <v xml:space="preserve"> </v>
      </c>
      <c r="E280" s="41" t="str">
        <f>IF([1]Jun08!$E$155=" "," ",[1]Jun08!$K$155)</f>
        <v xml:space="preserve"> </v>
      </c>
      <c r="F280" s="41" t="str">
        <f>IF([1]Jun08!$E$155=" "," ",[1]Jun08!$L$155)</f>
        <v xml:space="preserve"> </v>
      </c>
      <c r="G280" s="41" t="str">
        <f>IF([1]Jun08!$E$155=" "," ",[1]Jun08!$M$155)</f>
        <v xml:space="preserve"> </v>
      </c>
      <c r="H280" s="41" t="str">
        <f>IF([1]Jun08!$E$155=" "," ",[1]Jun08!$N$155)</f>
        <v xml:space="preserve"> </v>
      </c>
      <c r="I280" s="41" t="str">
        <f>IF([1]Jun08!$E$155=" "," ",[1]Jun08!$O$155)</f>
        <v xml:space="preserve"> </v>
      </c>
      <c r="J280" s="70" t="str">
        <f>IF([1]Jun08!$E$155=" "," ",[1]Jun08!$P$155)</f>
        <v xml:space="preserve"> </v>
      </c>
      <c r="K280" s="70"/>
      <c r="L280" s="42" t="str">
        <f>IF([1]Jun08!$E$155=" "," ",[1]Jun08!$Q$155)</f>
        <v xml:space="preserve"> </v>
      </c>
      <c r="M280" s="43" t="str">
        <f>IF([1]Jun08!$E$155=" "," ",[1]Jun08!$R$155)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IF([1]Jun08!$E$155=" "," ",[1]Jun08!$V$155)</f>
        <v xml:space="preserve"> </v>
      </c>
      <c r="H282" s="41" t="str">
        <f>IF([1]Jun08!$E$155=" "," ",[1]Jun08!$W$155)</f>
        <v xml:space="preserve"> </v>
      </c>
      <c r="I282" s="41" t="str">
        <f>IF([1]Jun08!$E$155=" "," ",[1]Jun08!$X$155)</f>
        <v xml:space="preserve"> </v>
      </c>
      <c r="J282" s="70" t="str">
        <f>IF([1]Jun08!$E$155=" "," ",[1]Jun08!$Y$155)</f>
        <v xml:space="preserve"> </v>
      </c>
      <c r="K282" s="70"/>
      <c r="L282" s="41" t="str">
        <f>IF([1]Jun08!$E$155=" "," ",[1]Jun08!$Z$155)</f>
        <v xml:space="preserve"> </v>
      </c>
      <c r="M282" s="41" t="str">
        <f>IF([1]Jun08!$E$155=" "," ",[1]Jun08!$AA$155)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IF([1]Jun08!$E$155=" "," ",[1]Jun08!$R$133)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B225:C225"/>
    <mergeCell ref="B239:C239"/>
    <mergeCell ref="B253:C253"/>
    <mergeCell ref="B267:C267"/>
    <mergeCell ref="B236:F236"/>
    <mergeCell ref="B250:F250"/>
    <mergeCell ref="B264:F264"/>
    <mergeCell ref="B246:D246"/>
    <mergeCell ref="E246:F246"/>
    <mergeCell ref="A244:N244"/>
    <mergeCell ref="B211:C211"/>
    <mergeCell ref="B180:F180"/>
    <mergeCell ref="B194:F194"/>
    <mergeCell ref="B208:F208"/>
    <mergeCell ref="B204:D204"/>
    <mergeCell ref="E204:F204"/>
    <mergeCell ref="B190:D190"/>
    <mergeCell ref="E190:F190"/>
    <mergeCell ref="B140:C140"/>
    <mergeCell ref="B155:C155"/>
    <mergeCell ref="B137:F137"/>
    <mergeCell ref="B152:F152"/>
    <mergeCell ref="A145:N145"/>
    <mergeCell ref="J143:L143"/>
    <mergeCell ref="J139:K139"/>
    <mergeCell ref="E141:F141"/>
    <mergeCell ref="J141:K141"/>
    <mergeCell ref="B94:F94"/>
    <mergeCell ref="B108:F108"/>
    <mergeCell ref="F106:G106"/>
    <mergeCell ref="B107:M107"/>
    <mergeCell ref="H108:L108"/>
    <mergeCell ref="J110:K110"/>
    <mergeCell ref="B10:C10"/>
    <mergeCell ref="B24:C24"/>
    <mergeCell ref="B39:C39"/>
    <mergeCell ref="B53:C53"/>
    <mergeCell ref="B21:F21"/>
    <mergeCell ref="B36:F36"/>
    <mergeCell ref="B50:F50"/>
    <mergeCell ref="F48:G48"/>
    <mergeCell ref="B49:M49"/>
    <mergeCell ref="H50:L50"/>
    <mergeCell ref="L132:M132"/>
    <mergeCell ref="J134:K134"/>
    <mergeCell ref="B134:D134"/>
    <mergeCell ref="J142:K142"/>
    <mergeCell ref="F135:G135"/>
    <mergeCell ref="B136:M136"/>
    <mergeCell ref="H137:L137"/>
    <mergeCell ref="M137:M138"/>
    <mergeCell ref="J138:K138"/>
    <mergeCell ref="G137:G138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J114:L114"/>
    <mergeCell ref="A116:N116"/>
    <mergeCell ref="A117:N117"/>
    <mergeCell ref="L118:M118"/>
    <mergeCell ref="J120:K120"/>
    <mergeCell ref="B120:D120"/>
    <mergeCell ref="J113:K113"/>
    <mergeCell ref="J100:L100"/>
    <mergeCell ref="A102:N102"/>
    <mergeCell ref="L103:M103"/>
    <mergeCell ref="M108:M109"/>
    <mergeCell ref="J109:K109"/>
    <mergeCell ref="G108:G109"/>
    <mergeCell ref="J105:K105"/>
    <mergeCell ref="B111:C111"/>
    <mergeCell ref="B105:D105"/>
    <mergeCell ref="J96:K96"/>
    <mergeCell ref="E98:F98"/>
    <mergeCell ref="J98:K98"/>
    <mergeCell ref="J99:K99"/>
    <mergeCell ref="E112:F112"/>
    <mergeCell ref="J112:K112"/>
    <mergeCell ref="B97:C97"/>
    <mergeCell ref="J81:K81"/>
    <mergeCell ref="E83:F83"/>
    <mergeCell ref="J91:K91"/>
    <mergeCell ref="B91:D91"/>
    <mergeCell ref="F92:G92"/>
    <mergeCell ref="B93:M93"/>
    <mergeCell ref="B82:C82"/>
    <mergeCell ref="F77:G77"/>
    <mergeCell ref="B78:M78"/>
    <mergeCell ref="H79:L79"/>
    <mergeCell ref="M79:M80"/>
    <mergeCell ref="J80:K80"/>
    <mergeCell ref="G79:G80"/>
    <mergeCell ref="B79:F79"/>
    <mergeCell ref="J85:L85"/>
    <mergeCell ref="A87:N87"/>
    <mergeCell ref="A88:N88"/>
    <mergeCell ref="L89:M89"/>
    <mergeCell ref="B274:D274"/>
    <mergeCell ref="E274:F274"/>
    <mergeCell ref="H94:L94"/>
    <mergeCell ref="M94:M95"/>
    <mergeCell ref="J95:K95"/>
    <mergeCell ref="G94:G95"/>
    <mergeCell ref="J70:K70"/>
    <mergeCell ref="J71:L71"/>
    <mergeCell ref="A73:N73"/>
    <mergeCell ref="L74:M74"/>
    <mergeCell ref="B260:D260"/>
    <mergeCell ref="E260:F260"/>
    <mergeCell ref="J76:K76"/>
    <mergeCell ref="B76:D76"/>
    <mergeCell ref="J83:K83"/>
    <mergeCell ref="J84:K84"/>
    <mergeCell ref="B65:F65"/>
    <mergeCell ref="G65:G66"/>
    <mergeCell ref="E69:F69"/>
    <mergeCell ref="J69:K69"/>
    <mergeCell ref="B68:C68"/>
    <mergeCell ref="J67:K67"/>
    <mergeCell ref="A58:N58"/>
    <mergeCell ref="F63:G63"/>
    <mergeCell ref="B64:M64"/>
    <mergeCell ref="H65:L65"/>
    <mergeCell ref="M65:M66"/>
    <mergeCell ref="J66:K66"/>
    <mergeCell ref="A59:N59"/>
    <mergeCell ref="L60:M60"/>
    <mergeCell ref="J62:K62"/>
    <mergeCell ref="B62:D62"/>
    <mergeCell ref="B47:D47"/>
    <mergeCell ref="J52:K52"/>
    <mergeCell ref="E54:F54"/>
    <mergeCell ref="J54:K54"/>
    <mergeCell ref="J55:K55"/>
    <mergeCell ref="J56:L56"/>
    <mergeCell ref="J41:K41"/>
    <mergeCell ref="J42:L42"/>
    <mergeCell ref="A44:N44"/>
    <mergeCell ref="L45:M45"/>
    <mergeCell ref="B232:D232"/>
    <mergeCell ref="E232:F232"/>
    <mergeCell ref="M50:M51"/>
    <mergeCell ref="J51:K51"/>
    <mergeCell ref="G50:G51"/>
    <mergeCell ref="J47:K47"/>
    <mergeCell ref="M36:M37"/>
    <mergeCell ref="J37:K37"/>
    <mergeCell ref="G36:G37"/>
    <mergeCell ref="J38:K38"/>
    <mergeCell ref="E40:F40"/>
    <mergeCell ref="J40:K40"/>
    <mergeCell ref="A29:N29"/>
    <mergeCell ref="A30:N30"/>
    <mergeCell ref="L31:M31"/>
    <mergeCell ref="J33:K33"/>
    <mergeCell ref="B33:D33"/>
    <mergeCell ref="B218:D218"/>
    <mergeCell ref="E218:F218"/>
    <mergeCell ref="F34:G34"/>
    <mergeCell ref="B35:M35"/>
    <mergeCell ref="H36:L36"/>
    <mergeCell ref="L16:M16"/>
    <mergeCell ref="J18:K18"/>
    <mergeCell ref="B18:D18"/>
    <mergeCell ref="J25:K25"/>
    <mergeCell ref="F19:G19"/>
    <mergeCell ref="B20:M20"/>
    <mergeCell ref="H21:L21"/>
    <mergeCell ref="M21:M22"/>
    <mergeCell ref="J22:K22"/>
    <mergeCell ref="G21:G22"/>
    <mergeCell ref="J26:K26"/>
    <mergeCell ref="J27:L27"/>
    <mergeCell ref="J9:K9"/>
    <mergeCell ref="E11:F11"/>
    <mergeCell ref="J11:K11"/>
    <mergeCell ref="J12:K12"/>
    <mergeCell ref="J23:K23"/>
    <mergeCell ref="E25:F25"/>
    <mergeCell ref="J13:L13"/>
    <mergeCell ref="A15:N15"/>
    <mergeCell ref="F5:G5"/>
    <mergeCell ref="B6:M6"/>
    <mergeCell ref="H7:L7"/>
    <mergeCell ref="M7:M8"/>
    <mergeCell ref="J8:K8"/>
    <mergeCell ref="B7:F7"/>
    <mergeCell ref="G7:G8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A146:N146"/>
    <mergeCell ref="L147:M147"/>
    <mergeCell ref="B176:D176"/>
    <mergeCell ref="E176:F176"/>
    <mergeCell ref="B169:C169"/>
    <mergeCell ref="J149:K149"/>
    <mergeCell ref="B149:D149"/>
    <mergeCell ref="E148:F148"/>
    <mergeCell ref="B162:D162"/>
    <mergeCell ref="E162:F162"/>
    <mergeCell ref="J154:K154"/>
    <mergeCell ref="E156:F156"/>
    <mergeCell ref="J156:K156"/>
    <mergeCell ref="J157:K157"/>
    <mergeCell ref="F150:G150"/>
    <mergeCell ref="B151:M151"/>
    <mergeCell ref="H152:L152"/>
    <mergeCell ref="M152:M153"/>
    <mergeCell ref="J153:K153"/>
    <mergeCell ref="G152:G153"/>
    <mergeCell ref="J158:L158"/>
    <mergeCell ref="A160:N160"/>
    <mergeCell ref="L161:M161"/>
    <mergeCell ref="B161:F161"/>
    <mergeCell ref="G161:H161"/>
    <mergeCell ref="I161:K161"/>
    <mergeCell ref="G166:G167"/>
    <mergeCell ref="J163:K163"/>
    <mergeCell ref="B163:D163"/>
    <mergeCell ref="I132:K132"/>
    <mergeCell ref="B133:D133"/>
    <mergeCell ref="E133:F133"/>
    <mergeCell ref="B147:F147"/>
    <mergeCell ref="G147:H147"/>
    <mergeCell ref="I147:K147"/>
    <mergeCell ref="B148:D148"/>
    <mergeCell ref="J168:K168"/>
    <mergeCell ref="E170:F170"/>
    <mergeCell ref="J170:K170"/>
    <mergeCell ref="J171:K171"/>
    <mergeCell ref="F164:G164"/>
    <mergeCell ref="B165:M165"/>
    <mergeCell ref="H166:L166"/>
    <mergeCell ref="M166:M167"/>
    <mergeCell ref="J167:K167"/>
    <mergeCell ref="B166:F166"/>
    <mergeCell ref="J172:L172"/>
    <mergeCell ref="A174:N174"/>
    <mergeCell ref="L175:M175"/>
    <mergeCell ref="B175:F175"/>
    <mergeCell ref="G175:H175"/>
    <mergeCell ref="I175:K175"/>
    <mergeCell ref="J177:K177"/>
    <mergeCell ref="F178:G178"/>
    <mergeCell ref="B179:M179"/>
    <mergeCell ref="H180:L180"/>
    <mergeCell ref="M180:M181"/>
    <mergeCell ref="J181:K181"/>
    <mergeCell ref="G180:G181"/>
    <mergeCell ref="B177:D177"/>
    <mergeCell ref="A188:N188"/>
    <mergeCell ref="L189:M189"/>
    <mergeCell ref="B189:F189"/>
    <mergeCell ref="G189:H189"/>
    <mergeCell ref="I189:K189"/>
    <mergeCell ref="J182:K182"/>
    <mergeCell ref="E184:F184"/>
    <mergeCell ref="J184:K184"/>
    <mergeCell ref="J185:K185"/>
    <mergeCell ref="B183:C183"/>
    <mergeCell ref="J191:K191"/>
    <mergeCell ref="B191:D191"/>
    <mergeCell ref="B118:F118"/>
    <mergeCell ref="G118:H118"/>
    <mergeCell ref="I118:K118"/>
    <mergeCell ref="B119:D119"/>
    <mergeCell ref="E119:F119"/>
    <mergeCell ref="B132:F132"/>
    <mergeCell ref="G132:H132"/>
    <mergeCell ref="J186:L186"/>
    <mergeCell ref="F192:G192"/>
    <mergeCell ref="B193:M193"/>
    <mergeCell ref="H194:L194"/>
    <mergeCell ref="M194:M195"/>
    <mergeCell ref="J195:K195"/>
    <mergeCell ref="G194:G195"/>
    <mergeCell ref="A202:N202"/>
    <mergeCell ref="L203:M203"/>
    <mergeCell ref="B203:F203"/>
    <mergeCell ref="G203:H203"/>
    <mergeCell ref="I203:K203"/>
    <mergeCell ref="J196:K196"/>
    <mergeCell ref="E198:F198"/>
    <mergeCell ref="J198:K198"/>
    <mergeCell ref="J199:K199"/>
    <mergeCell ref="B197:C197"/>
    <mergeCell ref="J205:K205"/>
    <mergeCell ref="B205:D205"/>
    <mergeCell ref="B90:D90"/>
    <mergeCell ref="E90:F90"/>
    <mergeCell ref="B103:F103"/>
    <mergeCell ref="G103:H103"/>
    <mergeCell ref="I103:K103"/>
    <mergeCell ref="B104:D104"/>
    <mergeCell ref="E104:F104"/>
    <mergeCell ref="J200:L200"/>
    <mergeCell ref="J210:K210"/>
    <mergeCell ref="E212:F212"/>
    <mergeCell ref="J212:K212"/>
    <mergeCell ref="J213:K213"/>
    <mergeCell ref="F206:G206"/>
    <mergeCell ref="B207:M207"/>
    <mergeCell ref="H208:L208"/>
    <mergeCell ref="M208:M209"/>
    <mergeCell ref="J209:K209"/>
    <mergeCell ref="G208:G209"/>
    <mergeCell ref="J214:L214"/>
    <mergeCell ref="A216:N216"/>
    <mergeCell ref="L217:M217"/>
    <mergeCell ref="B217:F217"/>
    <mergeCell ref="G217:H217"/>
    <mergeCell ref="I217:K217"/>
    <mergeCell ref="G222:G223"/>
    <mergeCell ref="J219:K219"/>
    <mergeCell ref="B219:D219"/>
    <mergeCell ref="G74:H74"/>
    <mergeCell ref="I74:K74"/>
    <mergeCell ref="B75:D75"/>
    <mergeCell ref="E75:F75"/>
    <mergeCell ref="B89:F89"/>
    <mergeCell ref="G89:H89"/>
    <mergeCell ref="I89:K89"/>
    <mergeCell ref="J224:K224"/>
    <mergeCell ref="E226:F226"/>
    <mergeCell ref="J226:K226"/>
    <mergeCell ref="J227:K227"/>
    <mergeCell ref="F220:G220"/>
    <mergeCell ref="B221:M221"/>
    <mergeCell ref="H222:L222"/>
    <mergeCell ref="M222:M223"/>
    <mergeCell ref="J223:K223"/>
    <mergeCell ref="B222:F222"/>
    <mergeCell ref="J228:L228"/>
    <mergeCell ref="A230:N230"/>
    <mergeCell ref="L231:M231"/>
    <mergeCell ref="B231:F231"/>
    <mergeCell ref="G231:H231"/>
    <mergeCell ref="I231:K231"/>
    <mergeCell ref="J233:K233"/>
    <mergeCell ref="F234:G234"/>
    <mergeCell ref="B235:M235"/>
    <mergeCell ref="H236:L236"/>
    <mergeCell ref="M236:M237"/>
    <mergeCell ref="J237:K237"/>
    <mergeCell ref="G236:G237"/>
    <mergeCell ref="B233:D233"/>
    <mergeCell ref="L245:M245"/>
    <mergeCell ref="B245:F245"/>
    <mergeCell ref="G245:H245"/>
    <mergeCell ref="I245:K245"/>
    <mergeCell ref="J238:K238"/>
    <mergeCell ref="E240:F240"/>
    <mergeCell ref="J240:K240"/>
    <mergeCell ref="J241:K241"/>
    <mergeCell ref="J247:K247"/>
    <mergeCell ref="B247:D247"/>
    <mergeCell ref="E46:F46"/>
    <mergeCell ref="B60:F60"/>
    <mergeCell ref="G60:H60"/>
    <mergeCell ref="I60:K60"/>
    <mergeCell ref="B61:D61"/>
    <mergeCell ref="E61:F61"/>
    <mergeCell ref="B74:F74"/>
    <mergeCell ref="J242:L242"/>
    <mergeCell ref="F248:G248"/>
    <mergeCell ref="B249:M249"/>
    <mergeCell ref="H250:L250"/>
    <mergeCell ref="M250:M251"/>
    <mergeCell ref="J251:K251"/>
    <mergeCell ref="G250:G251"/>
    <mergeCell ref="A258:N258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J261:K261"/>
    <mergeCell ref="B261:D261"/>
    <mergeCell ref="I31:K31"/>
    <mergeCell ref="B32:D32"/>
    <mergeCell ref="E32:F32"/>
    <mergeCell ref="B45:F45"/>
    <mergeCell ref="G45:H45"/>
    <mergeCell ref="I45:K45"/>
    <mergeCell ref="B46:D46"/>
    <mergeCell ref="J256:L256"/>
    <mergeCell ref="F262:G262"/>
    <mergeCell ref="B263:M263"/>
    <mergeCell ref="H264:L264"/>
    <mergeCell ref="M264:M265"/>
    <mergeCell ref="J265:K265"/>
    <mergeCell ref="G264:G265"/>
    <mergeCell ref="A272:N272"/>
    <mergeCell ref="L273:M273"/>
    <mergeCell ref="B273:F273"/>
    <mergeCell ref="G273:H273"/>
    <mergeCell ref="I273:K273"/>
    <mergeCell ref="J266:K266"/>
    <mergeCell ref="E268:F268"/>
    <mergeCell ref="J268:K268"/>
    <mergeCell ref="J269:K269"/>
    <mergeCell ref="J275:K275"/>
    <mergeCell ref="B275:D275"/>
    <mergeCell ref="B16:F16"/>
    <mergeCell ref="G16:H16"/>
    <mergeCell ref="I16:K16"/>
    <mergeCell ref="B17:D17"/>
    <mergeCell ref="E17:F17"/>
    <mergeCell ref="B31:F31"/>
    <mergeCell ref="G31:H31"/>
    <mergeCell ref="J270:L270"/>
    <mergeCell ref="F276:G276"/>
    <mergeCell ref="B277:M277"/>
    <mergeCell ref="H278:L278"/>
    <mergeCell ref="M278:M279"/>
    <mergeCell ref="J279:K279"/>
    <mergeCell ref="B278:F278"/>
    <mergeCell ref="G278:G279"/>
    <mergeCell ref="J284:L284"/>
    <mergeCell ref="A286:N286"/>
    <mergeCell ref="J280:K280"/>
    <mergeCell ref="E282:F282"/>
    <mergeCell ref="J282:K282"/>
    <mergeCell ref="J283:K283"/>
    <mergeCell ref="B281:C281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19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24</v>
      </c>
      <c r="I4" s="31">
        <f>[1]Admin!$B$99</f>
        <v>39641</v>
      </c>
      <c r="J4" s="78" t="s">
        <v>0</v>
      </c>
      <c r="K4" s="78"/>
      <c r="L4" s="30" t="s">
        <v>14</v>
      </c>
      <c r="M4" s="32" t="str">
        <f>IF([1]Jul08!$E$11="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25</v>
      </c>
      <c r="I5" s="35">
        <v>14</v>
      </c>
      <c r="J5" s="36" t="str">
        <f>IF([1]Jul08!$E$11=" "," ",[1]Jul08!$D$11)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IF([1]Jul08!$E$11=" "," ",[1]Jul08!$C$11)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IF([1]Jul08!$E$11=" "," ",[1]Jul08!$H$11)</f>
        <v xml:space="preserve"> </v>
      </c>
      <c r="C9" s="41" t="str">
        <f>IF([1]Jul08!$E$11=" "," ",[1]Jul08!$I$11)</f>
        <v xml:space="preserve"> </v>
      </c>
      <c r="D9" s="41" t="str">
        <f>IF([1]Jul08!$E$11=" "," ",[1]Jul08!$J$11)</f>
        <v xml:space="preserve"> </v>
      </c>
      <c r="E9" s="41" t="str">
        <f>IF([1]Jul08!$E$11=" "," ",[1]Jul08!$K$11)</f>
        <v xml:space="preserve"> </v>
      </c>
      <c r="F9" s="41" t="str">
        <f>IF([1]Jul08!$E$11=" "," ",[1]Jul08!$L$11)</f>
        <v xml:space="preserve"> </v>
      </c>
      <c r="G9" s="41" t="str">
        <f>IF([1]Jul08!$E$11=" "," ",[1]Jul08!$M$11)</f>
        <v xml:space="preserve"> </v>
      </c>
      <c r="H9" s="41" t="str">
        <f>IF([1]Jul08!$E$11=" "," ",[1]Jul08!$N$11)</f>
        <v xml:space="preserve"> </v>
      </c>
      <c r="I9" s="41" t="str">
        <f>IF([1]Jul08!$E$11=" "," ",[1]Jul08!$O$11)</f>
        <v xml:space="preserve"> </v>
      </c>
      <c r="J9" s="70" t="str">
        <f>IF([1]Jul08!$E$11=" "," ",[1]Jul08!$P$11)</f>
        <v xml:space="preserve"> </v>
      </c>
      <c r="K9" s="70"/>
      <c r="L9" s="42" t="str">
        <f>IF([1]Jul08!$E$11=" "," ",[1]Jul08!$Q$11)</f>
        <v xml:space="preserve"> </v>
      </c>
      <c r="M9" s="43" t="str">
        <f>IF([1]Jul08!$E$11=" "," ",[1]Jul08!$R$11)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IF([1]Jul08!$E$11=" "," ",[1]Jul08!$V$11)</f>
        <v xml:space="preserve"> </v>
      </c>
      <c r="H11" s="41" t="str">
        <f>IF([1]Jul08!$E$11=" "," ",[1]Jul08!$W$11)</f>
        <v xml:space="preserve"> </v>
      </c>
      <c r="I11" s="41" t="str">
        <f>IF([1]Jul08!$E$11=" "," ",[1]Jul08!$X$11)</f>
        <v xml:space="preserve"> </v>
      </c>
      <c r="J11" s="70" t="str">
        <f>IF([1]Jul08!$E$11=" "," ",[1]Jul08!$Y$11)</f>
        <v xml:space="preserve"> </v>
      </c>
      <c r="K11" s="70"/>
      <c r="L11" s="41" t="str">
        <f>IF([1]Jul08!$E$11=" "," ",[1]Jul08!$Z$11)</f>
        <v xml:space="preserve"> </v>
      </c>
      <c r="M11" s="41" t="str">
        <f>IF([1]Jul08!$E$11=" "," ",[1]Jul08!$AA$11)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IF([1]Jul08!$E$11=" "," ",[1]Jul08!$R$8)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19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24</v>
      </c>
      <c r="I18" s="31">
        <f>[1]Admin!$B$99</f>
        <v>39641</v>
      </c>
      <c r="J18" s="78" t="s">
        <v>0</v>
      </c>
      <c r="K18" s="78"/>
      <c r="L18" s="30" t="s">
        <v>14</v>
      </c>
      <c r="M18" s="32" t="str">
        <f>IF([1]Jul08!$E$12="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25</v>
      </c>
      <c r="I19" s="35">
        <v>14</v>
      </c>
      <c r="J19" s="36" t="str">
        <f>IF([1]Jul08!$E$12=" "," ",[1]Jul08!$D$12)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IF([1]Jul08!$E$12=" "," ",[1]Jul08!$C$12)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IF([1]Jul08!$E$12=" "," ",[1]Jul08!$H$12)</f>
        <v xml:space="preserve"> </v>
      </c>
      <c r="C23" s="41" t="str">
        <f>IF([1]Jul08!$E$12=" "," ",[1]Jul08!$I$12)</f>
        <v xml:space="preserve"> </v>
      </c>
      <c r="D23" s="41" t="str">
        <f>IF([1]Jul08!$E$12=" "," ",[1]Jul08!$J$12)</f>
        <v xml:space="preserve"> </v>
      </c>
      <c r="E23" s="41" t="str">
        <f>IF([1]Jul08!$E$12=" "," ",[1]Jul08!$K$12)</f>
        <v xml:space="preserve"> </v>
      </c>
      <c r="F23" s="41" t="str">
        <f>IF([1]Jul08!$E$12=" "," ",[1]Jul08!$L$12)</f>
        <v xml:space="preserve"> </v>
      </c>
      <c r="G23" s="41" t="str">
        <f>IF([1]Jul08!$E$12=" "," ",[1]Jul08!$M$12)</f>
        <v xml:space="preserve"> </v>
      </c>
      <c r="H23" s="41" t="str">
        <f>IF([1]Jul08!$E$12=" "," ",[1]Jul08!$N$12)</f>
        <v xml:space="preserve"> </v>
      </c>
      <c r="I23" s="41" t="str">
        <f>IF([1]Jul08!$E$12=" "," ",[1]Jul08!$O$12)</f>
        <v xml:space="preserve"> </v>
      </c>
      <c r="J23" s="70" t="str">
        <f>IF([1]Jul08!$E$12=" "," ",[1]Jul08!$P$12)</f>
        <v xml:space="preserve"> </v>
      </c>
      <c r="K23" s="70"/>
      <c r="L23" s="42" t="str">
        <f>IF([1]Jul08!$E$12=" "," ",[1]Jul08!$Q$12)</f>
        <v xml:space="preserve"> </v>
      </c>
      <c r="M23" s="43" t="str">
        <f>IF([1]Jul08!$E$12=" "," ",[1]Jul08!$R$12)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IF([1]Jul08!$E$12=" "," ",[1]Jul08!$V$12)</f>
        <v xml:space="preserve"> </v>
      </c>
      <c r="H25" s="41" t="str">
        <f>IF([1]Jul08!$E$12=" "," ",[1]Jul08!$W$12)</f>
        <v xml:space="preserve"> </v>
      </c>
      <c r="I25" s="41" t="str">
        <f>IF([1]Jul08!$E$12=" "," ",[1]Jul08!$X$12)</f>
        <v xml:space="preserve"> </v>
      </c>
      <c r="J25" s="70" t="str">
        <f>IF([1]Jul08!$E$12=" "," ",[1]Jul08!$Y$12)</f>
        <v xml:space="preserve"> </v>
      </c>
      <c r="K25" s="70"/>
      <c r="L25" s="41" t="str">
        <f>IF([1]Jul08!$E$12=" "," ",[1]Jul08!$Z$12)</f>
        <v xml:space="preserve"> </v>
      </c>
      <c r="M25" s="41" t="str">
        <f>IF([1]Jul08!$E$12=" "," ",[1]Jul08!$AA$12)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IF([1]Jul08!$E$12=" "," ",[1]Jul08!$R$8)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5"/>
      <c r="I31" s="67" t="str">
        <f>IF(M38=" "," ",[1]Employee!$D$68)</f>
        <v xml:space="preserve"> </v>
      </c>
      <c r="J31" s="67"/>
      <c r="K31" s="67"/>
      <c r="L31" s="83" t="s">
        <v>19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3"/>
      <c r="E32" s="75"/>
      <c r="F32" s="75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24</v>
      </c>
      <c r="I33" s="31">
        <f>[1]Admin!$B$99</f>
        <v>39641</v>
      </c>
      <c r="J33" s="78" t="s">
        <v>0</v>
      </c>
      <c r="K33" s="78"/>
      <c r="L33" s="30" t="s">
        <v>14</v>
      </c>
      <c r="M33" s="32" t="str">
        <f>IF([1]Jul08!$E$13="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25</v>
      </c>
      <c r="I34" s="35">
        <v>14</v>
      </c>
      <c r="J34" s="36" t="str">
        <f>IF([1]Jul08!$E$13=" "," ",[1]Jul08!$D$13)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IF([1]Jul08!$E$13=" "," ",[1]Jul08!$C$13)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IF([1]Jul08!$E$13=" "," ",[1]Jul08!$H$13)</f>
        <v xml:space="preserve"> </v>
      </c>
      <c r="C38" s="41" t="str">
        <f>IF([1]Jul08!$E$13=" "," ",[1]Jul08!$I$13)</f>
        <v xml:space="preserve"> </v>
      </c>
      <c r="D38" s="41" t="str">
        <f>IF([1]Jul08!$E$13=" "," ",[1]Jul08!$J$13)</f>
        <v xml:space="preserve"> </v>
      </c>
      <c r="E38" s="41" t="str">
        <f>IF([1]Jul08!$E$13=" "," ",[1]Jul08!$K$13)</f>
        <v xml:space="preserve"> </v>
      </c>
      <c r="F38" s="41" t="str">
        <f>IF([1]Jul08!$E$13=" "," ",[1]Jul08!$L$13)</f>
        <v xml:space="preserve"> </v>
      </c>
      <c r="G38" s="41" t="str">
        <f>IF([1]Jul08!$E$13=" "," ",[1]Jul08!$M$13)</f>
        <v xml:space="preserve"> </v>
      </c>
      <c r="H38" s="41" t="str">
        <f>IF([1]Jul08!$E$13=" "," ",[1]Jul08!$N$13)</f>
        <v xml:space="preserve"> </v>
      </c>
      <c r="I38" s="41" t="str">
        <f>IF([1]Jul08!$E$13=" "," ",[1]Jul08!$O$13)</f>
        <v xml:space="preserve"> </v>
      </c>
      <c r="J38" s="70" t="str">
        <f>IF([1]Jul08!$E$13=" "," ",[1]Jul08!$P$13)</f>
        <v xml:space="preserve"> </v>
      </c>
      <c r="K38" s="70"/>
      <c r="L38" s="42" t="str">
        <f>IF([1]Jul08!$E$13=" "," ",[1]Jul08!$Q$13)</f>
        <v xml:space="preserve"> </v>
      </c>
      <c r="M38" s="43" t="str">
        <f>IF([1]Jul08!$E$13=" "," ",[1]Jul08!$R$13)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IF([1]Jul08!$E$13=" "," ",[1]Jul08!$V$13)</f>
        <v xml:space="preserve"> </v>
      </c>
      <c r="H40" s="41" t="str">
        <f>IF([1]Jul08!$E$13=" "," ",[1]Jul08!$W$13)</f>
        <v xml:space="preserve"> </v>
      </c>
      <c r="I40" s="41" t="str">
        <f>IF([1]Jul08!$E$13=" "," ",[1]Jul08!$X$13)</f>
        <v xml:space="preserve"> </v>
      </c>
      <c r="J40" s="70" t="str">
        <f>IF([1]Jul08!$E$13=" "," ",[1]Jul08!$Y$13)</f>
        <v xml:space="preserve"> </v>
      </c>
      <c r="K40" s="70"/>
      <c r="L40" s="41" t="str">
        <f>IF([1]Jul08!$E$13=" "," ",[1]Jul08!$Z$13)</f>
        <v xml:space="preserve"> </v>
      </c>
      <c r="M40" s="41" t="str">
        <f>IF([1]Jul08!$E$13=" "," ",[1]Jul08!$AA$13)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IF([1]Jul08!$E$13=" "," ",[1]Jul08!$R$8)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19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24</v>
      </c>
      <c r="I47" s="31">
        <f>[1]Admin!$B$99</f>
        <v>39641</v>
      </c>
      <c r="J47" s="78" t="s">
        <v>0</v>
      </c>
      <c r="K47" s="78"/>
      <c r="L47" s="30" t="s">
        <v>14</v>
      </c>
      <c r="M47" s="32" t="str">
        <f>IF([1]Jul08!$E$14="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25</v>
      </c>
      <c r="I48" s="35">
        <v>14</v>
      </c>
      <c r="J48" s="36" t="str">
        <f>IF([1]Jul08!$E$14=" "," ",[1]Jul08!$D$14)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IF([1]Jul08!$E$14=" "," ",[1]Jul08!$C$14)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IF([1]Jul08!$E$14=" "," ",[1]Jul08!$H$14)</f>
        <v xml:space="preserve"> </v>
      </c>
      <c r="C52" s="41" t="str">
        <f>IF([1]Jul08!$E$14=" "," ",[1]Jul08!$I$14)</f>
        <v xml:space="preserve"> </v>
      </c>
      <c r="D52" s="41" t="str">
        <f>IF([1]Jul08!$E$14=" "," ",[1]Jul08!$J$14)</f>
        <v xml:space="preserve"> </v>
      </c>
      <c r="E52" s="41" t="str">
        <f>IF([1]Jul08!$E$14=" "," ",[1]Jul08!$K$14)</f>
        <v xml:space="preserve"> </v>
      </c>
      <c r="F52" s="41" t="str">
        <f>IF([1]Jul08!$E$14=" "," ",[1]Jul08!$L$14)</f>
        <v xml:space="preserve"> </v>
      </c>
      <c r="G52" s="41" t="str">
        <f>IF([1]Jul08!$E$14=" "," ",[1]Jul08!$M$14)</f>
        <v xml:space="preserve"> </v>
      </c>
      <c r="H52" s="41" t="str">
        <f>IF([1]Jul08!$E$14=" "," ",[1]Jul08!$N$14)</f>
        <v xml:space="preserve"> </v>
      </c>
      <c r="I52" s="41" t="str">
        <f>IF([1]Jul08!$E$14=" "," ",[1]Jul08!$O$14)</f>
        <v xml:space="preserve"> </v>
      </c>
      <c r="J52" s="70" t="str">
        <f>IF([1]Jul08!$E$14=" "," ",[1]Jul08!$P$14)</f>
        <v xml:space="preserve"> </v>
      </c>
      <c r="K52" s="70"/>
      <c r="L52" s="42" t="str">
        <f>IF([1]Jul08!$E$14=" "," ",[1]Jul08!$Q$14)</f>
        <v xml:space="preserve"> </v>
      </c>
      <c r="M52" s="43" t="str">
        <f>IF([1]Jul08!$E$14=" "," ",[1]Jul08!$R$14)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IF([1]Jul08!$E$14=" "," ",[1]Jul08!$V$14)</f>
        <v xml:space="preserve"> </v>
      </c>
      <c r="H54" s="41" t="str">
        <f>IF([1]Jul08!$E$14=" "," ",[1]Jul08!$W$14)</f>
        <v xml:space="preserve"> </v>
      </c>
      <c r="I54" s="41" t="str">
        <f>IF([1]Jul08!$E$14=" "," ",[1]Jul08!$X$14)</f>
        <v xml:space="preserve"> </v>
      </c>
      <c r="J54" s="70" t="str">
        <f>IF([1]Jul08!$E$14=" "," ",[1]Jul08!$Y$14)</f>
        <v xml:space="preserve"> </v>
      </c>
      <c r="K54" s="70"/>
      <c r="L54" s="41" t="str">
        <f>IF([1]Jul08!$E$14=" "," ",[1]Jul08!$Z$14)</f>
        <v xml:space="preserve"> </v>
      </c>
      <c r="M54" s="41" t="str">
        <f>IF([1]Jul08!$E$14=" "," ",[1]Jul08!$AA$14)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IF([1]Jul08!$E$14=" "," ",[1]Jul08!$R$8)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19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24</v>
      </c>
      <c r="I62" s="31">
        <f>[1]Admin!$B$99</f>
        <v>39641</v>
      </c>
      <c r="J62" s="78" t="s">
        <v>0</v>
      </c>
      <c r="K62" s="78"/>
      <c r="L62" s="30" t="s">
        <v>14</v>
      </c>
      <c r="M62" s="32" t="str">
        <f>IF([1]Jul08!$E$15="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25</v>
      </c>
      <c r="I63" s="35">
        <v>14</v>
      </c>
      <c r="J63" s="36" t="str">
        <f>IF([1]Jul08!$E$15=" "," ",[1]Jul08!$D$15)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IF([1]Jul08!$E$15=" "," ",[1]Jul08!$C$15)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17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IF([1]Jul08!$E$15=" "," ",[1]Jul08!$H$15)</f>
        <v xml:space="preserve"> </v>
      </c>
      <c r="C67" s="41" t="str">
        <f>IF([1]Jul08!$E$15=" "," ",[1]Jul08!$I$15)</f>
        <v xml:space="preserve"> </v>
      </c>
      <c r="D67" s="41" t="str">
        <f>IF([1]Jul08!$E$15=" "," ",[1]Jul08!$J$15)</f>
        <v xml:space="preserve"> </v>
      </c>
      <c r="E67" s="41" t="str">
        <f>IF([1]Jul08!$E$15=" "," ",[1]Jul08!$K$15)</f>
        <v xml:space="preserve"> </v>
      </c>
      <c r="F67" s="41" t="str">
        <f>IF([1]Jul08!$E$15=" "," ",[1]Jul08!$L$15)</f>
        <v xml:space="preserve"> </v>
      </c>
      <c r="G67" s="41" t="str">
        <f>IF([1]Jul08!$E$15=" "," ",[1]Jul08!$M$15)</f>
        <v xml:space="preserve"> </v>
      </c>
      <c r="H67" s="41" t="str">
        <f>IF([1]Jul08!$E$15=" "," ",[1]Jul08!$N$15)</f>
        <v xml:space="preserve"> </v>
      </c>
      <c r="I67" s="41" t="str">
        <f>IF([1]Jul08!$E$15=" "," ",[1]Jul08!$O$15)</f>
        <v xml:space="preserve"> </v>
      </c>
      <c r="J67" s="70" t="str">
        <f>IF([1]Jul08!$E$15=" "," ",[1]Jul08!$P$15)</f>
        <v xml:space="preserve"> </v>
      </c>
      <c r="K67" s="70"/>
      <c r="L67" s="42" t="str">
        <f>IF([1]Jul08!$E$15=" "," ",[1]Jul08!$Q$15)</f>
        <v xml:space="preserve"> </v>
      </c>
      <c r="M67" s="43" t="str">
        <f>IF([1]Jul08!$E$15=" "," ",[1]Jul08!$R$15)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IF([1]Jul08!$E$15=" "," ",[1]Jul08!$V$15)</f>
        <v xml:space="preserve"> </v>
      </c>
      <c r="H69" s="41" t="str">
        <f>IF([1]Jul08!$E$15=" "," ",[1]Jul08!$W$15)</f>
        <v xml:space="preserve"> </v>
      </c>
      <c r="I69" s="41" t="str">
        <f>IF([1]Jul08!$E$15=" "," ",[1]Jul08!$X$15)</f>
        <v xml:space="preserve"> </v>
      </c>
      <c r="J69" s="70" t="str">
        <f>IF([1]Jul08!$E$15=" "," ",[1]Jul08!$Y$15)</f>
        <v xml:space="preserve"> </v>
      </c>
      <c r="K69" s="70"/>
      <c r="L69" s="41" t="str">
        <f>IF([1]Jul08!$E$15=" "," ",[1]Jul08!$Z$15)</f>
        <v xml:space="preserve"> </v>
      </c>
      <c r="M69" s="41" t="str">
        <f>IF([1]Jul08!$E$15=" "," ",[1]Jul08!$AA$15)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IF([1]Jul08!$E$15=" "," ",[1]Jul08!$R$8)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19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24</v>
      </c>
      <c r="I76" s="31">
        <f>[1]Admin!$B$99</f>
        <v>39641</v>
      </c>
      <c r="J76" s="78" t="s">
        <v>0</v>
      </c>
      <c r="K76" s="78"/>
      <c r="L76" s="30" t="s">
        <v>14</v>
      </c>
      <c r="M76" s="32" t="str">
        <f>IF([1]Jul08!$E$16="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25</v>
      </c>
      <c r="I77" s="35">
        <v>14</v>
      </c>
      <c r="J77" s="36" t="str">
        <f>IF([1]Jul08!$E$16=" "," ",[1]Jul08!$D$16)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IF([1]Jul08!$E$16=" "," ",[1]Jul08!$C$16)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17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IF([1]Jul08!$E$16=" "," ",[1]Jul08!$H$16)</f>
        <v xml:space="preserve"> </v>
      </c>
      <c r="C81" s="41" t="str">
        <f>IF([1]Jul08!$E$16=" "," ",[1]Jul08!$I$16)</f>
        <v xml:space="preserve"> </v>
      </c>
      <c r="D81" s="41" t="str">
        <f>IF([1]Jul08!$E$16=" "," ",[1]Jul08!$J$16)</f>
        <v xml:space="preserve"> </v>
      </c>
      <c r="E81" s="41" t="str">
        <f>IF([1]Jul08!$E$16=" "," ",[1]Jul08!$K$16)</f>
        <v xml:space="preserve"> </v>
      </c>
      <c r="F81" s="41" t="str">
        <f>IF([1]Jul08!$E$16=" "," ",[1]Jul08!$L$16)</f>
        <v xml:space="preserve"> </v>
      </c>
      <c r="G81" s="41" t="str">
        <f>IF([1]Jul08!$E$16=" "," ",[1]Jul08!$M$16)</f>
        <v xml:space="preserve"> </v>
      </c>
      <c r="H81" s="41" t="str">
        <f>IF([1]Jul08!$E$16=" "," ",[1]Jul08!$N$16)</f>
        <v xml:space="preserve"> </v>
      </c>
      <c r="I81" s="41" t="str">
        <f>IF([1]Jul08!$E$16=" "," ",[1]Jul08!$O$16)</f>
        <v xml:space="preserve"> </v>
      </c>
      <c r="J81" s="70" t="str">
        <f>IF([1]Jul08!$E$16=" "," ",[1]Jul08!$P$16)</f>
        <v xml:space="preserve"> </v>
      </c>
      <c r="K81" s="70"/>
      <c r="L81" s="42" t="str">
        <f>IF([1]Jul08!$E$16=" "," ",[1]Jul08!$Q$16)</f>
        <v xml:space="preserve"> </v>
      </c>
      <c r="M81" s="43" t="str">
        <f>IF([1]Jul08!$E$16=" "," ",[1]Jul08!$R$16)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IF([1]Jul08!$E$16=" "," ",[1]Jul08!$V$16)</f>
        <v xml:space="preserve"> </v>
      </c>
      <c r="H83" s="41" t="str">
        <f>IF([1]Jul08!$E$16=" "," ",[1]Jul08!$W$16)</f>
        <v xml:space="preserve"> </v>
      </c>
      <c r="I83" s="41" t="str">
        <f>IF([1]Jul08!$E$16=" "," ",[1]Jul08!$X$16)</f>
        <v xml:space="preserve"> </v>
      </c>
      <c r="J83" s="70" t="str">
        <f>IF([1]Jul08!$E$16=" "," ",[1]Jul08!$Y$16)</f>
        <v xml:space="preserve"> </v>
      </c>
      <c r="K83" s="70"/>
      <c r="L83" s="41" t="str">
        <f>IF([1]Jul08!$E$16=" "," ",[1]Jul08!$Z$16)</f>
        <v xml:space="preserve"> </v>
      </c>
      <c r="M83" s="41" t="str">
        <f>IF([1]Jul08!$E$16=" "," ",[1]Jul08!$AA$16)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IF([1]Jul08!$E$16=" "," ",[1]Jul08!$R$8)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19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24</v>
      </c>
      <c r="I91" s="31">
        <f>[1]Admin!$B$99</f>
        <v>39641</v>
      </c>
      <c r="J91" s="78" t="s">
        <v>0</v>
      </c>
      <c r="K91" s="78"/>
      <c r="L91" s="30" t="s">
        <v>14</v>
      </c>
      <c r="M91" s="32" t="str">
        <f>IF([1]Jul08!$E$17="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25</v>
      </c>
      <c r="I92" s="35">
        <v>14</v>
      </c>
      <c r="J92" s="36" t="str">
        <f>IF([1]Jul08!$E$17=" "," ",[1]Jul08!$D$17)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IF([1]Jul08!$E$17=" "," ",[1]Jul08!$C$17)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IF([1]Jul08!$E$17=" "," ",[1]Jul08!$H$17)</f>
        <v xml:space="preserve"> </v>
      </c>
      <c r="C96" s="41" t="str">
        <f>IF([1]Jul08!$E$17=" "," ",[1]Jul08!$I$17)</f>
        <v xml:space="preserve"> </v>
      </c>
      <c r="D96" s="41" t="str">
        <f>IF([1]Jul08!$E$17=" "," ",[1]Jul08!$J$17)</f>
        <v xml:space="preserve"> </v>
      </c>
      <c r="E96" s="41" t="str">
        <f>IF([1]Jul08!$E$17=" "," ",[1]Jul08!$K$17)</f>
        <v xml:space="preserve"> </v>
      </c>
      <c r="F96" s="41" t="str">
        <f>IF([1]Jul08!$E$17=" "," ",[1]Jul08!$L$17)</f>
        <v xml:space="preserve"> </v>
      </c>
      <c r="G96" s="41" t="str">
        <f>IF([1]Jul08!$E$17=" "," ",[1]Jul08!$M$17)</f>
        <v xml:space="preserve"> </v>
      </c>
      <c r="H96" s="41" t="str">
        <f>IF([1]Jul08!$E$17=" "," ",[1]Jul08!$N$17)</f>
        <v xml:space="preserve"> </v>
      </c>
      <c r="I96" s="41" t="str">
        <f>IF([1]Jul08!$E$17=" "," ",[1]Jul08!$O$17)</f>
        <v xml:space="preserve"> </v>
      </c>
      <c r="J96" s="70" t="str">
        <f>IF([1]Jul08!$E$17=" "," ",[1]Jul08!$P$17)</f>
        <v xml:space="preserve"> </v>
      </c>
      <c r="K96" s="70"/>
      <c r="L96" s="42" t="str">
        <f>IF([1]Jul08!$E$17=" "," ",[1]Jul08!$Q$17)</f>
        <v xml:space="preserve"> </v>
      </c>
      <c r="M96" s="43" t="str">
        <f>IF([1]Jul08!$E$17=" "," ",[1]Jul08!$R$17)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IF([1]Jul08!$E$17=" "," ",[1]Jul08!$V$17)</f>
        <v xml:space="preserve"> </v>
      </c>
      <c r="H98" s="41" t="str">
        <f>IF([1]Jul08!$E$17=" "," ",[1]Jul08!$W$17)</f>
        <v xml:space="preserve"> </v>
      </c>
      <c r="I98" s="41" t="str">
        <f>IF([1]Jul08!$E$17=" "," ",[1]Jul08!$X$17)</f>
        <v xml:space="preserve"> </v>
      </c>
      <c r="J98" s="70" t="str">
        <f>IF([1]Jul08!$E$17=" "," ",[1]Jul08!$Y$17)</f>
        <v xml:space="preserve"> </v>
      </c>
      <c r="K98" s="70"/>
      <c r="L98" s="41" t="str">
        <f>IF([1]Jul08!$E$17=" "," ",[1]Jul08!$Z$17)</f>
        <v xml:space="preserve"> </v>
      </c>
      <c r="M98" s="41" t="str">
        <f>IF([1]Jul08!$E$17=" "," ",[1]Jul08!$AA$17)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IF([1]Jul08!$E$17=" "," ",[1]Jul08!$R$8)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19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24</v>
      </c>
      <c r="I105" s="31">
        <f>[1]Admin!$B$99</f>
        <v>39641</v>
      </c>
      <c r="J105" s="78" t="s">
        <v>0</v>
      </c>
      <c r="K105" s="78"/>
      <c r="L105" s="30" t="s">
        <v>14</v>
      </c>
      <c r="M105" s="32" t="str">
        <f>IF([1]Jul08!$E$18="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25</v>
      </c>
      <c r="I106" s="35">
        <v>14</v>
      </c>
      <c r="J106" s="36" t="str">
        <f>IF([1]Jul08!$E$18=" "," ",[1]Jul08!$D$18)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IF([1]Jul08!$E$18=" "," ",[1]Jul08!$C$18)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16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IF([1]Jul08!$E$18=" "," ",[1]Jul08!$H$18)</f>
        <v xml:space="preserve"> </v>
      </c>
      <c r="C110" s="41" t="str">
        <f>IF([1]Jul08!$E$18=" "," ",[1]Jul08!$I$18)</f>
        <v xml:space="preserve"> </v>
      </c>
      <c r="D110" s="41" t="str">
        <f>IF([1]Jul08!$E$18=" "," ",[1]Jul08!$J$18)</f>
        <v xml:space="preserve"> </v>
      </c>
      <c r="E110" s="41" t="str">
        <f>IF([1]Jul08!$E$18=" "," ",[1]Jul08!$K$18)</f>
        <v xml:space="preserve"> </v>
      </c>
      <c r="F110" s="41" t="str">
        <f>IF([1]Jul08!$E$18=" "," ",[1]Jul08!$L$18)</f>
        <v xml:space="preserve"> </v>
      </c>
      <c r="G110" s="41" t="str">
        <f>IF([1]Jul08!$E$18=" "," ",[1]Jul08!$M$18)</f>
        <v xml:space="preserve"> </v>
      </c>
      <c r="H110" s="41" t="str">
        <f>IF([1]Jul08!$E$18=" "," ",[1]Jul08!$N$18)</f>
        <v xml:space="preserve"> </v>
      </c>
      <c r="I110" s="41" t="str">
        <f>IF([1]Jul08!$E$18=" "," ",[1]Jul08!$O$18)</f>
        <v xml:space="preserve"> </v>
      </c>
      <c r="J110" s="70" t="str">
        <f>IF([1]Jul08!$E$18=" "," ",[1]Jul08!$P$18)</f>
        <v xml:space="preserve"> </v>
      </c>
      <c r="K110" s="70"/>
      <c r="L110" s="42" t="str">
        <f>IF([1]Jul08!$E$18=" "," ",[1]Jul08!$Q$18)</f>
        <v xml:space="preserve"> </v>
      </c>
      <c r="M110" s="43" t="str">
        <f>IF([1]Jul08!$E$18=" "," ",[1]Jul08!$R$18)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IF([1]Jul08!$E$18=" "," ",[1]Jul08!$V$18)</f>
        <v xml:space="preserve"> </v>
      </c>
      <c r="H112" s="41" t="str">
        <f>IF([1]Jul08!$E$18=" "," ",[1]Jul08!$W$18)</f>
        <v xml:space="preserve"> </v>
      </c>
      <c r="I112" s="41" t="str">
        <f>IF([1]Jul08!$E$18=" "," ",[1]Jul08!$X$18)</f>
        <v xml:space="preserve"> </v>
      </c>
      <c r="J112" s="70" t="str">
        <f>IF([1]Jul08!$E$18=" "," ",[1]Jul08!$Y$18)</f>
        <v xml:space="preserve"> </v>
      </c>
      <c r="K112" s="70"/>
      <c r="L112" s="41" t="str">
        <f>IF([1]Jul08!$E$18=" "," ",[1]Jul08!$Z$18)</f>
        <v xml:space="preserve"> </v>
      </c>
      <c r="M112" s="41" t="str">
        <f>IF([1]Jul08!$E$18=" "," ",[1]Jul08!$AA$18)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IF([1]Jul08!$E$18=" "," ",[1]Jul08!$R$8)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19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24</v>
      </c>
      <c r="I120" s="31">
        <f>[1]Admin!$B$99</f>
        <v>39641</v>
      </c>
      <c r="J120" s="78" t="s">
        <v>0</v>
      </c>
      <c r="K120" s="78"/>
      <c r="L120" s="30" t="s">
        <v>14</v>
      </c>
      <c r="M120" s="32" t="str">
        <f>IF([1]Jul08!$E$19="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25</v>
      </c>
      <c r="I121" s="35">
        <v>14</v>
      </c>
      <c r="J121" s="36" t="str">
        <f>IF([1]Jul08!$E$19=" "," ",[1]Jul08!$D$19)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IF([1]Jul08!$E$19=" "," ",[1]Jul08!$C$19)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IF([1]Jul08!$E$19=" "," ",[1]Jul08!$H$19)</f>
        <v xml:space="preserve"> </v>
      </c>
      <c r="C125" s="41" t="str">
        <f>IF([1]Jul08!$E$19=" "," ",[1]Jul08!$I$19)</f>
        <v xml:space="preserve"> </v>
      </c>
      <c r="D125" s="41" t="str">
        <f>IF([1]Jul08!$E$19=" "," ",[1]Jul08!$J$19)</f>
        <v xml:space="preserve"> </v>
      </c>
      <c r="E125" s="41" t="str">
        <f>IF([1]Jul08!$E$19=" "," ",[1]Jul08!$K$19)</f>
        <v xml:space="preserve"> </v>
      </c>
      <c r="F125" s="41" t="str">
        <f>IF([1]Jul08!$E$19=" "," ",[1]Jul08!$L$19)</f>
        <v xml:space="preserve"> </v>
      </c>
      <c r="G125" s="41" t="str">
        <f>IF([1]Jul08!$E$19=" "," ",[1]Jul08!$M$19)</f>
        <v xml:space="preserve"> </v>
      </c>
      <c r="H125" s="41" t="str">
        <f>IF([1]Jul08!$E$19=" "," ",[1]Jul08!$N$19)</f>
        <v xml:space="preserve"> </v>
      </c>
      <c r="I125" s="41" t="str">
        <f>IF([1]Jul08!$E$19=" "," ",[1]Jul08!$O$19)</f>
        <v xml:space="preserve"> </v>
      </c>
      <c r="J125" s="70" t="str">
        <f>IF([1]Jul08!$E$19=" "," ",[1]Jul08!$P$19)</f>
        <v xml:space="preserve"> </v>
      </c>
      <c r="K125" s="70"/>
      <c r="L125" s="42" t="str">
        <f>IF([1]Jul08!$E$19=" "," ",[1]Jul08!$Q$19)</f>
        <v xml:space="preserve"> </v>
      </c>
      <c r="M125" s="43" t="str">
        <f>IF([1]Jul08!$E$19=" "," ",[1]Jul08!$R$19)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IF([1]Jul08!$E$19=" "," ",[1]Jul08!$V$19)</f>
        <v xml:space="preserve"> </v>
      </c>
      <c r="H127" s="41" t="str">
        <f>IF([1]Jul08!$E$19=" "," ",[1]Jul08!$W$19)</f>
        <v xml:space="preserve"> </v>
      </c>
      <c r="I127" s="41" t="str">
        <f>IF([1]Jul08!$E$19=" "," ",[1]Jul08!$X$19)</f>
        <v xml:space="preserve"> </v>
      </c>
      <c r="J127" s="70" t="str">
        <f>IF([1]Jul08!$E$19=" "," ",[1]Jul08!$Y$19)</f>
        <v xml:space="preserve"> </v>
      </c>
      <c r="K127" s="70"/>
      <c r="L127" s="41" t="str">
        <f>IF([1]Jul08!$E$19=" "," ",[1]Jul08!$Z$19)</f>
        <v xml:space="preserve"> </v>
      </c>
      <c r="M127" s="41" t="str">
        <f>IF([1]Jul08!$E$19=" "," ",[1]Jul08!$AA$19)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IF([1]Jul08!$E$19=" "," ",[1]Jul08!$R$8)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19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24</v>
      </c>
      <c r="I134" s="31">
        <f>[1]Admin!$B$99</f>
        <v>39641</v>
      </c>
      <c r="J134" s="78" t="s">
        <v>0</v>
      </c>
      <c r="K134" s="78"/>
      <c r="L134" s="30" t="s">
        <v>14</v>
      </c>
      <c r="M134" s="32" t="str">
        <f>IF([1]Jul08!$E$20="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25</v>
      </c>
      <c r="I135" s="35">
        <v>14</v>
      </c>
      <c r="J135" s="36" t="str">
        <f>IF([1]Jul08!$E$20=" "," ",[1]Jul08!$D$20)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IF([1]Jul08!$E$20=" "," ",[1]Jul08!$C$20)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IF([1]Jul08!$E$20=" "," ",[1]Jul08!$H$20)</f>
        <v xml:space="preserve"> </v>
      </c>
      <c r="C139" s="41" t="str">
        <f>IF([1]Jul08!$E$20=" "," ",[1]Jul08!$I$20)</f>
        <v xml:space="preserve"> </v>
      </c>
      <c r="D139" s="41" t="str">
        <f>IF([1]Jul08!$E$20=" "," ",[1]Jul08!$J$20)</f>
        <v xml:space="preserve"> </v>
      </c>
      <c r="E139" s="41" t="str">
        <f>IF([1]Jul08!$E$20=" "," ",[1]Jul08!$K$20)</f>
        <v xml:space="preserve"> </v>
      </c>
      <c r="F139" s="41" t="str">
        <f>IF([1]Jul08!$E$20=" "," ",[1]Jul08!$L$20)</f>
        <v xml:space="preserve"> </v>
      </c>
      <c r="G139" s="41" t="str">
        <f>IF([1]Jul08!$E$20=" "," ",[1]Jul08!$M$20)</f>
        <v xml:space="preserve"> </v>
      </c>
      <c r="H139" s="41" t="str">
        <f>IF([1]Jul08!$E$20=" "," ",[1]Jul08!$N$20)</f>
        <v xml:space="preserve"> </v>
      </c>
      <c r="I139" s="41" t="str">
        <f>IF([1]Jul08!$E$20=" "," ",[1]Jul08!$O$20)</f>
        <v xml:space="preserve"> </v>
      </c>
      <c r="J139" s="70" t="str">
        <f>IF([1]Jul08!$E$20=" "," ",[1]Jul08!$P$20)</f>
        <v xml:space="preserve"> </v>
      </c>
      <c r="K139" s="70"/>
      <c r="L139" s="42" t="str">
        <f>IF([1]Jul08!$E$20=" "," ",[1]Jul08!$Q$20)</f>
        <v xml:space="preserve"> </v>
      </c>
      <c r="M139" s="43" t="str">
        <f>IF([1]Jul08!$E$20=" "," ",[1]Jul08!$R$20)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IF([1]Jul08!$E$20=" "," ",[1]Jul08!$V$20)</f>
        <v xml:space="preserve"> </v>
      </c>
      <c r="H141" s="41" t="str">
        <f>IF([1]Jul08!$E$20=" "," ",[1]Jul08!$W$20)</f>
        <v xml:space="preserve"> </v>
      </c>
      <c r="I141" s="41" t="str">
        <f>IF([1]Jul08!$E$20=" "," ",[1]Jul08!$X$20)</f>
        <v xml:space="preserve"> </v>
      </c>
      <c r="J141" s="70" t="str">
        <f>IF([1]Jul08!$E$20=" "," ",[1]Jul08!$Y$20)</f>
        <v xml:space="preserve"> </v>
      </c>
      <c r="K141" s="70"/>
      <c r="L141" s="41" t="str">
        <f>IF([1]Jul08!$E$20=" "," ",[1]Jul08!$Z$20)</f>
        <v xml:space="preserve"> </v>
      </c>
      <c r="M141" s="41" t="str">
        <f>IF([1]Jul08!$E$20=" "," ",[1]Jul08!$AA$20)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IF([1]Jul08!$E$20=" "," ",[1]Jul08!$R$8)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19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24</v>
      </c>
      <c r="I149" s="31">
        <f>[1]Admin!$B$99</f>
        <v>39641</v>
      </c>
      <c r="J149" s="78" t="s">
        <v>0</v>
      </c>
      <c r="K149" s="78"/>
      <c r="L149" s="30" t="s">
        <v>14</v>
      </c>
      <c r="M149" s="32" t="str">
        <f>IF([1]Jul08!$E$21="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25</v>
      </c>
      <c r="I150" s="35">
        <v>14</v>
      </c>
      <c r="J150" s="36" t="str">
        <f>IF([1]Jul08!$E$21=" "," ",[1]Jul08!$D$21)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IF([1]Jul08!$E$21=" "," ",[1]Jul08!$C$21)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IF([1]Jul08!$E$21=" "," ",[1]Jul08!$H$21)</f>
        <v xml:space="preserve"> </v>
      </c>
      <c r="C154" s="41" t="str">
        <f>IF([1]Jul08!$E$21=" "," ",[1]Jul08!$I$21)</f>
        <v xml:space="preserve"> </v>
      </c>
      <c r="D154" s="41" t="str">
        <f>IF([1]Jul08!$E$21=" "," ",[1]Jul08!$J$21)</f>
        <v xml:space="preserve"> </v>
      </c>
      <c r="E154" s="41" t="str">
        <f>IF([1]Jul08!$E$21=" "," ",[1]Jul08!$K$21)</f>
        <v xml:space="preserve"> </v>
      </c>
      <c r="F154" s="41" t="str">
        <f>IF([1]Jul08!$E$21=" "," ",[1]Jul08!$L$21)</f>
        <v xml:space="preserve"> </v>
      </c>
      <c r="G154" s="41" t="str">
        <f>IF([1]Jul08!$E$21=" "," ",[1]Jul08!$M$21)</f>
        <v xml:space="preserve"> </v>
      </c>
      <c r="H154" s="41" t="str">
        <f>IF([1]Jul08!$E$21=" "," ",[1]Jul08!$N$21)</f>
        <v xml:space="preserve"> </v>
      </c>
      <c r="I154" s="41" t="str">
        <f>IF([1]Jul08!$E$21=" "," ",[1]Jul08!$O$21)</f>
        <v xml:space="preserve"> </v>
      </c>
      <c r="J154" s="70" t="str">
        <f>IF([1]Jul08!$E$21=" "," ",[1]Jul08!$P$21)</f>
        <v xml:space="preserve"> </v>
      </c>
      <c r="K154" s="70"/>
      <c r="L154" s="42" t="str">
        <f>IF([1]Jul08!$E$21=" "," ",[1]Jul08!$Q$21)</f>
        <v xml:space="preserve"> </v>
      </c>
      <c r="M154" s="43" t="str">
        <f>IF([1]Jul08!$E$21=" "," ",[1]Jul08!$R$21)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IF([1]Jul08!$E$21=" "," ",[1]Jul08!$V$21)</f>
        <v xml:space="preserve"> </v>
      </c>
      <c r="H156" s="41" t="str">
        <f>IF([1]Jul08!$E$21=" "," ",[1]Jul08!$W$21)</f>
        <v xml:space="preserve"> </v>
      </c>
      <c r="I156" s="41" t="str">
        <f>IF([1]Jul08!$E$21=" "," ",[1]Jul08!$X$21)</f>
        <v xml:space="preserve"> </v>
      </c>
      <c r="J156" s="70" t="str">
        <f>IF([1]Jul08!$E$21=" "," ",[1]Jul08!$Y$21)</f>
        <v xml:space="preserve"> </v>
      </c>
      <c r="K156" s="70"/>
      <c r="L156" s="41" t="str">
        <f>IF([1]Jul08!$E$21=" "," ",[1]Jul08!$Z$21)</f>
        <v xml:space="preserve"> </v>
      </c>
      <c r="M156" s="41" t="str">
        <f>IF([1]Jul08!$E$21=" "," ",[1]Jul08!$AA$21)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IF([1]Jul08!$E$21=" "," ",[1]Jul08!$R$8)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19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24</v>
      </c>
      <c r="I163" s="31">
        <f>[1]Admin!$B$99</f>
        <v>39641</v>
      </c>
      <c r="J163" s="78" t="s">
        <v>0</v>
      </c>
      <c r="K163" s="78"/>
      <c r="L163" s="30" t="s">
        <v>14</v>
      </c>
      <c r="M163" s="32" t="str">
        <f>IF([1]Jul08!$E$22="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25</v>
      </c>
      <c r="I164" s="35">
        <v>14</v>
      </c>
      <c r="J164" s="36" t="str">
        <f>IF([1]Jul08!$E$22=" "," ",[1]Jul08!$D$22)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IF([1]Jul08!$E$22=" "," ",[1]Jul08!$C$22)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IF([1]Jul08!$E$22=" "," ",[1]Jul08!$H$22)</f>
        <v xml:space="preserve"> </v>
      </c>
      <c r="C168" s="41" t="str">
        <f>IF([1]Jul08!$E$22=" "," ",[1]Jul08!$I$22)</f>
        <v xml:space="preserve"> </v>
      </c>
      <c r="D168" s="41" t="str">
        <f>IF([1]Jul08!$E$22=" "," ",[1]Jul08!$J$22)</f>
        <v xml:space="preserve"> </v>
      </c>
      <c r="E168" s="41" t="str">
        <f>IF([1]Jul08!$E$22=" "," ",[1]Jul08!$K$22)</f>
        <v xml:space="preserve"> </v>
      </c>
      <c r="F168" s="41" t="str">
        <f>IF([1]Jul08!$E$22=" "," ",[1]Jul08!$L$22)</f>
        <v xml:space="preserve"> </v>
      </c>
      <c r="G168" s="41" t="str">
        <f>IF([1]Jul08!$E$22=" "," ",[1]Jul08!$M$22)</f>
        <v xml:space="preserve"> </v>
      </c>
      <c r="H168" s="41" t="str">
        <f>IF([1]Jul08!$E$22=" "," ",[1]Jul08!$N$22)</f>
        <v xml:space="preserve"> </v>
      </c>
      <c r="I168" s="41" t="str">
        <f>IF([1]Jul08!$E$22=" "," ",[1]Jul08!$O$22)</f>
        <v xml:space="preserve"> </v>
      </c>
      <c r="J168" s="70" t="str">
        <f>IF([1]Jul08!$E$22=" "," ",[1]Jul08!$P$22)</f>
        <v xml:space="preserve"> </v>
      </c>
      <c r="K168" s="70"/>
      <c r="L168" s="42" t="str">
        <f>IF([1]Jul08!$E$22=" "," ",[1]Jul08!$Q$22)</f>
        <v xml:space="preserve"> </v>
      </c>
      <c r="M168" s="43" t="str">
        <f>IF([1]Jul08!$E$22=" "," ",[1]Jul08!$R$22)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IF([1]Jul08!$E$22=" "," ",[1]Jul08!$V$22)</f>
        <v xml:space="preserve"> </v>
      </c>
      <c r="H170" s="41" t="str">
        <f>IF([1]Jul08!$E$22=" "," ",[1]Jul08!$W$22)</f>
        <v xml:space="preserve"> </v>
      </c>
      <c r="I170" s="41" t="str">
        <f>IF([1]Jul08!$E$22=" "," ",[1]Jul08!$X$22)</f>
        <v xml:space="preserve"> </v>
      </c>
      <c r="J170" s="70" t="str">
        <f>IF([1]Jul08!$E$22=" "," ",[1]Jul08!$Y$22)</f>
        <v xml:space="preserve"> </v>
      </c>
      <c r="K170" s="70"/>
      <c r="L170" s="41" t="str">
        <f>IF([1]Jul08!$E$22=" "," ",[1]Jul08!$Z$22)</f>
        <v xml:space="preserve"> </v>
      </c>
      <c r="M170" s="41" t="str">
        <f>IF([1]Jul08!$E$22=" "," ",[1]Jul08!$AA$22)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IF([1]Jul08!$E$22=" "," ",[1]Jul08!$R$8)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19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4"/>
      <c r="E176" s="75"/>
      <c r="F176" s="76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24</v>
      </c>
      <c r="I177" s="31">
        <f>[1]Admin!$B$99</f>
        <v>39641</v>
      </c>
      <c r="J177" s="78" t="s">
        <v>0</v>
      </c>
      <c r="K177" s="78"/>
      <c r="L177" s="30" t="s">
        <v>14</v>
      </c>
      <c r="M177" s="32" t="str">
        <f>IF([1]Jul08!$E$23="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25</v>
      </c>
      <c r="I178" s="35">
        <v>14</v>
      </c>
      <c r="J178" s="36" t="str">
        <f>IF([1]Jul08!$E$23=" "," ",[1]Jul08!$D$23)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IF([1]Jul08!$E$23=" "," ",[1]Jul08!$C$23)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IF([1]Jul08!$E$23=" "," ",[1]Jul08!$H$23)</f>
        <v xml:space="preserve"> </v>
      </c>
      <c r="C182" s="41" t="str">
        <f>IF([1]Jul08!$E$23=" "," ",[1]Jul08!$I$23)</f>
        <v xml:space="preserve"> </v>
      </c>
      <c r="D182" s="41" t="str">
        <f>IF([1]Jul08!$E$23=" "," ",[1]Jul08!$J$23)</f>
        <v xml:space="preserve"> </v>
      </c>
      <c r="E182" s="41" t="str">
        <f>IF([1]Jul08!$E$23=" "," ",[1]Jul08!$K$23)</f>
        <v xml:space="preserve"> </v>
      </c>
      <c r="F182" s="41" t="str">
        <f>IF([1]Jul08!$E$23=" "," ",[1]Jul08!$L$23)</f>
        <v xml:space="preserve"> </v>
      </c>
      <c r="G182" s="41" t="str">
        <f>IF([1]Jul08!$E$23=" "," ",[1]Jul08!$M$23)</f>
        <v xml:space="preserve"> </v>
      </c>
      <c r="H182" s="41" t="str">
        <f>IF([1]Jul08!$E$23=" "," ",[1]Jul08!$N$23)</f>
        <v xml:space="preserve"> </v>
      </c>
      <c r="I182" s="41" t="str">
        <f>IF([1]Jul08!$E$23=" "," ",[1]Jul08!$O$23)</f>
        <v xml:space="preserve"> </v>
      </c>
      <c r="J182" s="70" t="str">
        <f>IF([1]Jul08!$E$23=" "," ",[1]Jul08!$P$23)</f>
        <v xml:space="preserve"> </v>
      </c>
      <c r="K182" s="70"/>
      <c r="L182" s="42" t="str">
        <f>IF([1]Jul08!$E$23=" "," ",[1]Jul08!$Q$23)</f>
        <v xml:space="preserve"> </v>
      </c>
      <c r="M182" s="43" t="str">
        <f>IF([1]Jul08!$E$23=" "," ",[1]Jul08!$R$23)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IF([1]Jul08!$E$23=" "," ",[1]Jul08!$V$23)</f>
        <v xml:space="preserve"> </v>
      </c>
      <c r="H184" s="41" t="str">
        <f>IF([1]Jul08!$E$23=" "," ",[1]Jul08!$W$23)</f>
        <v xml:space="preserve"> </v>
      </c>
      <c r="I184" s="41" t="str">
        <f>IF([1]Jul08!$E$23=" "," ",[1]Jul08!$X$23)</f>
        <v xml:space="preserve"> </v>
      </c>
      <c r="J184" s="70" t="str">
        <f>IF([1]Jul08!$E$23=" "," ",[1]Jul08!$Y$23)</f>
        <v xml:space="preserve"> </v>
      </c>
      <c r="K184" s="70"/>
      <c r="L184" s="41" t="str">
        <f>IF([1]Jul08!$E$23=" "," ",[1]Jul08!$Z$23)</f>
        <v xml:space="preserve"> </v>
      </c>
      <c r="M184" s="41" t="str">
        <f>IF([1]Jul08!$E$23=" "," ",[1]Jul08!$AA$23)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IF([1]Jul08!$E$23=" "," ",[1]Jul08!$R$8)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19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24</v>
      </c>
      <c r="I191" s="31">
        <f>[1]Admin!$B$99</f>
        <v>39641</v>
      </c>
      <c r="J191" s="78" t="s">
        <v>0</v>
      </c>
      <c r="K191" s="78"/>
      <c r="L191" s="30" t="s">
        <v>14</v>
      </c>
      <c r="M191" s="32" t="str">
        <f>IF([1]Jul08!$E$24="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25</v>
      </c>
      <c r="I192" s="35">
        <v>14</v>
      </c>
      <c r="J192" s="36" t="str">
        <f>IF([1]Jul08!$E$24=" "," ",[1]Jul08!$D$24)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IF([1]Jul08!$E$24=" "," ",[1]Jul08!$C$24)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IF([1]Jul08!$E$24=" "," ",[1]Jul08!$H$24)</f>
        <v xml:space="preserve"> </v>
      </c>
      <c r="C196" s="41" t="str">
        <f>IF([1]Jul08!$E$24=" "," ",[1]Jul08!$I$24)</f>
        <v xml:space="preserve"> </v>
      </c>
      <c r="D196" s="41" t="str">
        <f>IF([1]Jul08!$E$24=" "," ",[1]Jul08!$J$24)</f>
        <v xml:space="preserve"> </v>
      </c>
      <c r="E196" s="41" t="str">
        <f>IF([1]Jul08!$E$24=" "," ",[1]Jul08!$K$24)</f>
        <v xml:space="preserve"> </v>
      </c>
      <c r="F196" s="41" t="str">
        <f>IF([1]Jul08!$E$24=" "," ",[1]Jul08!$L$24)</f>
        <v xml:space="preserve"> </v>
      </c>
      <c r="G196" s="41" t="str">
        <f>IF([1]Jul08!$E$24=" "," ",[1]Jul08!$M$24)</f>
        <v xml:space="preserve"> </v>
      </c>
      <c r="H196" s="41" t="str">
        <f>IF([1]Jul08!$E$24=" "," ",[1]Jul08!$N$24)</f>
        <v xml:space="preserve"> </v>
      </c>
      <c r="I196" s="41" t="str">
        <f>IF([1]Jul08!$E$24=" "," ",[1]Jul08!$O$24)</f>
        <v xml:space="preserve"> </v>
      </c>
      <c r="J196" s="70" t="str">
        <f>IF([1]Jul08!$E$24=" "," ",[1]Jul08!$P$24)</f>
        <v xml:space="preserve"> </v>
      </c>
      <c r="K196" s="70"/>
      <c r="L196" s="42" t="str">
        <f>IF([1]Jul08!$E$24=" "," ",[1]Jul08!$Q$24)</f>
        <v xml:space="preserve"> </v>
      </c>
      <c r="M196" s="43" t="str">
        <f>IF([1]Jul08!$E$24=" "," ",[1]Jul08!$R$24)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IF([1]Jul08!$E$24=" "," ",[1]Jul08!$V$24)</f>
        <v xml:space="preserve"> </v>
      </c>
      <c r="H198" s="41" t="str">
        <f>IF([1]Jul08!$E$24=" "," ",[1]Jul08!$W$24)</f>
        <v xml:space="preserve"> </v>
      </c>
      <c r="I198" s="41" t="str">
        <f>IF([1]Jul08!$E$24=" "," ",[1]Jul08!$X$24)</f>
        <v xml:space="preserve"> </v>
      </c>
      <c r="J198" s="70" t="str">
        <f>IF([1]Jul08!$E$24=" "," ",[1]Jul08!$Y$24)</f>
        <v xml:space="preserve"> </v>
      </c>
      <c r="K198" s="70"/>
      <c r="L198" s="41" t="str">
        <f>IF([1]Jul08!$E$24=" "," ",[1]Jul08!$Z$24)</f>
        <v xml:space="preserve"> </v>
      </c>
      <c r="M198" s="41" t="str">
        <f>IF([1]Jul08!$E$24=" "," ",[1]Jul08!$AA$24)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IF([1]Jul08!$E$24=" "," ",[1]Jul08!$R$8)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19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24</v>
      </c>
      <c r="I205" s="31">
        <f>[1]Admin!$B$99</f>
        <v>39641</v>
      </c>
      <c r="J205" s="78" t="s">
        <v>0</v>
      </c>
      <c r="K205" s="78"/>
      <c r="L205" s="30" t="s">
        <v>14</v>
      </c>
      <c r="M205" s="32" t="str">
        <f>IF([1]Jul08!$E$25="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25</v>
      </c>
      <c r="I206" s="35">
        <v>14</v>
      </c>
      <c r="J206" s="36" t="str">
        <f>IF([1]Jul08!$E$25=" "," ",[1]Jul08!$D$25)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IF([1]Jul08!$E$25=" "," ",[1]Jul08!$C$25)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IF([1]Jul08!$E$25=" "," ",[1]Jul08!$H$25)</f>
        <v xml:space="preserve"> </v>
      </c>
      <c r="C210" s="41" t="str">
        <f>IF([1]Jul08!$E$25=" "," ",[1]Jul08!$I$25)</f>
        <v xml:space="preserve"> </v>
      </c>
      <c r="D210" s="41" t="str">
        <f>IF([1]Jul08!$E$25=" "," ",[1]Jul08!$J$25)</f>
        <v xml:space="preserve"> </v>
      </c>
      <c r="E210" s="41" t="str">
        <f>IF([1]Jul08!$E$25=" "," ",[1]Jul08!$K$25)</f>
        <v xml:space="preserve"> </v>
      </c>
      <c r="F210" s="41" t="str">
        <f>IF([1]Jul08!$E$25=" "," ",[1]Jul08!$L$25)</f>
        <v xml:space="preserve"> </v>
      </c>
      <c r="G210" s="41" t="str">
        <f>IF([1]Jul08!$E$25=" "," ",[1]Jul08!$M$25)</f>
        <v xml:space="preserve"> </v>
      </c>
      <c r="H210" s="41" t="str">
        <f>IF([1]Jul08!$E$25=" "," ",[1]Jul08!$N$25)</f>
        <v xml:space="preserve"> </v>
      </c>
      <c r="I210" s="41" t="str">
        <f>IF([1]Jul08!$E$25=" "," ",[1]Jul08!$O$25)</f>
        <v xml:space="preserve"> </v>
      </c>
      <c r="J210" s="70" t="str">
        <f>IF([1]Jul08!$E$25=" "," ",[1]Jul08!$P$25)</f>
        <v xml:space="preserve"> </v>
      </c>
      <c r="K210" s="70"/>
      <c r="L210" s="42" t="str">
        <f>IF([1]Jul08!$E$25=" "," ",[1]Jul08!$Q$25)</f>
        <v xml:space="preserve"> </v>
      </c>
      <c r="M210" s="43" t="str">
        <f>IF([1]Jul08!$E$25=" "," ",[1]Jul08!$R$25)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IF([1]Jul08!$E$25=" "," ",[1]Jul08!$V$25)</f>
        <v xml:space="preserve"> </v>
      </c>
      <c r="H212" s="41" t="str">
        <f>IF([1]Jul08!$E$25=" "," ",[1]Jul08!$W$25)</f>
        <v xml:space="preserve"> </v>
      </c>
      <c r="I212" s="41" t="str">
        <f>IF([1]Jul08!$E$25=" "," ",[1]Jul08!$X$25)</f>
        <v xml:space="preserve"> </v>
      </c>
      <c r="J212" s="70" t="str">
        <f>IF([1]Jul08!$E$25=" "," ",[1]Jul08!$Y$25)</f>
        <v xml:space="preserve"> </v>
      </c>
      <c r="K212" s="70"/>
      <c r="L212" s="41" t="str">
        <f>IF([1]Jul08!$E$25=" "," ",[1]Jul08!$Z$25)</f>
        <v xml:space="preserve"> </v>
      </c>
      <c r="M212" s="41" t="str">
        <f>IF([1]Jul08!$E$25=" "," ",[1]Jul08!$AA$25)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IF([1]Jul08!$E$25=" "," ",[1]Jul08!$R$8)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",[1]Employee!$D$405)</f>
        <v xml:space="preserve"> </v>
      </c>
      <c r="H217" s="66"/>
      <c r="I217" s="67" t="str">
        <f>IF(M224=" "," ",[1]Employee!$D$406)</f>
        <v xml:space="preserve"> </v>
      </c>
      <c r="J217" s="68"/>
      <c r="K217" s="68"/>
      <c r="L217" s="83" t="s">
        <v>19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24</v>
      </c>
      <c r="I219" s="31">
        <f>[1]Admin!$B$99</f>
        <v>39641</v>
      </c>
      <c r="J219" s="78" t="s">
        <v>0</v>
      </c>
      <c r="K219" s="78"/>
      <c r="L219" s="30" t="s">
        <v>14</v>
      </c>
      <c r="M219" s="32" t="str">
        <f>IF([1]Jul08!$E$26="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25</v>
      </c>
      <c r="I220" s="35">
        <v>14</v>
      </c>
      <c r="J220" s="36" t="str">
        <f>IF([1]Jul08!$E$26=" "," ",[1]Jul08!$D$26)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IF([1]Jul08!$E$26=" "," ",[1]Jul08!$C$26)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IF([1]Jul08!$E$26=" "," ",[1]Jul08!$H$26)</f>
        <v xml:space="preserve"> </v>
      </c>
      <c r="C224" s="41" t="str">
        <f>IF([1]Jul08!$E$26=" "," ",[1]Jul08!$I$26)</f>
        <v xml:space="preserve"> </v>
      </c>
      <c r="D224" s="41" t="str">
        <f>IF([1]Jul08!$E$26=" "," ",[1]Jul08!$J$26)</f>
        <v xml:space="preserve"> </v>
      </c>
      <c r="E224" s="41" t="str">
        <f>IF([1]Jul08!$E$26=" "," ",[1]Jul08!$K$26)</f>
        <v xml:space="preserve"> </v>
      </c>
      <c r="F224" s="41" t="str">
        <f>IF([1]Jul08!$E$26=" "," ",[1]Jul08!$L$26)</f>
        <v xml:space="preserve"> </v>
      </c>
      <c r="G224" s="41" t="str">
        <f>IF([1]Jul08!$E$26=" "," ",[1]Jul08!$M$26)</f>
        <v xml:space="preserve"> </v>
      </c>
      <c r="H224" s="41" t="str">
        <f>IF([1]Jul08!$E$26=" "," ",[1]Jul08!$N$26)</f>
        <v xml:space="preserve"> </v>
      </c>
      <c r="I224" s="41" t="str">
        <f>IF([1]Jul08!$E$26=" "," ",[1]Jul08!$O$26)</f>
        <v xml:space="preserve"> </v>
      </c>
      <c r="J224" s="70" t="str">
        <f>IF([1]Jul08!$E$26=" "," ",[1]Jul08!$P$26)</f>
        <v xml:space="preserve"> </v>
      </c>
      <c r="K224" s="70"/>
      <c r="L224" s="42" t="str">
        <f>IF([1]Jul08!$E$26=" "," ",[1]Jul08!$Q$26)</f>
        <v xml:space="preserve"> </v>
      </c>
      <c r="M224" s="43" t="str">
        <f>IF([1]Jul08!$E$26=" "," ",[1]Jul08!$R$26)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IF([1]Jul08!$E$26=" "," ",[1]Jul08!$V$26)</f>
        <v xml:space="preserve"> </v>
      </c>
      <c r="H226" s="41" t="str">
        <f>IF([1]Jul08!$E$26=" "," ",[1]Jul08!$W$26)</f>
        <v xml:space="preserve"> </v>
      </c>
      <c r="I226" s="41" t="str">
        <f>IF([1]Jul08!$E$26=" "," ",[1]Jul08!$X$26)</f>
        <v xml:space="preserve"> </v>
      </c>
      <c r="J226" s="70" t="str">
        <f>IF([1]Jul08!$E$26=" "," ",[1]Jul08!$Y$26)</f>
        <v xml:space="preserve"> </v>
      </c>
      <c r="K226" s="70"/>
      <c r="L226" s="41" t="str">
        <f>IF([1]Jul08!$E$26=" "," ",[1]Jul08!$Z$26)</f>
        <v xml:space="preserve"> </v>
      </c>
      <c r="M226" s="41" t="str">
        <f>IF([1]Jul08!$E$26=" "," ",[1]Jul08!$AA$26)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IF([1]Jul08!$E$26=" "," ",[1]Jul08!$R$8)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19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24</v>
      </c>
      <c r="I233" s="31">
        <f>[1]Admin!$B$99</f>
        <v>39641</v>
      </c>
      <c r="J233" s="78" t="s">
        <v>0</v>
      </c>
      <c r="K233" s="78"/>
      <c r="L233" s="30" t="s">
        <v>14</v>
      </c>
      <c r="M233" s="32" t="str">
        <f>IF([1]Jul08!$E$27="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25</v>
      </c>
      <c r="I234" s="35">
        <v>14</v>
      </c>
      <c r="J234" s="36" t="str">
        <f>IF([1]Jul08!$E$27=" "," ",[1]Jul08!$D$27)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IF([1]Jul08!$E$27=" "," ",[1]Jul08!$C$27)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IF([1]Jul08!$E$27=" "," ",[1]Jul08!$H$27)</f>
        <v xml:space="preserve"> </v>
      </c>
      <c r="C238" s="41" t="str">
        <f>IF([1]Jul08!$E$27=" "," ",[1]Jul08!$I$27)</f>
        <v xml:space="preserve"> </v>
      </c>
      <c r="D238" s="41" t="str">
        <f>IF([1]Jul08!$E$27=" "," ",[1]Jul08!$J$27)</f>
        <v xml:space="preserve"> </v>
      </c>
      <c r="E238" s="41" t="str">
        <f>IF([1]Jul08!$E$27=" "," ",[1]Jul08!$K$27)</f>
        <v xml:space="preserve"> </v>
      </c>
      <c r="F238" s="41" t="str">
        <f>IF([1]Jul08!$E$27=" "," ",[1]Jul08!$L$27)</f>
        <v xml:space="preserve"> </v>
      </c>
      <c r="G238" s="41" t="str">
        <f>IF([1]Jul08!$E$27=" "," ",[1]Jul08!$M$27)</f>
        <v xml:space="preserve"> </v>
      </c>
      <c r="H238" s="41" t="str">
        <f>IF([1]Jul08!$E$27=" "," ",[1]Jul08!$N$27)</f>
        <v xml:space="preserve"> </v>
      </c>
      <c r="I238" s="41" t="str">
        <f>IF([1]Jul08!$E$27=" "," ",[1]Jul08!$O$27)</f>
        <v xml:space="preserve"> </v>
      </c>
      <c r="J238" s="70" t="str">
        <f>IF([1]Jul08!$E$27=" "," ",[1]Jul08!$P$27)</f>
        <v xml:space="preserve"> </v>
      </c>
      <c r="K238" s="70"/>
      <c r="L238" s="42" t="str">
        <f>IF([1]Jul08!$E$27=" "," ",[1]Jul08!$Q$27)</f>
        <v xml:space="preserve"> </v>
      </c>
      <c r="M238" s="43" t="str">
        <f>IF([1]Jul08!$E$27=" "," ",[1]Jul08!$R$27)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IF([1]Jul08!$E$27=" "," ",[1]Jul08!$V$27)</f>
        <v xml:space="preserve"> </v>
      </c>
      <c r="H240" s="41" t="str">
        <f>IF([1]Jul08!$E$27=" "," ",[1]Jul08!$W$27)</f>
        <v xml:space="preserve"> </v>
      </c>
      <c r="I240" s="41" t="str">
        <f>IF([1]Jul08!$E$27=" "," ",[1]Jul08!$X$27)</f>
        <v xml:space="preserve"> </v>
      </c>
      <c r="J240" s="70" t="str">
        <f>IF([1]Jul08!$E$27=" "," ",[1]Jul08!$Y$27)</f>
        <v xml:space="preserve"> </v>
      </c>
      <c r="K240" s="70"/>
      <c r="L240" s="41" t="str">
        <f>IF([1]Jul08!$E$27=" "," ",[1]Jul08!$Z$27)</f>
        <v xml:space="preserve"> </v>
      </c>
      <c r="M240" s="41" t="str">
        <f>IF([1]Jul08!$E$27=" "," ",[1]Jul08!$AA$27)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IF([1]Jul08!$E$27=" "," ",[1]Jul08!$R$8)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19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24</v>
      </c>
      <c r="I247" s="31">
        <f>[1]Admin!$B$99</f>
        <v>39641</v>
      </c>
      <c r="J247" s="78" t="s">
        <v>0</v>
      </c>
      <c r="K247" s="78"/>
      <c r="L247" s="30" t="s">
        <v>14</v>
      </c>
      <c r="M247" s="32" t="str">
        <f>IF([1]Jul08!$E$28="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25</v>
      </c>
      <c r="I248" s="35">
        <v>14</v>
      </c>
      <c r="J248" s="36" t="str">
        <f>IF([1]Jul08!$E$28=" "," ",[1]Jul08!$D$28)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IF([1]Jul08!$E$28=" "," ",[1]Jul08!$C$28)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IF([1]Jul08!$E$28=" "," ",[1]Jul08!$H$28)</f>
        <v xml:space="preserve"> </v>
      </c>
      <c r="C252" s="41" t="str">
        <f>IF([1]Jul08!$E$28=" "," ",[1]Jul08!$I$28)</f>
        <v xml:space="preserve"> </v>
      </c>
      <c r="D252" s="41" t="str">
        <f>IF([1]Jul08!$E$28=" "," ",[1]Jul08!$J$28)</f>
        <v xml:space="preserve"> </v>
      </c>
      <c r="E252" s="41" t="str">
        <f>IF([1]Jul08!$E$28=" "," ",[1]Jul08!$K$28)</f>
        <v xml:space="preserve"> </v>
      </c>
      <c r="F252" s="41" t="str">
        <f>IF([1]Jul08!$E$28=" "," ",[1]Jul08!$L$28)</f>
        <v xml:space="preserve"> </v>
      </c>
      <c r="G252" s="41" t="str">
        <f>IF([1]Jul08!$E$28=" "," ",[1]Jul08!$M$28)</f>
        <v xml:space="preserve"> </v>
      </c>
      <c r="H252" s="41" t="str">
        <f>IF([1]Jul08!$E$28=" "," ",[1]Jul08!$N$28)</f>
        <v xml:space="preserve"> </v>
      </c>
      <c r="I252" s="41" t="str">
        <f>IF([1]Jul08!$E$28=" "," ",[1]Jul08!$O$28)</f>
        <v xml:space="preserve"> </v>
      </c>
      <c r="J252" s="70" t="str">
        <f>IF([1]Jul08!$E$28=" "," ",[1]Jul08!$P$28)</f>
        <v xml:space="preserve"> </v>
      </c>
      <c r="K252" s="70"/>
      <c r="L252" s="42" t="str">
        <f>IF([1]Jul08!$E$28=" "," ",[1]Jul08!$Q$28)</f>
        <v xml:space="preserve"> </v>
      </c>
      <c r="M252" s="43" t="str">
        <f>IF([1]Jul08!$E$28=" "," ",[1]Jul08!$R$28)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IF([1]Jul08!$E$28=" "," ",[1]Jul08!$V$28)</f>
        <v xml:space="preserve"> </v>
      </c>
      <c r="H254" s="41" t="str">
        <f>IF([1]Jul08!$E$28=" "," ",[1]Jul08!$W$28)</f>
        <v xml:space="preserve"> </v>
      </c>
      <c r="I254" s="41" t="str">
        <f>IF([1]Jul08!$E$28=" "," ",[1]Jul08!$X$28)</f>
        <v xml:space="preserve"> </v>
      </c>
      <c r="J254" s="70" t="str">
        <f>IF([1]Jul08!$E$28=" "," ",[1]Jul08!$Y$28)</f>
        <v xml:space="preserve"> </v>
      </c>
      <c r="K254" s="70"/>
      <c r="L254" s="41" t="str">
        <f>IF([1]Jul08!$E$28=" "," ",[1]Jul08!$Z$28)</f>
        <v xml:space="preserve"> </v>
      </c>
      <c r="M254" s="41" t="str">
        <f>IF([1]Jul08!$E$28=" "," ",[1]Jul08!$AA$28)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IF([1]Jul08!$E$28=" "," ",[1]Jul08!$R$8)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19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24</v>
      </c>
      <c r="I261" s="31">
        <f>[1]Admin!$B$99</f>
        <v>39641</v>
      </c>
      <c r="J261" s="78" t="s">
        <v>0</v>
      </c>
      <c r="K261" s="78"/>
      <c r="L261" s="30" t="s">
        <v>14</v>
      </c>
      <c r="M261" s="32" t="str">
        <f>IF([1]Jul08!$E$29="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25</v>
      </c>
      <c r="I262" s="35">
        <v>14</v>
      </c>
      <c r="J262" s="36" t="str">
        <f>IF([1]Jul08!$E$29=" "," ",[1]Jul08!$D$29)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IF([1]Jul08!$E$29=" "," ",[1]Jul08!$C$29)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IF([1]Jul08!$E$29=" "," ",[1]Jul08!$H$29)</f>
        <v xml:space="preserve"> </v>
      </c>
      <c r="C266" s="41" t="str">
        <f>IF([1]Jul08!$E$29=" "," ",[1]Jul08!$I$29)</f>
        <v xml:space="preserve"> </v>
      </c>
      <c r="D266" s="41" t="str">
        <f>IF([1]Jul08!$E$29=" "," ",[1]Jul08!$J$29)</f>
        <v xml:space="preserve"> </v>
      </c>
      <c r="E266" s="41" t="str">
        <f>IF([1]Jul08!$E$29=" "," ",[1]Jul08!$K$29)</f>
        <v xml:space="preserve"> </v>
      </c>
      <c r="F266" s="41" t="str">
        <f>IF([1]Jul08!$E$29=" "," ",[1]Jul08!$L$29)</f>
        <v xml:space="preserve"> </v>
      </c>
      <c r="G266" s="41" t="str">
        <f>IF([1]Jul08!$E$29=" "," ",[1]Jul08!$M$29)</f>
        <v xml:space="preserve"> </v>
      </c>
      <c r="H266" s="41" t="str">
        <f>IF([1]Jul08!$E$29=" "," ",[1]Jul08!$N$29)</f>
        <v xml:space="preserve"> </v>
      </c>
      <c r="I266" s="41" t="str">
        <f>IF([1]Jul08!$E$29=" "," ",[1]Jul08!$O$29)</f>
        <v xml:space="preserve"> </v>
      </c>
      <c r="J266" s="70" t="str">
        <f>IF([1]Jul08!$E$29=" "," ",[1]Jul08!$P$29)</f>
        <v xml:space="preserve"> </v>
      </c>
      <c r="K266" s="70"/>
      <c r="L266" s="42" t="str">
        <f>IF([1]Jul08!$E$29=" "," ",[1]Jul08!$Q$29)</f>
        <v xml:space="preserve"> </v>
      </c>
      <c r="M266" s="43" t="str">
        <f>IF([1]Jul08!$E$29=" "," ",[1]Jul08!$R$29)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IF([1]Jul08!$E$29=" "," ",[1]Jul08!$V$29)</f>
        <v xml:space="preserve"> </v>
      </c>
      <c r="H268" s="41" t="str">
        <f>IF([1]Jul08!$E$29=" "," ",[1]Jul08!$W$29)</f>
        <v xml:space="preserve"> </v>
      </c>
      <c r="I268" s="41" t="str">
        <f>IF([1]Jul08!$E$29=" "," ",[1]Jul08!$X$29)</f>
        <v xml:space="preserve"> </v>
      </c>
      <c r="J268" s="70" t="str">
        <f>IF([1]Jul08!$E$29=" "," ",[1]Jul08!$Y$29)</f>
        <v xml:space="preserve"> </v>
      </c>
      <c r="K268" s="70"/>
      <c r="L268" s="41" t="str">
        <f>IF([1]Jul08!$E$29=" "," ",[1]Jul08!$Z$29)</f>
        <v xml:space="preserve"> </v>
      </c>
      <c r="M268" s="41" t="str">
        <f>IF([1]Jul08!$E$29=" "," ",[1]Jul08!$AA$29)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IF([1]Jul08!$E$29=" "," ",[1]Jul08!$R$8)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19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24</v>
      </c>
      <c r="I275" s="31">
        <f>[1]Admin!$B$99</f>
        <v>39641</v>
      </c>
      <c r="J275" s="78" t="s">
        <v>0</v>
      </c>
      <c r="K275" s="78"/>
      <c r="L275" s="30" t="s">
        <v>14</v>
      </c>
      <c r="M275" s="32" t="str">
        <f>IF([1]Jul08!$E$30="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25</v>
      </c>
      <c r="I276" s="35">
        <v>14</v>
      </c>
      <c r="J276" s="36" t="str">
        <f>IF([1]Jul08!$E$30=" "," ",[1]Jul08!$D$30)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IF([1]Jul08!$E$30=" "," ",[1]Jul08!$C$30)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IF([1]Jul08!$E$30=" "," ",[1]Jul08!$H$30)</f>
        <v xml:space="preserve"> </v>
      </c>
      <c r="C280" s="41" t="str">
        <f>IF([1]Jul08!$E$30=" "," ",[1]Jul08!$I$30)</f>
        <v xml:space="preserve"> </v>
      </c>
      <c r="D280" s="41" t="str">
        <f>IF([1]Jul08!$E$30=" "," ",[1]Jul08!$J$30)</f>
        <v xml:space="preserve"> </v>
      </c>
      <c r="E280" s="41" t="str">
        <f>IF([1]Jul08!$E$30=" "," ",[1]Jul08!$K$30)</f>
        <v xml:space="preserve"> </v>
      </c>
      <c r="F280" s="41" t="str">
        <f>IF([1]Jul08!$E$30=" "," ",[1]Jul08!$L$30)</f>
        <v xml:space="preserve"> </v>
      </c>
      <c r="G280" s="41" t="str">
        <f>IF([1]Jul08!$E$30=" "," ",[1]Jul08!$M$30)</f>
        <v xml:space="preserve"> </v>
      </c>
      <c r="H280" s="41" t="str">
        <f>IF([1]Jul08!$E$30=" "," ",[1]Jul08!$N$30)</f>
        <v xml:space="preserve"> </v>
      </c>
      <c r="I280" s="41" t="str">
        <f>IF([1]Jul08!$E$30=" "," ",[1]Jul08!$O$30)</f>
        <v xml:space="preserve"> </v>
      </c>
      <c r="J280" s="70" t="str">
        <f>IF([1]Jul08!$E$30=" "," ",[1]Jul08!$P$30)</f>
        <v xml:space="preserve"> </v>
      </c>
      <c r="K280" s="70"/>
      <c r="L280" s="42" t="str">
        <f>IF([1]Jul08!$E$30=" "," ",[1]Jul08!$Q$30)</f>
        <v xml:space="preserve"> </v>
      </c>
      <c r="M280" s="43" t="str">
        <f>IF([1]Jul08!$E$30=" "," ",[1]Jul08!$R$30)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IF([1]Jul08!$E$30=" "," ",[1]Jul08!$V$30)</f>
        <v xml:space="preserve"> </v>
      </c>
      <c r="H282" s="41" t="str">
        <f>IF([1]Jul08!$E$30=" "," ",[1]Jul08!$W$30)</f>
        <v xml:space="preserve"> </v>
      </c>
      <c r="I282" s="41" t="str">
        <f>IF([1]Jul08!$E$30=" "," ",[1]Jul08!$X$30)</f>
        <v xml:space="preserve"> </v>
      </c>
      <c r="J282" s="70" t="str">
        <f>IF([1]Jul08!$E$30=" "," ",[1]Jul08!$Y$30)</f>
        <v xml:space="preserve"> </v>
      </c>
      <c r="K282" s="70"/>
      <c r="L282" s="41" t="str">
        <f>IF([1]Jul08!$E$30=" "," ",[1]Jul08!$Z$30)</f>
        <v xml:space="preserve"> </v>
      </c>
      <c r="M282" s="41" t="str">
        <f>IF([1]Jul08!$E$30=" "," ",[1]Jul08!$AA$30)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IF([1]Jul08!$E$30=" "," ",[1]Jul08!$R$8)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E246:F246"/>
    <mergeCell ref="B267:C267"/>
    <mergeCell ref="B281:C281"/>
    <mergeCell ref="B2:F2"/>
    <mergeCell ref="B3:D3"/>
    <mergeCell ref="E3:F3"/>
    <mergeCell ref="B4:D4"/>
    <mergeCell ref="B211:C211"/>
    <mergeCell ref="B225:C225"/>
    <mergeCell ref="B239:C239"/>
    <mergeCell ref="B111:C111"/>
    <mergeCell ref="B126:C126"/>
    <mergeCell ref="B140:C140"/>
    <mergeCell ref="B253:C253"/>
    <mergeCell ref="B155:C155"/>
    <mergeCell ref="B169:C169"/>
    <mergeCell ref="B183:C183"/>
    <mergeCell ref="B197:C197"/>
    <mergeCell ref="B246:D246"/>
    <mergeCell ref="B218:D218"/>
    <mergeCell ref="B39:C39"/>
    <mergeCell ref="B53:C53"/>
    <mergeCell ref="B68:C68"/>
    <mergeCell ref="B82:C82"/>
    <mergeCell ref="B47:D47"/>
    <mergeCell ref="B97:C97"/>
    <mergeCell ref="B36:F36"/>
    <mergeCell ref="G36:G37"/>
    <mergeCell ref="B24:C24"/>
    <mergeCell ref="F34:G34"/>
    <mergeCell ref="B35:M35"/>
    <mergeCell ref="H36:L36"/>
    <mergeCell ref="M36:M37"/>
    <mergeCell ref="J138:K138"/>
    <mergeCell ref="B137:F137"/>
    <mergeCell ref="G137:G138"/>
    <mergeCell ref="A145:N145"/>
    <mergeCell ref="J143:L143"/>
    <mergeCell ref="J139:K139"/>
    <mergeCell ref="E141:F141"/>
    <mergeCell ref="J141:K141"/>
    <mergeCell ref="J142:K142"/>
    <mergeCell ref="J125:K125"/>
    <mergeCell ref="E127:F127"/>
    <mergeCell ref="J127:K127"/>
    <mergeCell ref="J128:K128"/>
    <mergeCell ref="J134:K134"/>
    <mergeCell ref="J129:L129"/>
    <mergeCell ref="A131:N131"/>
    <mergeCell ref="L132:M132"/>
    <mergeCell ref="B134:D134"/>
    <mergeCell ref="F121:G121"/>
    <mergeCell ref="B122:M122"/>
    <mergeCell ref="H123:L123"/>
    <mergeCell ref="M123:M124"/>
    <mergeCell ref="J124:K124"/>
    <mergeCell ref="B123:F123"/>
    <mergeCell ref="G123:G124"/>
    <mergeCell ref="J110:K110"/>
    <mergeCell ref="E112:F112"/>
    <mergeCell ref="J112:K112"/>
    <mergeCell ref="J113:K113"/>
    <mergeCell ref="J120:K120"/>
    <mergeCell ref="J114:L114"/>
    <mergeCell ref="A116:N116"/>
    <mergeCell ref="A117:N117"/>
    <mergeCell ref="L118:M118"/>
    <mergeCell ref="B120:D120"/>
    <mergeCell ref="F106:G106"/>
    <mergeCell ref="B107:M107"/>
    <mergeCell ref="H108:L108"/>
    <mergeCell ref="M108:M109"/>
    <mergeCell ref="J109:K109"/>
    <mergeCell ref="B108:F108"/>
    <mergeCell ref="G108:G109"/>
    <mergeCell ref="J99:K99"/>
    <mergeCell ref="J105:K105"/>
    <mergeCell ref="J100:L100"/>
    <mergeCell ref="A102:N102"/>
    <mergeCell ref="L103:M103"/>
    <mergeCell ref="B105:D105"/>
    <mergeCell ref="J95:K95"/>
    <mergeCell ref="B94:F94"/>
    <mergeCell ref="G94:G95"/>
    <mergeCell ref="J96:K96"/>
    <mergeCell ref="E98:F98"/>
    <mergeCell ref="J98:K98"/>
    <mergeCell ref="A88:N88"/>
    <mergeCell ref="L89:M89"/>
    <mergeCell ref="J91:K91"/>
    <mergeCell ref="B91:D91"/>
    <mergeCell ref="B232:D232"/>
    <mergeCell ref="E232:F232"/>
    <mergeCell ref="F92:G92"/>
    <mergeCell ref="B93:M93"/>
    <mergeCell ref="H94:L94"/>
    <mergeCell ref="M94:M95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J67:K67"/>
    <mergeCell ref="E69:F69"/>
    <mergeCell ref="J69:K69"/>
    <mergeCell ref="J70:K70"/>
    <mergeCell ref="J76:K76"/>
    <mergeCell ref="J71:L71"/>
    <mergeCell ref="A73:N73"/>
    <mergeCell ref="L74:M74"/>
    <mergeCell ref="B76:D76"/>
    <mergeCell ref="F63:G63"/>
    <mergeCell ref="B64:M64"/>
    <mergeCell ref="H65:L65"/>
    <mergeCell ref="M65:M66"/>
    <mergeCell ref="J66:K66"/>
    <mergeCell ref="B65:F65"/>
    <mergeCell ref="G65:G66"/>
    <mergeCell ref="J52:K52"/>
    <mergeCell ref="E54:F54"/>
    <mergeCell ref="J54:K54"/>
    <mergeCell ref="J55:K55"/>
    <mergeCell ref="J62:K62"/>
    <mergeCell ref="J56:L56"/>
    <mergeCell ref="A58:N58"/>
    <mergeCell ref="A59:N59"/>
    <mergeCell ref="L60:M60"/>
    <mergeCell ref="B62:D62"/>
    <mergeCell ref="A44:N44"/>
    <mergeCell ref="L45:M45"/>
    <mergeCell ref="B204:D204"/>
    <mergeCell ref="F48:G48"/>
    <mergeCell ref="B49:M49"/>
    <mergeCell ref="H50:L50"/>
    <mergeCell ref="M50:M51"/>
    <mergeCell ref="J51:K51"/>
    <mergeCell ref="B50:F50"/>
    <mergeCell ref="G50:G51"/>
    <mergeCell ref="J37:K37"/>
    <mergeCell ref="J33:K33"/>
    <mergeCell ref="B33:D33"/>
    <mergeCell ref="E218:F218"/>
    <mergeCell ref="J38:K38"/>
    <mergeCell ref="E40:F40"/>
    <mergeCell ref="J40:K40"/>
    <mergeCell ref="J41:K41"/>
    <mergeCell ref="J47:K47"/>
    <mergeCell ref="J42:L42"/>
    <mergeCell ref="E204:F204"/>
    <mergeCell ref="F19:G19"/>
    <mergeCell ref="B20:M20"/>
    <mergeCell ref="H21:L21"/>
    <mergeCell ref="M21:M22"/>
    <mergeCell ref="J22:K22"/>
    <mergeCell ref="J23:K23"/>
    <mergeCell ref="E25:F25"/>
    <mergeCell ref="J25:K25"/>
    <mergeCell ref="A146:N146"/>
    <mergeCell ref="L16:M16"/>
    <mergeCell ref="B190:D190"/>
    <mergeCell ref="E190:F190"/>
    <mergeCell ref="J18:K18"/>
    <mergeCell ref="B18:D18"/>
    <mergeCell ref="J26:K26"/>
    <mergeCell ref="J27:L27"/>
    <mergeCell ref="A29:N29"/>
    <mergeCell ref="A30:N30"/>
    <mergeCell ref="L31:M31"/>
    <mergeCell ref="J9:K9"/>
    <mergeCell ref="E11:F11"/>
    <mergeCell ref="J11:K11"/>
    <mergeCell ref="J12:K12"/>
    <mergeCell ref="J13:L13"/>
    <mergeCell ref="A15:N15"/>
    <mergeCell ref="B10:C10"/>
    <mergeCell ref="B6:M6"/>
    <mergeCell ref="H7:L7"/>
    <mergeCell ref="M7:M8"/>
    <mergeCell ref="J8:K8"/>
    <mergeCell ref="B7:F7"/>
    <mergeCell ref="G7:G8"/>
    <mergeCell ref="J4:K4"/>
    <mergeCell ref="A1:N1"/>
    <mergeCell ref="L2:M2"/>
    <mergeCell ref="I2:K2"/>
    <mergeCell ref="G2:H2"/>
    <mergeCell ref="F5:G5"/>
    <mergeCell ref="L147:M147"/>
    <mergeCell ref="B176:D176"/>
    <mergeCell ref="E176:F176"/>
    <mergeCell ref="J149:K149"/>
    <mergeCell ref="B149:D149"/>
    <mergeCell ref="E148:F148"/>
    <mergeCell ref="B162:D162"/>
    <mergeCell ref="E162:F162"/>
    <mergeCell ref="F150:G150"/>
    <mergeCell ref="B151:M151"/>
    <mergeCell ref="J154:K154"/>
    <mergeCell ref="E156:F156"/>
    <mergeCell ref="J156:K156"/>
    <mergeCell ref="J157:K157"/>
    <mergeCell ref="H152:L152"/>
    <mergeCell ref="M152:M153"/>
    <mergeCell ref="J153:K153"/>
    <mergeCell ref="B152:F152"/>
    <mergeCell ref="G152:G153"/>
    <mergeCell ref="J163:K163"/>
    <mergeCell ref="F164:G164"/>
    <mergeCell ref="B165:M165"/>
    <mergeCell ref="B163:D163"/>
    <mergeCell ref="J158:L158"/>
    <mergeCell ref="A160:N160"/>
    <mergeCell ref="L161:M161"/>
    <mergeCell ref="B161:F161"/>
    <mergeCell ref="G161:H161"/>
    <mergeCell ref="I161:K161"/>
    <mergeCell ref="J168:K168"/>
    <mergeCell ref="E170:F170"/>
    <mergeCell ref="J170:K170"/>
    <mergeCell ref="J171:K171"/>
    <mergeCell ref="H166:L166"/>
    <mergeCell ref="M166:M167"/>
    <mergeCell ref="J167:K167"/>
    <mergeCell ref="B166:F166"/>
    <mergeCell ref="G166:G167"/>
    <mergeCell ref="J177:K177"/>
    <mergeCell ref="F178:G178"/>
    <mergeCell ref="B179:M179"/>
    <mergeCell ref="B177:D177"/>
    <mergeCell ref="J172:L172"/>
    <mergeCell ref="A174:N174"/>
    <mergeCell ref="L175:M175"/>
    <mergeCell ref="B175:F175"/>
    <mergeCell ref="G175:H175"/>
    <mergeCell ref="I175:K175"/>
    <mergeCell ref="J185:K185"/>
    <mergeCell ref="H180:L180"/>
    <mergeCell ref="M180:M181"/>
    <mergeCell ref="J181:K181"/>
    <mergeCell ref="B180:F180"/>
    <mergeCell ref="G180:G181"/>
    <mergeCell ref="B148:D148"/>
    <mergeCell ref="J186:L186"/>
    <mergeCell ref="A188:N188"/>
    <mergeCell ref="L189:M189"/>
    <mergeCell ref="B189:F189"/>
    <mergeCell ref="G189:H189"/>
    <mergeCell ref="I189:K189"/>
    <mergeCell ref="J182:K182"/>
    <mergeCell ref="E184:F184"/>
    <mergeCell ref="J184:K184"/>
    <mergeCell ref="I132:K132"/>
    <mergeCell ref="B133:D133"/>
    <mergeCell ref="E133:F133"/>
    <mergeCell ref="B147:F147"/>
    <mergeCell ref="G147:H147"/>
    <mergeCell ref="I147:K147"/>
    <mergeCell ref="F135:G135"/>
    <mergeCell ref="B136:M136"/>
    <mergeCell ref="H137:L137"/>
    <mergeCell ref="M137:M138"/>
    <mergeCell ref="J195:K195"/>
    <mergeCell ref="B194:F194"/>
    <mergeCell ref="G194:G195"/>
    <mergeCell ref="J196:K196"/>
    <mergeCell ref="J191:K191"/>
    <mergeCell ref="F192:G192"/>
    <mergeCell ref="B191:D191"/>
    <mergeCell ref="B193:M193"/>
    <mergeCell ref="H194:L194"/>
    <mergeCell ref="M194:M195"/>
    <mergeCell ref="L203:M203"/>
    <mergeCell ref="B203:F203"/>
    <mergeCell ref="G203:H203"/>
    <mergeCell ref="I203:K203"/>
    <mergeCell ref="E198:F198"/>
    <mergeCell ref="J198:K198"/>
    <mergeCell ref="J199:K199"/>
    <mergeCell ref="A202:N202"/>
    <mergeCell ref="J205:K205"/>
    <mergeCell ref="B205:D205"/>
    <mergeCell ref="B118:F118"/>
    <mergeCell ref="G118:H118"/>
    <mergeCell ref="I118:K118"/>
    <mergeCell ref="B119:D119"/>
    <mergeCell ref="E119:F119"/>
    <mergeCell ref="B132:F132"/>
    <mergeCell ref="G132:H132"/>
    <mergeCell ref="J200:L200"/>
    <mergeCell ref="F206:G206"/>
    <mergeCell ref="B207:M207"/>
    <mergeCell ref="H208:L208"/>
    <mergeCell ref="M208:M209"/>
    <mergeCell ref="J209:K209"/>
    <mergeCell ref="B208:F208"/>
    <mergeCell ref="G208:G209"/>
    <mergeCell ref="A216:N216"/>
    <mergeCell ref="L217:M217"/>
    <mergeCell ref="B217:F217"/>
    <mergeCell ref="G217:H217"/>
    <mergeCell ref="I217:K217"/>
    <mergeCell ref="J210:K210"/>
    <mergeCell ref="E212:F212"/>
    <mergeCell ref="J212:K212"/>
    <mergeCell ref="J213:K213"/>
    <mergeCell ref="J219:K219"/>
    <mergeCell ref="B219:D219"/>
    <mergeCell ref="B90:D90"/>
    <mergeCell ref="E90:F90"/>
    <mergeCell ref="B103:F103"/>
    <mergeCell ref="G103:H103"/>
    <mergeCell ref="I103:K103"/>
    <mergeCell ref="B104:D104"/>
    <mergeCell ref="E104:F104"/>
    <mergeCell ref="J214:L214"/>
    <mergeCell ref="F220:G220"/>
    <mergeCell ref="B221:M221"/>
    <mergeCell ref="H222:L222"/>
    <mergeCell ref="M222:M223"/>
    <mergeCell ref="J223:K223"/>
    <mergeCell ref="B222:F222"/>
    <mergeCell ref="G222:G223"/>
    <mergeCell ref="A230:N230"/>
    <mergeCell ref="L231:M231"/>
    <mergeCell ref="B231:F231"/>
    <mergeCell ref="G231:H231"/>
    <mergeCell ref="I231:K231"/>
    <mergeCell ref="J224:K224"/>
    <mergeCell ref="E226:F226"/>
    <mergeCell ref="J226:K226"/>
    <mergeCell ref="J227:K227"/>
    <mergeCell ref="J233:K233"/>
    <mergeCell ref="B233:D233"/>
    <mergeCell ref="G74:H74"/>
    <mergeCell ref="I74:K74"/>
    <mergeCell ref="B75:D75"/>
    <mergeCell ref="E75:F75"/>
    <mergeCell ref="B89:F89"/>
    <mergeCell ref="G89:H89"/>
    <mergeCell ref="I89:K89"/>
    <mergeCell ref="J228:L228"/>
    <mergeCell ref="F234:G234"/>
    <mergeCell ref="B235:M235"/>
    <mergeCell ref="H236:L236"/>
    <mergeCell ref="M236:M237"/>
    <mergeCell ref="J237:K237"/>
    <mergeCell ref="B236:F236"/>
    <mergeCell ref="G236:G237"/>
    <mergeCell ref="A244:N244"/>
    <mergeCell ref="L245:M245"/>
    <mergeCell ref="B245:F245"/>
    <mergeCell ref="G245:H245"/>
    <mergeCell ref="I245:K245"/>
    <mergeCell ref="J238:K238"/>
    <mergeCell ref="E240:F240"/>
    <mergeCell ref="J240:K240"/>
    <mergeCell ref="J241:K241"/>
    <mergeCell ref="J247:K247"/>
    <mergeCell ref="B247:D247"/>
    <mergeCell ref="E46:F46"/>
    <mergeCell ref="B60:F60"/>
    <mergeCell ref="G60:H60"/>
    <mergeCell ref="I60:K60"/>
    <mergeCell ref="B61:D61"/>
    <mergeCell ref="E61:F61"/>
    <mergeCell ref="B74:F74"/>
    <mergeCell ref="J242:L242"/>
    <mergeCell ref="F248:G248"/>
    <mergeCell ref="B249:M249"/>
    <mergeCell ref="H250:L250"/>
    <mergeCell ref="M250:M251"/>
    <mergeCell ref="J251:K251"/>
    <mergeCell ref="B250:F250"/>
    <mergeCell ref="G250:G251"/>
    <mergeCell ref="A258:N258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J261:K261"/>
    <mergeCell ref="B261:D261"/>
    <mergeCell ref="I31:K31"/>
    <mergeCell ref="B32:D32"/>
    <mergeCell ref="E32:F32"/>
    <mergeCell ref="B45:F45"/>
    <mergeCell ref="G45:H45"/>
    <mergeCell ref="I45:K45"/>
    <mergeCell ref="B46:D46"/>
    <mergeCell ref="J256:L256"/>
    <mergeCell ref="J270:L270"/>
    <mergeCell ref="J268:K268"/>
    <mergeCell ref="J269:K269"/>
    <mergeCell ref="F262:G262"/>
    <mergeCell ref="B263:M263"/>
    <mergeCell ref="H264:L264"/>
    <mergeCell ref="M264:M265"/>
    <mergeCell ref="J265:K265"/>
    <mergeCell ref="B264:F264"/>
    <mergeCell ref="G264:G265"/>
    <mergeCell ref="B16:F16"/>
    <mergeCell ref="G16:H16"/>
    <mergeCell ref="I16:K16"/>
    <mergeCell ref="B17:D17"/>
    <mergeCell ref="E17:F17"/>
    <mergeCell ref="B31:F31"/>
    <mergeCell ref="G31:H31"/>
    <mergeCell ref="B21:F21"/>
    <mergeCell ref="G21:G22"/>
    <mergeCell ref="M278:M279"/>
    <mergeCell ref="J279:K279"/>
    <mergeCell ref="B278:F278"/>
    <mergeCell ref="G278:G279"/>
    <mergeCell ref="J275:K275"/>
    <mergeCell ref="B275:D275"/>
    <mergeCell ref="G273:H273"/>
    <mergeCell ref="J284:L284"/>
    <mergeCell ref="A286:N286"/>
    <mergeCell ref="J280:K280"/>
    <mergeCell ref="E282:F282"/>
    <mergeCell ref="J282:K282"/>
    <mergeCell ref="J283:K283"/>
    <mergeCell ref="F276:G276"/>
    <mergeCell ref="B277:M277"/>
    <mergeCell ref="H278:L278"/>
    <mergeCell ref="B274:D274"/>
    <mergeCell ref="E274:F274"/>
    <mergeCell ref="B260:D260"/>
    <mergeCell ref="E260:F260"/>
    <mergeCell ref="B273:F273"/>
    <mergeCell ref="A272:N272"/>
    <mergeCell ref="L273:M273"/>
    <mergeCell ref="I273:K273"/>
    <mergeCell ref="J266:K266"/>
    <mergeCell ref="E268:F268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19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24</v>
      </c>
      <c r="I4" s="31">
        <f>[1]Admin!$B$106</f>
        <v>39648</v>
      </c>
      <c r="J4" s="78" t="s">
        <v>0</v>
      </c>
      <c r="K4" s="78"/>
      <c r="L4" s="30" t="s">
        <v>14</v>
      </c>
      <c r="M4" s="32" t="str">
        <f>IF([1]Jul08!$E$36="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25</v>
      </c>
      <c r="I5" s="35">
        <v>15</v>
      </c>
      <c r="J5" s="36" t="str">
        <f>IF([1]Jul08!$E$36=" "," ",[1]Jul08!$D$36)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IF([1]Jul08!$E$36=" "," ",[1]Jul08!$C$36)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IF([1]Jul08!$E$36=" "," ",[1]Jul08!$H$36)</f>
        <v xml:space="preserve"> </v>
      </c>
      <c r="C9" s="41" t="str">
        <f>IF([1]Jul08!$E$36=" "," ",[1]Jul08!$I$36)</f>
        <v xml:space="preserve"> </v>
      </c>
      <c r="D9" s="41" t="str">
        <f>IF([1]Jul08!$E$36=" "," ",[1]Jul08!$J$36)</f>
        <v xml:space="preserve"> </v>
      </c>
      <c r="E9" s="41" t="str">
        <f>IF([1]Jul08!$E$36=" "," ",[1]Jul08!$K$36)</f>
        <v xml:space="preserve"> </v>
      </c>
      <c r="F9" s="41" t="str">
        <f>IF([1]Jul08!$E$36=" "," ",[1]Jul08!$L$36)</f>
        <v xml:space="preserve"> </v>
      </c>
      <c r="G9" s="41" t="str">
        <f>IF([1]Jul08!$E$36=" "," ",[1]Jul08!$M$36)</f>
        <v xml:space="preserve"> </v>
      </c>
      <c r="H9" s="41" t="str">
        <f>IF([1]Jul08!$E$36=" "," ",[1]Jul08!$N$36)</f>
        <v xml:space="preserve"> </v>
      </c>
      <c r="I9" s="41" t="str">
        <f>IF([1]Jul08!$E$36=" "," ",[1]Jul08!$O$36)</f>
        <v xml:space="preserve"> </v>
      </c>
      <c r="J9" s="70" t="str">
        <f>IF([1]Jul08!$E$36=" "," ",[1]Jul08!$P$36)</f>
        <v xml:space="preserve"> </v>
      </c>
      <c r="K9" s="70"/>
      <c r="L9" s="42" t="str">
        <f>IF([1]Jul08!$E$36=" "," ",[1]Jul08!$Q$36)</f>
        <v xml:space="preserve"> </v>
      </c>
      <c r="M9" s="43" t="str">
        <f>IF([1]Jul08!$E$36=" "," ",[1]Jul08!$R$36)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IF([1]Jul08!$E$36=" "," ",[1]Jul08!$V$36)</f>
        <v xml:space="preserve"> </v>
      </c>
      <c r="H11" s="41" t="str">
        <f>IF([1]Jul08!$E$36=" "," ",[1]Jul08!$W$36)</f>
        <v xml:space="preserve"> </v>
      </c>
      <c r="I11" s="41" t="str">
        <f>IF([1]Jul08!$E$36=" "," ",[1]Jul08!$X$36)</f>
        <v xml:space="preserve"> </v>
      </c>
      <c r="J11" s="70" t="str">
        <f>IF([1]Jul08!$E$36=" "," ",[1]Jul08!$Y$36)</f>
        <v xml:space="preserve"> </v>
      </c>
      <c r="K11" s="70"/>
      <c r="L11" s="41" t="str">
        <f>IF([1]Jul08!$E$36=" "," ",[1]Jul08!$Z$36)</f>
        <v xml:space="preserve"> </v>
      </c>
      <c r="M11" s="41" t="str">
        <f>IF([1]Jul08!$E$36=" "," ",[1]Jul08!$AA$36)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IF([1]Jul08!$E$36=" "," ",[1]Jul08!$R$33)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19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24</v>
      </c>
      <c r="I18" s="31">
        <f>[1]Admin!$B$106</f>
        <v>39648</v>
      </c>
      <c r="J18" s="78" t="s">
        <v>0</v>
      </c>
      <c r="K18" s="78"/>
      <c r="L18" s="30" t="s">
        <v>14</v>
      </c>
      <c r="M18" s="32" t="str">
        <f>IF([1]Jul08!$E$37="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25</v>
      </c>
      <c r="I19" s="35">
        <v>15</v>
      </c>
      <c r="J19" s="36" t="str">
        <f>IF([1]Jul08!$E$37=" "," ",[1]Jul08!$D$37)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IF([1]Jul08!$E$37=" "," ",[1]Jul08!$C$37)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IF([1]Jul08!$E$37=" "," ",[1]Jul08!$H$37)</f>
        <v xml:space="preserve"> </v>
      </c>
      <c r="C23" s="41" t="str">
        <f>IF([1]Jul08!$E$37=" "," ",[1]Jul08!$I$37)</f>
        <v xml:space="preserve"> </v>
      </c>
      <c r="D23" s="41" t="str">
        <f>IF([1]Jul08!$E$37=" "," ",[1]Jul08!$J$37)</f>
        <v xml:space="preserve"> </v>
      </c>
      <c r="E23" s="41" t="str">
        <f>IF([1]Jul08!$E$37=" "," ",[1]Jul08!$K$37)</f>
        <v xml:space="preserve"> </v>
      </c>
      <c r="F23" s="41" t="str">
        <f>IF([1]Jul08!$E$37=" "," ",[1]Jul08!$L$37)</f>
        <v xml:space="preserve"> </v>
      </c>
      <c r="G23" s="41" t="str">
        <f>IF([1]Jul08!$E$37=" "," ",[1]Jul08!$M$37)</f>
        <v xml:space="preserve"> </v>
      </c>
      <c r="H23" s="41" t="str">
        <f>IF([1]Jul08!$E$37=" "," ",[1]Jul08!$N$37)</f>
        <v xml:space="preserve"> </v>
      </c>
      <c r="I23" s="41" t="str">
        <f>IF([1]Jul08!$E$37=" "," ",[1]Jul08!$O$37)</f>
        <v xml:space="preserve"> </v>
      </c>
      <c r="J23" s="70" t="str">
        <f>IF([1]Jul08!$E$37=" "," ",[1]Jul08!$P$37)</f>
        <v xml:space="preserve"> </v>
      </c>
      <c r="K23" s="70"/>
      <c r="L23" s="42" t="str">
        <f>IF([1]Jul08!$E$37=" "," ",[1]Jul08!$Q$37)</f>
        <v xml:space="preserve"> </v>
      </c>
      <c r="M23" s="43" t="str">
        <f>IF([1]Jul08!$E$37=" "," ",[1]Jul08!$R$37)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IF([1]Jul08!$E$37=" "," ",[1]Jul08!$V$37)</f>
        <v xml:space="preserve"> </v>
      </c>
      <c r="H25" s="41" t="str">
        <f>IF([1]Jul08!$E$37=" "," ",[1]Jul08!$W$37)</f>
        <v xml:space="preserve"> </v>
      </c>
      <c r="I25" s="41" t="str">
        <f>IF([1]Jul08!$E$37=" "," ",[1]Jul08!$X$37)</f>
        <v xml:space="preserve"> </v>
      </c>
      <c r="J25" s="70" t="str">
        <f>IF([1]Jul08!$E$37=" "," ",[1]Jul08!$Y$37)</f>
        <v xml:space="preserve"> </v>
      </c>
      <c r="K25" s="70"/>
      <c r="L25" s="41" t="str">
        <f>IF([1]Jul08!$E$37=" "," ",[1]Jul08!$Z$37)</f>
        <v xml:space="preserve"> </v>
      </c>
      <c r="M25" s="41" t="str">
        <f>IF([1]Jul08!$E$37=" "," ",[1]Jul08!$AA$37)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IF([1]Jul08!$E$37=" "," ",[1]Jul08!$R$33)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5"/>
      <c r="I31" s="67" t="str">
        <f>IF(M38=" "," ",[1]Employee!$D$68)</f>
        <v xml:space="preserve"> </v>
      </c>
      <c r="J31" s="67"/>
      <c r="K31" s="67"/>
      <c r="L31" s="83" t="s">
        <v>19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3"/>
      <c r="E32" s="75"/>
      <c r="F32" s="75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24</v>
      </c>
      <c r="I33" s="31">
        <f>[1]Admin!$B$106</f>
        <v>39648</v>
      </c>
      <c r="J33" s="78" t="s">
        <v>0</v>
      </c>
      <c r="K33" s="78"/>
      <c r="L33" s="30" t="s">
        <v>14</v>
      </c>
      <c r="M33" s="32" t="str">
        <f>IF([1]Jul08!$E$38="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25</v>
      </c>
      <c r="I34" s="35">
        <v>15</v>
      </c>
      <c r="J34" s="36" t="str">
        <f>IF([1]Jul08!$E$38=" "," ",[1]Jul08!$D$38)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IF([1]Jul08!$E$38=" "," ",[1]Jul08!$C$38)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IF([1]Jul08!$E$38=" "," ",[1]Jul08!$H$38)</f>
        <v xml:space="preserve"> </v>
      </c>
      <c r="C38" s="41" t="str">
        <f>IF([1]Jul08!$E$38=" "," ",[1]Jul08!$I$38)</f>
        <v xml:space="preserve"> </v>
      </c>
      <c r="D38" s="41" t="str">
        <f>IF([1]Jul08!$E$38=" "," ",[1]Jul08!$J$38)</f>
        <v xml:space="preserve"> </v>
      </c>
      <c r="E38" s="41" t="str">
        <f>IF([1]Jul08!$E$38=" "," ",[1]Jul08!$K$38)</f>
        <v xml:space="preserve"> </v>
      </c>
      <c r="F38" s="41" t="str">
        <f>IF([1]Jul08!$E$38=" "," ",[1]Jul08!$L$38)</f>
        <v xml:space="preserve"> </v>
      </c>
      <c r="G38" s="41" t="str">
        <f>IF([1]Jul08!$E$38=" "," ",[1]Jul08!$M$38)</f>
        <v xml:space="preserve"> </v>
      </c>
      <c r="H38" s="41" t="str">
        <f>IF([1]Jul08!$E$38=" "," ",[1]Jul08!$N$38)</f>
        <v xml:space="preserve"> </v>
      </c>
      <c r="I38" s="41" t="str">
        <f>IF([1]Jul08!$E$38=" "," ",[1]Jul08!$O$38)</f>
        <v xml:space="preserve"> </v>
      </c>
      <c r="J38" s="70" t="str">
        <f>IF([1]Jul08!$E$38=" "," ",[1]Jul08!$P$38)</f>
        <v xml:space="preserve"> </v>
      </c>
      <c r="K38" s="70"/>
      <c r="L38" s="42" t="str">
        <f>IF([1]Jul08!$E$38=" "," ",[1]Jul08!$Q$38)</f>
        <v xml:space="preserve"> </v>
      </c>
      <c r="M38" s="43" t="str">
        <f>IF([1]Jul08!$E$38=" "," ",[1]Jul08!$R$38)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IF([1]Jul08!$E$38=" "," ",[1]Jul08!$V$38)</f>
        <v xml:space="preserve"> </v>
      </c>
      <c r="H40" s="41" t="str">
        <f>IF([1]Jul08!$E$38=" "," ",[1]Jul08!$W$38)</f>
        <v xml:space="preserve"> </v>
      </c>
      <c r="I40" s="41" t="str">
        <f>IF([1]Jul08!$E$38=" "," ",[1]Jul08!$X$38)</f>
        <v xml:space="preserve"> </v>
      </c>
      <c r="J40" s="70" t="str">
        <f>IF([1]Jul08!$E$38=" "," ",[1]Jul08!$Y$38)</f>
        <v xml:space="preserve"> </v>
      </c>
      <c r="K40" s="70"/>
      <c r="L40" s="41" t="str">
        <f>IF([1]Jul08!$E$38=" "," ",[1]Jul08!$Z$38)</f>
        <v xml:space="preserve"> </v>
      </c>
      <c r="M40" s="41" t="str">
        <f>IF([1]Jul08!$E$38=" "," ",[1]Jul08!$AA$38)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IF([1]Jul08!$E$38=" "," ",[1]Jul08!$R$33)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19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24</v>
      </c>
      <c r="I47" s="31">
        <f>[1]Admin!$B$106</f>
        <v>39648</v>
      </c>
      <c r="J47" s="78" t="s">
        <v>0</v>
      </c>
      <c r="K47" s="78"/>
      <c r="L47" s="30" t="s">
        <v>14</v>
      </c>
      <c r="M47" s="32" t="str">
        <f>IF([1]Jul08!$E$39="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25</v>
      </c>
      <c r="I48" s="35">
        <v>15</v>
      </c>
      <c r="J48" s="36" t="str">
        <f>IF([1]Jul08!$E$39=" "," ",[1]Jul08!$D$39)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IF([1]Jul08!$E$39=" "," ",[1]Jul08!$C$39)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IF([1]Jul08!$E$39=" "," ",[1]Jul08!$H$39)</f>
        <v xml:space="preserve"> </v>
      </c>
      <c r="C52" s="41" t="str">
        <f>IF([1]Jul08!$E$39=" "," ",[1]Jul08!$I$39)</f>
        <v xml:space="preserve"> </v>
      </c>
      <c r="D52" s="41" t="str">
        <f>IF([1]Jul08!$E$39=" "," ",[1]Jul08!$J$39)</f>
        <v xml:space="preserve"> </v>
      </c>
      <c r="E52" s="41" t="str">
        <f>IF([1]Jul08!$E$39=" "," ",[1]Jul08!$K$39)</f>
        <v xml:space="preserve"> </v>
      </c>
      <c r="F52" s="41" t="str">
        <f>IF([1]Jul08!$E$39=" "," ",[1]Jul08!$L$39)</f>
        <v xml:space="preserve"> </v>
      </c>
      <c r="G52" s="41" t="str">
        <f>IF([1]Jul08!$E$39=" "," ",[1]Jul08!$M$39)</f>
        <v xml:space="preserve"> </v>
      </c>
      <c r="H52" s="41" t="str">
        <f>IF([1]Jul08!$E$39=" "," ",[1]Jul08!$N$39)</f>
        <v xml:space="preserve"> </v>
      </c>
      <c r="I52" s="41" t="str">
        <f>IF([1]Jul08!$E$39=" "," ",[1]Jul08!$O$39)</f>
        <v xml:space="preserve"> </v>
      </c>
      <c r="J52" s="70" t="str">
        <f>IF([1]Jul08!$E$39=" "," ",[1]Jul08!$P$39)</f>
        <v xml:space="preserve"> </v>
      </c>
      <c r="K52" s="70"/>
      <c r="L52" s="42" t="str">
        <f>IF([1]Jul08!$E$39=" "," ",[1]Jul08!$Q$39)</f>
        <v xml:space="preserve"> </v>
      </c>
      <c r="M52" s="43" t="str">
        <f>IF([1]Jul08!$E$39=" "," ",[1]Jul08!$R$39)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IF([1]Jul08!$E$39=" "," ",[1]Jul08!$V$39)</f>
        <v xml:space="preserve"> </v>
      </c>
      <c r="H54" s="41" t="str">
        <f>IF([1]Jul08!$E$39=" "," ",[1]Jul08!$W$39)</f>
        <v xml:space="preserve"> </v>
      </c>
      <c r="I54" s="41" t="str">
        <f>IF([1]Jul08!$E$39=" "," ",[1]Jul08!$X$39)</f>
        <v xml:space="preserve"> </v>
      </c>
      <c r="J54" s="70" t="str">
        <f>IF([1]Jul08!$E$39=" "," ",[1]Jul08!$Y$39)</f>
        <v xml:space="preserve"> </v>
      </c>
      <c r="K54" s="70"/>
      <c r="L54" s="41" t="str">
        <f>IF([1]Jul08!$E$39=" "," ",[1]Jul08!$Z$39)</f>
        <v xml:space="preserve"> </v>
      </c>
      <c r="M54" s="41" t="str">
        <f>IF([1]Jul08!$E$39=" "," ",[1]Jul08!$AA$39)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IF([1]Jul08!$E$39=" "," ",[1]Jul08!$R$33)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19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24</v>
      </c>
      <c r="I62" s="31">
        <f>[1]Admin!$B$106</f>
        <v>39648</v>
      </c>
      <c r="J62" s="78" t="s">
        <v>0</v>
      </c>
      <c r="K62" s="78"/>
      <c r="L62" s="30" t="s">
        <v>14</v>
      </c>
      <c r="M62" s="32" t="str">
        <f>IF([1]Jul08!$E$40="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25</v>
      </c>
      <c r="I63" s="35">
        <v>15</v>
      </c>
      <c r="J63" s="36" t="str">
        <f>IF([1]Jul08!$E$40=" "," ",[1]Jul08!$D$40)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IF([1]Jul08!$E$40=" "," ",[1]Jul08!$C$40)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16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IF([1]Jul08!$E$40=" "," ",[1]Jul08!$H$40)</f>
        <v xml:space="preserve"> </v>
      </c>
      <c r="C67" s="41" t="str">
        <f>IF([1]Jul08!$E$40=" "," ",[1]Jul08!$I$40)</f>
        <v xml:space="preserve"> </v>
      </c>
      <c r="D67" s="41" t="str">
        <f>IF([1]Jul08!$E$40=" "," ",[1]Jul08!$J$40)</f>
        <v xml:space="preserve"> </v>
      </c>
      <c r="E67" s="41" t="str">
        <f>IF([1]Jul08!$E$40=" "," ",[1]Jul08!$K$40)</f>
        <v xml:space="preserve"> </v>
      </c>
      <c r="F67" s="41" t="str">
        <f>IF([1]Jul08!$E$40=" "," ",[1]Jul08!$L$40)</f>
        <v xml:space="preserve"> </v>
      </c>
      <c r="G67" s="41" t="str">
        <f>IF([1]Jul08!$E$40=" "," ",[1]Jul08!$M$40)</f>
        <v xml:space="preserve"> </v>
      </c>
      <c r="H67" s="41" t="str">
        <f>IF([1]Jul08!$E$40=" "," ",[1]Jul08!$N$40)</f>
        <v xml:space="preserve"> </v>
      </c>
      <c r="I67" s="41" t="str">
        <f>IF([1]Jul08!$E$40=" "," ",[1]Jul08!$O$40)</f>
        <v xml:space="preserve"> </v>
      </c>
      <c r="J67" s="70" t="str">
        <f>IF([1]Jul08!$E$40=" "," ",[1]Jul08!$P$40)</f>
        <v xml:space="preserve"> </v>
      </c>
      <c r="K67" s="70"/>
      <c r="L67" s="42" t="str">
        <f>IF([1]Jul08!$E$40=" "," ",[1]Jul08!$Q$40)</f>
        <v xml:space="preserve"> </v>
      </c>
      <c r="M67" s="43" t="str">
        <f>IF([1]Jul08!$E$40=" "," ",[1]Jul08!$R$40)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IF([1]Jul08!$E$40=" "," ",[1]Jul08!$V$40)</f>
        <v xml:space="preserve"> </v>
      </c>
      <c r="H69" s="41" t="str">
        <f>IF([1]Jul08!$E$40=" "," ",[1]Jul08!$W$40)</f>
        <v xml:space="preserve"> </v>
      </c>
      <c r="I69" s="41" t="str">
        <f>IF([1]Jul08!$E$40=" "," ",[1]Jul08!$X$40)</f>
        <v xml:space="preserve"> </v>
      </c>
      <c r="J69" s="70" t="str">
        <f>IF([1]Jul08!$E$40=" "," ",[1]Jul08!$Y$40)</f>
        <v xml:space="preserve"> </v>
      </c>
      <c r="K69" s="70"/>
      <c r="L69" s="41" t="str">
        <f>IF([1]Jul08!$E$40=" "," ",[1]Jul08!$Z$40)</f>
        <v xml:space="preserve"> </v>
      </c>
      <c r="M69" s="41" t="str">
        <f>IF([1]Jul08!$E$40=" "," ",[1]Jul08!$AA$40)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IF([1]Jul08!$E$40=" "," ",[1]Jul08!$R$33)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19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24</v>
      </c>
      <c r="I76" s="31">
        <f>[1]Admin!$B$106</f>
        <v>39648</v>
      </c>
      <c r="J76" s="78" t="s">
        <v>0</v>
      </c>
      <c r="K76" s="78"/>
      <c r="L76" s="30" t="s">
        <v>14</v>
      </c>
      <c r="M76" s="32" t="str">
        <f>IF([1]Jul08!$E$41="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25</v>
      </c>
      <c r="I77" s="35">
        <v>15</v>
      </c>
      <c r="J77" s="36" t="str">
        <f>IF([1]Jul08!$E$41=" "," ",[1]Jul08!$D$41)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IF([1]Jul08!$E$41=" "," ",[1]Jul08!$C$41)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16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IF([1]Jul08!$E$41=" "," ",[1]Jul08!$H$41)</f>
        <v xml:space="preserve"> </v>
      </c>
      <c r="C81" s="41" t="str">
        <f>IF([1]Jul08!$E$41=" "," ",[1]Jul08!$I$41)</f>
        <v xml:space="preserve"> </v>
      </c>
      <c r="D81" s="41" t="str">
        <f>IF([1]Jul08!$E$41=" "," ",[1]Jul08!$J$41)</f>
        <v xml:space="preserve"> </v>
      </c>
      <c r="E81" s="41" t="str">
        <f>IF([1]Jul08!$E$41=" "," ",[1]Jul08!$K$41)</f>
        <v xml:space="preserve"> </v>
      </c>
      <c r="F81" s="41" t="str">
        <f>IF([1]Jul08!$E$41=" "," ",[1]Jul08!$L$41)</f>
        <v xml:space="preserve"> </v>
      </c>
      <c r="G81" s="41" t="str">
        <f>IF([1]Jul08!$E$41=" "," ",[1]Jul08!$M$41)</f>
        <v xml:space="preserve"> </v>
      </c>
      <c r="H81" s="41" t="str">
        <f>IF([1]Jul08!$E$41=" "," ",[1]Jul08!$N$41)</f>
        <v xml:space="preserve"> </v>
      </c>
      <c r="I81" s="41" t="str">
        <f>IF([1]Jul08!$E$41=" "," ",[1]Jul08!$O$41)</f>
        <v xml:space="preserve"> </v>
      </c>
      <c r="J81" s="70" t="str">
        <f>IF([1]Jul08!$E$41=" "," ",[1]Jul08!$P$41)</f>
        <v xml:space="preserve"> </v>
      </c>
      <c r="K81" s="70"/>
      <c r="L81" s="42" t="str">
        <f>IF([1]Jul08!$E$41=" "," ",[1]Jul08!$Q$41)</f>
        <v xml:space="preserve"> </v>
      </c>
      <c r="M81" s="43" t="str">
        <f>IF([1]Jul08!$E$41=" "," ",[1]Jul08!$R$41)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IF([1]Jul08!$E$41=" "," ",[1]Jul08!$V$41)</f>
        <v xml:space="preserve"> </v>
      </c>
      <c r="H83" s="41" t="str">
        <f>IF([1]Jul08!$E$41=" "," ",[1]Jul08!$W$41)</f>
        <v xml:space="preserve"> </v>
      </c>
      <c r="I83" s="41" t="str">
        <f>IF([1]Jul08!$E$41=" "," ",[1]Jul08!$X$41)</f>
        <v xml:space="preserve"> </v>
      </c>
      <c r="J83" s="70" t="str">
        <f>IF([1]Jul08!$E$41=" "," ",[1]Jul08!$Y$41)</f>
        <v xml:space="preserve"> </v>
      </c>
      <c r="K83" s="70"/>
      <c r="L83" s="41" t="str">
        <f>IF([1]Jul08!$E$41=" "," ",[1]Jul08!$Z$41)</f>
        <v xml:space="preserve"> </v>
      </c>
      <c r="M83" s="41" t="str">
        <f>IF([1]Jul08!$E$41=" "," ",[1]Jul08!$AA$41)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IF([1]Jul08!$E$41=" "," ",[1]Jul08!$R$33)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19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24</v>
      </c>
      <c r="I91" s="31">
        <f>[1]Admin!$B$106</f>
        <v>39648</v>
      </c>
      <c r="J91" s="78" t="s">
        <v>0</v>
      </c>
      <c r="K91" s="78"/>
      <c r="L91" s="30" t="s">
        <v>14</v>
      </c>
      <c r="M91" s="32" t="str">
        <f>IF([1]Jul08!$E$42="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25</v>
      </c>
      <c r="I92" s="35">
        <v>15</v>
      </c>
      <c r="J92" s="36" t="str">
        <f>IF([1]Jul08!$E$42=" "," ",[1]Jul08!$D$42)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IF([1]Jul08!$E$42=" "," ",[1]Jul08!$C$42)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IF([1]Jul08!$E$42=" "," ",[1]Jul08!$H$42)</f>
        <v xml:space="preserve"> </v>
      </c>
      <c r="C96" s="41" t="str">
        <f>IF([1]Jul08!$E$42=" "," ",[1]Jul08!$I$42)</f>
        <v xml:space="preserve"> </v>
      </c>
      <c r="D96" s="41" t="str">
        <f>IF([1]Jul08!$E$42=" "," ",[1]Jul08!$J$42)</f>
        <v xml:space="preserve"> </v>
      </c>
      <c r="E96" s="41" t="str">
        <f>IF([1]Jul08!$E$42=" "," ",[1]Jul08!$K$42)</f>
        <v xml:space="preserve"> </v>
      </c>
      <c r="F96" s="41" t="str">
        <f>IF([1]Jul08!$E$42=" "," ",[1]Jul08!$L$42)</f>
        <v xml:space="preserve"> </v>
      </c>
      <c r="G96" s="41" t="str">
        <f>IF([1]Jul08!$E$42=" "," ",[1]Jul08!$M$42)</f>
        <v xml:space="preserve"> </v>
      </c>
      <c r="H96" s="41" t="str">
        <f>IF([1]Jul08!$E$42=" "," ",[1]Jul08!$N$42)</f>
        <v xml:space="preserve"> </v>
      </c>
      <c r="I96" s="41" t="str">
        <f>IF([1]Jul08!$E$42=" "," ",[1]Jul08!$O$42)</f>
        <v xml:space="preserve"> </v>
      </c>
      <c r="J96" s="70" t="str">
        <f>IF([1]Jul08!$E$42=" "," ",[1]Jul08!$P$42)</f>
        <v xml:space="preserve"> </v>
      </c>
      <c r="K96" s="70"/>
      <c r="L96" s="42" t="str">
        <f>IF([1]Jul08!$E$42=" "," ",[1]Jul08!$Q$42)</f>
        <v xml:space="preserve"> </v>
      </c>
      <c r="M96" s="43" t="str">
        <f>IF([1]Jul08!$E$42=" "," ",[1]Jul08!$R$42)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IF([1]Jul08!$E$42=" "," ",[1]Jul08!$V$42)</f>
        <v xml:space="preserve"> </v>
      </c>
      <c r="H98" s="41" t="str">
        <f>IF([1]Jul08!$E$42=" "," ",[1]Jul08!$W$42)</f>
        <v xml:space="preserve"> </v>
      </c>
      <c r="I98" s="41" t="str">
        <f>IF([1]Jul08!$E$42=" "," ",[1]Jul08!$X$42)</f>
        <v xml:space="preserve"> </v>
      </c>
      <c r="J98" s="70" t="str">
        <f>IF([1]Jul08!$E$42=" "," ",[1]Jul08!$Y$42)</f>
        <v xml:space="preserve"> </v>
      </c>
      <c r="K98" s="70"/>
      <c r="L98" s="41" t="str">
        <f>IF([1]Jul08!$E$42=" "," ",[1]Jul08!$Z$42)</f>
        <v xml:space="preserve"> </v>
      </c>
      <c r="M98" s="41" t="str">
        <f>IF([1]Jul08!$E$42=" "," ",[1]Jul08!$AA$42)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IF([1]Jul08!$E$42=" "," ",[1]Jul08!$R$33)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19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24</v>
      </c>
      <c r="I105" s="31">
        <f>[1]Admin!$B$106</f>
        <v>39648</v>
      </c>
      <c r="J105" s="78" t="s">
        <v>0</v>
      </c>
      <c r="K105" s="78"/>
      <c r="L105" s="30" t="s">
        <v>14</v>
      </c>
      <c r="M105" s="32" t="str">
        <f>IF([1]Jul08!$E$43="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25</v>
      </c>
      <c r="I106" s="35">
        <v>15</v>
      </c>
      <c r="J106" s="36" t="str">
        <f>IF([1]Jul08!$E$43=" "," ",[1]Jul08!$D$43)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IF([1]Jul08!$E$43=" "," ",[1]Jul08!$C$43)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17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IF([1]Jul08!$E$43=" "," ",[1]Jul08!$H$43)</f>
        <v xml:space="preserve"> </v>
      </c>
      <c r="C110" s="41" t="str">
        <f>IF([1]Jul08!$E$43=" "," ",[1]Jul08!$I$43)</f>
        <v xml:space="preserve"> </v>
      </c>
      <c r="D110" s="41" t="str">
        <f>IF([1]Jul08!$E$43=" "," ",[1]Jul08!$J$43)</f>
        <v xml:space="preserve"> </v>
      </c>
      <c r="E110" s="41" t="str">
        <f>IF([1]Jul08!$E$43=" "," ",[1]Jul08!$K$43)</f>
        <v xml:space="preserve"> </v>
      </c>
      <c r="F110" s="41" t="str">
        <f>IF([1]Jul08!$E$43=" "," ",[1]Jul08!$L$43)</f>
        <v xml:space="preserve"> </v>
      </c>
      <c r="G110" s="41" t="str">
        <f>IF([1]Jul08!$E$43=" "," ",[1]Jul08!$M$43)</f>
        <v xml:space="preserve"> </v>
      </c>
      <c r="H110" s="41" t="str">
        <f>IF([1]Jul08!$E$43=" "," ",[1]Jul08!$N$43)</f>
        <v xml:space="preserve"> </v>
      </c>
      <c r="I110" s="41" t="str">
        <f>IF([1]Jul08!$E$43=" "," ",[1]Jul08!$O$43)</f>
        <v xml:space="preserve"> </v>
      </c>
      <c r="J110" s="70" t="str">
        <f>IF([1]Jul08!$E$43=" "," ",[1]Jul08!$P$43)</f>
        <v xml:space="preserve"> </v>
      </c>
      <c r="K110" s="70"/>
      <c r="L110" s="42" t="str">
        <f>IF([1]Jul08!$E$43=" "," ",[1]Jul08!$Q$43)</f>
        <v xml:space="preserve"> </v>
      </c>
      <c r="M110" s="43" t="str">
        <f>IF([1]Jul08!$E$43=" "," ",[1]Jul08!$R$43)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IF([1]Jul08!$E$43=" "," ",[1]Jul08!$V$43)</f>
        <v xml:space="preserve"> </v>
      </c>
      <c r="H112" s="41" t="str">
        <f>IF([1]Jul08!$E$43=" "," ",[1]Jul08!$W$43)</f>
        <v xml:space="preserve"> </v>
      </c>
      <c r="I112" s="41" t="str">
        <f>IF([1]Jul08!$E$43=" "," ",[1]Jul08!$X$43)</f>
        <v xml:space="preserve"> </v>
      </c>
      <c r="J112" s="70" t="str">
        <f>IF([1]Jul08!$E$43=" "," ",[1]Jul08!$Y$43)</f>
        <v xml:space="preserve"> </v>
      </c>
      <c r="K112" s="70"/>
      <c r="L112" s="41" t="str">
        <f>IF([1]Jul08!$E$43=" "," ",[1]Jul08!$Z$43)</f>
        <v xml:space="preserve"> </v>
      </c>
      <c r="M112" s="41" t="str">
        <f>IF([1]Jul08!$E$43=" "," ",[1]Jul08!$AA$43)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IF([1]Jul08!$E$43=" "," ",[1]Jul08!$R$33)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19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24</v>
      </c>
      <c r="I120" s="31">
        <f>[1]Admin!$B$106</f>
        <v>39648</v>
      </c>
      <c r="J120" s="78" t="s">
        <v>0</v>
      </c>
      <c r="K120" s="78"/>
      <c r="L120" s="30" t="s">
        <v>14</v>
      </c>
      <c r="M120" s="32" t="str">
        <f>IF([1]Jul08!$E$44="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25</v>
      </c>
      <c r="I121" s="35">
        <v>15</v>
      </c>
      <c r="J121" s="36" t="str">
        <f>IF([1]Jul08!$E$44=" "," ",[1]Jul08!$D$44)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IF([1]Jul08!$E$44=" "," ",[1]Jul08!$C$44)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IF([1]Jul08!$E$44=" "," ",[1]Jul08!$H$44)</f>
        <v xml:space="preserve"> </v>
      </c>
      <c r="C125" s="41" t="str">
        <f>IF([1]Jul08!$E$44=" "," ",[1]Jul08!$I$44)</f>
        <v xml:space="preserve"> </v>
      </c>
      <c r="D125" s="41" t="str">
        <f>IF([1]Jul08!$E$44=" "," ",[1]Jul08!$J$44)</f>
        <v xml:space="preserve"> </v>
      </c>
      <c r="E125" s="41" t="str">
        <f>IF([1]Jul08!$E$44=" "," ",[1]Jul08!$K$44)</f>
        <v xml:space="preserve"> </v>
      </c>
      <c r="F125" s="41" t="str">
        <f>IF([1]Jul08!$E$44=" "," ",[1]Jul08!$L$44)</f>
        <v xml:space="preserve"> </v>
      </c>
      <c r="G125" s="41" t="str">
        <f>IF([1]Jul08!$E$44=" "," ",[1]Jul08!$M$44)</f>
        <v xml:space="preserve"> </v>
      </c>
      <c r="H125" s="41" t="str">
        <f>IF([1]Jul08!$E$44=" "," ",[1]Jul08!$N$44)</f>
        <v xml:space="preserve"> </v>
      </c>
      <c r="I125" s="41" t="str">
        <f>IF([1]Jul08!$E$44=" "," ",[1]Jul08!$O$44)</f>
        <v xml:space="preserve"> </v>
      </c>
      <c r="J125" s="70" t="str">
        <f>IF([1]Jul08!$E$44=" "," ",[1]Jul08!$P$44)</f>
        <v xml:space="preserve"> </v>
      </c>
      <c r="K125" s="70"/>
      <c r="L125" s="42" t="str">
        <f>IF([1]Jul08!$E$44=" "," ",[1]Jul08!$Q$44)</f>
        <v xml:space="preserve"> </v>
      </c>
      <c r="M125" s="43" t="str">
        <f>IF([1]Jul08!$E$44=" "," ",[1]Jul08!$R$44)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IF([1]Jul08!$E$44=" "," ",[1]Jul08!$V$44)</f>
        <v xml:space="preserve"> </v>
      </c>
      <c r="H127" s="41" t="str">
        <f>IF([1]Jul08!$E$44=" "," ",[1]Jul08!$W$44)</f>
        <v xml:space="preserve"> </v>
      </c>
      <c r="I127" s="41" t="str">
        <f>IF([1]Jul08!$E$44=" "," ",[1]Jul08!$X$44)</f>
        <v xml:space="preserve"> </v>
      </c>
      <c r="J127" s="70" t="str">
        <f>IF([1]Jul08!$E$44=" "," ",[1]Jul08!$Y$44)</f>
        <v xml:space="preserve"> </v>
      </c>
      <c r="K127" s="70"/>
      <c r="L127" s="41" t="str">
        <f>IF([1]Jul08!$E$44=" "," ",[1]Jul08!$Z$44)</f>
        <v xml:space="preserve"> </v>
      </c>
      <c r="M127" s="41" t="str">
        <f>IF([1]Jul08!$E$44=" "," ",[1]Jul08!$AA$44)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IF([1]Jul08!$E$44=" "," ",[1]Jul08!$R$33)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19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24</v>
      </c>
      <c r="I134" s="31">
        <f>[1]Admin!$B$106</f>
        <v>39648</v>
      </c>
      <c r="J134" s="78" t="s">
        <v>0</v>
      </c>
      <c r="K134" s="78"/>
      <c r="L134" s="30" t="s">
        <v>14</v>
      </c>
      <c r="M134" s="32" t="str">
        <f>IF([1]Jul08!$E$45="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25</v>
      </c>
      <c r="I135" s="35">
        <v>15</v>
      </c>
      <c r="J135" s="36" t="str">
        <f>IF([1]Jul08!$E$45=" "," ",[1]Jul08!$D$45)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IF([1]Jul08!$E$45=" "," ",[1]Jul08!$C$45)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IF([1]Jul08!$E$45=" "," ",[1]Jul08!$H$45)</f>
        <v xml:space="preserve"> </v>
      </c>
      <c r="C139" s="41" t="str">
        <f>IF([1]Jul08!$E$45=" "," ",[1]Jul08!$I$45)</f>
        <v xml:space="preserve"> </v>
      </c>
      <c r="D139" s="41" t="str">
        <f>IF([1]Jul08!$E$45=" "," ",[1]Jul08!$J$45)</f>
        <v xml:space="preserve"> </v>
      </c>
      <c r="E139" s="41" t="str">
        <f>IF([1]Jul08!$E$45=" "," ",[1]Jul08!$K$45)</f>
        <v xml:space="preserve"> </v>
      </c>
      <c r="F139" s="41" t="str">
        <f>IF([1]Jul08!$E$45=" "," ",[1]Jul08!$L$45)</f>
        <v xml:space="preserve"> </v>
      </c>
      <c r="G139" s="41" t="str">
        <f>IF([1]Jul08!$E$45=" "," ",[1]Jul08!$M$45)</f>
        <v xml:space="preserve"> </v>
      </c>
      <c r="H139" s="41" t="str">
        <f>IF([1]Jul08!$E$45=" "," ",[1]Jul08!$N$45)</f>
        <v xml:space="preserve"> </v>
      </c>
      <c r="I139" s="41" t="str">
        <f>IF([1]Jul08!$E$45=" "," ",[1]Jul08!$O$45)</f>
        <v xml:space="preserve"> </v>
      </c>
      <c r="J139" s="70" t="str">
        <f>IF([1]Jul08!$E$45=" "," ",[1]Jul08!$P$45)</f>
        <v xml:space="preserve"> </v>
      </c>
      <c r="K139" s="70"/>
      <c r="L139" s="42" t="str">
        <f>IF([1]Jul08!$E$45=" "," ",[1]Jul08!$Q$45)</f>
        <v xml:space="preserve"> </v>
      </c>
      <c r="M139" s="43" t="str">
        <f>IF([1]Jul08!$E$45=" "," ",[1]Jul08!$R$45)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IF([1]Jul08!$E$45=" "," ",[1]Jul08!$V$45)</f>
        <v xml:space="preserve"> </v>
      </c>
      <c r="H141" s="41" t="str">
        <f>IF([1]Jul08!$E$45=" "," ",[1]Jul08!$W$45)</f>
        <v xml:space="preserve"> </v>
      </c>
      <c r="I141" s="41" t="str">
        <f>IF([1]Jul08!$E$45=" "," ",[1]Jul08!$X$45)</f>
        <v xml:space="preserve"> </v>
      </c>
      <c r="J141" s="70" t="str">
        <f>IF([1]Jul08!$E$45=" "," ",[1]Jul08!$Y$45)</f>
        <v xml:space="preserve"> </v>
      </c>
      <c r="K141" s="70"/>
      <c r="L141" s="41" t="str">
        <f>IF([1]Jul08!$E$45=" "," ",[1]Jul08!$Z$45)</f>
        <v xml:space="preserve"> </v>
      </c>
      <c r="M141" s="41" t="str">
        <f>IF([1]Jul08!$E$45=" "," ",[1]Jul08!$AA$45)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IF([1]Jul08!$E$45=" "," ",[1]Jul08!$R$33)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19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24</v>
      </c>
      <c r="I149" s="31">
        <f>[1]Admin!$B$106</f>
        <v>39648</v>
      </c>
      <c r="J149" s="78" t="s">
        <v>0</v>
      </c>
      <c r="K149" s="78"/>
      <c r="L149" s="30" t="s">
        <v>14</v>
      </c>
      <c r="M149" s="32" t="str">
        <f>IF([1]Jul08!$E$46="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25</v>
      </c>
      <c r="I150" s="35">
        <v>15</v>
      </c>
      <c r="J150" s="36" t="str">
        <f>IF([1]Jul08!$E$46=" "," ",[1]Jul08!$D$46)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IF([1]Jul08!$E$46=" "," ",[1]Jul08!$C$46)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IF([1]Jul08!$E$46=" "," ",[1]Jul08!$H$46)</f>
        <v xml:space="preserve"> </v>
      </c>
      <c r="C154" s="41" t="str">
        <f>IF([1]Jul08!$E$46=" "," ",[1]Jul08!$I$46)</f>
        <v xml:space="preserve"> </v>
      </c>
      <c r="D154" s="41" t="str">
        <f>IF([1]Jul08!$E$46=" "," ",[1]Jul08!$J$46)</f>
        <v xml:space="preserve"> </v>
      </c>
      <c r="E154" s="41" t="str">
        <f>IF([1]Jul08!$E$46=" "," ",[1]Jul08!$K$46)</f>
        <v xml:space="preserve"> </v>
      </c>
      <c r="F154" s="41" t="str">
        <f>IF([1]Jul08!$E$46=" "," ",[1]Jul08!$L$46)</f>
        <v xml:space="preserve"> </v>
      </c>
      <c r="G154" s="41" t="str">
        <f>IF([1]Jul08!$E$46=" "," ",[1]Jul08!$M$46)</f>
        <v xml:space="preserve"> </v>
      </c>
      <c r="H154" s="41" t="str">
        <f>IF([1]Jul08!$E$46=" "," ",[1]Jul08!$N$46)</f>
        <v xml:space="preserve"> </v>
      </c>
      <c r="I154" s="41" t="str">
        <f>IF([1]Jul08!$E$46=" "," ",[1]Jul08!$O$46)</f>
        <v xml:space="preserve"> </v>
      </c>
      <c r="J154" s="70" t="str">
        <f>IF([1]Jul08!$E$46=" "," ",[1]Jul08!$P$46)</f>
        <v xml:space="preserve"> </v>
      </c>
      <c r="K154" s="70"/>
      <c r="L154" s="42" t="str">
        <f>IF([1]Jul08!$E$46=" "," ",[1]Jul08!$Q$46)</f>
        <v xml:space="preserve"> </v>
      </c>
      <c r="M154" s="43" t="str">
        <f>IF([1]Jul08!$E$46=" "," ",[1]Jul08!$R$46)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IF([1]Jul08!$E$46=" "," ",[1]Jul08!$V$46)</f>
        <v xml:space="preserve"> </v>
      </c>
      <c r="H156" s="41" t="str">
        <f>IF([1]Jul08!$E$46=" "," ",[1]Jul08!$W$46)</f>
        <v xml:space="preserve"> </v>
      </c>
      <c r="I156" s="41" t="str">
        <f>IF([1]Jul08!$E$46=" "," ",[1]Jul08!$X$46)</f>
        <v xml:space="preserve"> </v>
      </c>
      <c r="J156" s="70" t="str">
        <f>IF([1]Jul08!$E$46=" "," ",[1]Jul08!$Y$46)</f>
        <v xml:space="preserve"> </v>
      </c>
      <c r="K156" s="70"/>
      <c r="L156" s="41" t="str">
        <f>IF([1]Jul08!$E$46=" "," ",[1]Jul08!$Z$46)</f>
        <v xml:space="preserve"> </v>
      </c>
      <c r="M156" s="41" t="str">
        <f>IF([1]Jul08!$E$46=" "," ",[1]Jul08!$AA$46)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IF([1]Jul08!$E$46=" "," ",[1]Jul08!$R$33)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19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24</v>
      </c>
      <c r="I163" s="31">
        <f>[1]Admin!$B$106</f>
        <v>39648</v>
      </c>
      <c r="J163" s="78" t="s">
        <v>0</v>
      </c>
      <c r="K163" s="78"/>
      <c r="L163" s="30" t="s">
        <v>14</v>
      </c>
      <c r="M163" s="32" t="str">
        <f>IF([1]Jul08!$E$47="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25</v>
      </c>
      <c r="I164" s="35">
        <v>15</v>
      </c>
      <c r="J164" s="36" t="str">
        <f>IF([1]Jul08!$E$47=" "," ",[1]Jul08!$D$47)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IF([1]Jul08!$E$47=" "," ",[1]Jul08!$C$47)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IF([1]Jul08!$E$47=" "," ",[1]Jul08!$H$47)</f>
        <v xml:space="preserve"> </v>
      </c>
      <c r="C168" s="41" t="str">
        <f>IF([1]Jul08!$E$47=" "," ",[1]Jul08!$I$47)</f>
        <v xml:space="preserve"> </v>
      </c>
      <c r="D168" s="41" t="str">
        <f>IF([1]Jul08!$E$47=" "," ",[1]Jul08!$J$47)</f>
        <v xml:space="preserve"> </v>
      </c>
      <c r="E168" s="41" t="str">
        <f>IF([1]Jul08!$E$47=" "," ",[1]Jul08!$K$47)</f>
        <v xml:space="preserve"> </v>
      </c>
      <c r="F168" s="41" t="str">
        <f>IF([1]Jul08!$E$47=" "," ",[1]Jul08!$L$47)</f>
        <v xml:space="preserve"> </v>
      </c>
      <c r="G168" s="41" t="str">
        <f>IF([1]Jul08!$E$47=" "," ",[1]Jul08!$M$47)</f>
        <v xml:space="preserve"> </v>
      </c>
      <c r="H168" s="41" t="str">
        <f>IF([1]Jul08!$E$47=" "," ",[1]Jul08!$N$47)</f>
        <v xml:space="preserve"> </v>
      </c>
      <c r="I168" s="41" t="str">
        <f>IF([1]Jul08!$E$47=" "," ",[1]Jul08!$O$47)</f>
        <v xml:space="preserve"> </v>
      </c>
      <c r="J168" s="70" t="str">
        <f>IF([1]Jul08!$E$47=" "," ",[1]Jul08!$P$47)</f>
        <v xml:space="preserve"> </v>
      </c>
      <c r="K168" s="70"/>
      <c r="L168" s="42" t="str">
        <f>IF([1]Jul08!$E$47=" "," ",[1]Jul08!$Q$47)</f>
        <v xml:space="preserve"> </v>
      </c>
      <c r="M168" s="43" t="str">
        <f>IF([1]Jul08!$E$47=" "," ",[1]Jul08!$R$47)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IF([1]Jul08!$E$47=" "," ",[1]Jul08!$V$47)</f>
        <v xml:space="preserve"> </v>
      </c>
      <c r="H170" s="41" t="str">
        <f>IF([1]Jul08!$E$47=" "," ",[1]Jul08!$W$47)</f>
        <v xml:space="preserve"> </v>
      </c>
      <c r="I170" s="41" t="str">
        <f>IF([1]Jul08!$E$47=" "," ",[1]Jul08!$X$47)</f>
        <v xml:space="preserve"> </v>
      </c>
      <c r="J170" s="70" t="str">
        <f>IF([1]Jul08!$E$47=" "," ",[1]Jul08!$Y$47)</f>
        <v xml:space="preserve"> </v>
      </c>
      <c r="K170" s="70"/>
      <c r="L170" s="41" t="str">
        <f>IF([1]Jul08!$E$47=" "," ",[1]Jul08!$Z$47)</f>
        <v xml:space="preserve"> </v>
      </c>
      <c r="M170" s="41" t="str">
        <f>IF([1]Jul08!$E$47=" "," ",[1]Jul08!$AA$47)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IF([1]Jul08!$E$47=" "," ",[1]Jul08!$R$33)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19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4"/>
      <c r="E176" s="75"/>
      <c r="F176" s="76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24</v>
      </c>
      <c r="I177" s="31">
        <f>[1]Admin!$B$106</f>
        <v>39648</v>
      </c>
      <c r="J177" s="78" t="s">
        <v>0</v>
      </c>
      <c r="K177" s="78"/>
      <c r="L177" s="30" t="s">
        <v>14</v>
      </c>
      <c r="M177" s="32" t="str">
        <f>IF([1]Jul08!$E$48="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25</v>
      </c>
      <c r="I178" s="35">
        <v>15</v>
      </c>
      <c r="J178" s="36" t="str">
        <f>IF([1]Jul08!$E$48=" "," ",[1]Jul08!$D$48)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IF([1]Jul08!$E$48=" "," ",[1]Jul08!$C$48)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IF([1]Jul08!$E$48=" "," ",[1]Jul08!$H$48)</f>
        <v xml:space="preserve"> </v>
      </c>
      <c r="C182" s="41" t="str">
        <f>IF([1]Jul08!$E$48=" "," ",[1]Jul08!$I$48)</f>
        <v xml:space="preserve"> </v>
      </c>
      <c r="D182" s="41" t="str">
        <f>IF([1]Jul08!$E$48=" "," ",[1]Jul08!$J$48)</f>
        <v xml:space="preserve"> </v>
      </c>
      <c r="E182" s="41" t="str">
        <f>IF([1]Jul08!$E$48=" "," ",[1]Jul08!$K$48)</f>
        <v xml:space="preserve"> </v>
      </c>
      <c r="F182" s="41" t="str">
        <f>IF([1]Jul08!$E$48=" "," ",[1]Jul08!$L$48)</f>
        <v xml:space="preserve"> </v>
      </c>
      <c r="G182" s="41" t="str">
        <f>IF([1]Jul08!$E$48=" "," ",[1]Jul08!$M$48)</f>
        <v xml:space="preserve"> </v>
      </c>
      <c r="H182" s="41" t="str">
        <f>IF([1]Jul08!$E$48=" "," ",[1]Jul08!$N$48)</f>
        <v xml:space="preserve"> </v>
      </c>
      <c r="I182" s="41" t="str">
        <f>IF([1]Jul08!$E$48=" "," ",[1]Jul08!$O$48)</f>
        <v xml:space="preserve"> </v>
      </c>
      <c r="J182" s="70" t="str">
        <f>IF([1]Jul08!$E$48=" "," ",[1]Jul08!$P$48)</f>
        <v xml:space="preserve"> </v>
      </c>
      <c r="K182" s="70"/>
      <c r="L182" s="42" t="str">
        <f>IF([1]Jul08!$E$48=" "," ",[1]Jul08!$Q$48)</f>
        <v xml:space="preserve"> </v>
      </c>
      <c r="M182" s="43" t="str">
        <f>IF([1]Jul08!$E$48=" "," ",[1]Jul08!$R$48)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IF([1]Jul08!$E$48=" "," ",[1]Jul08!$V$48)</f>
        <v xml:space="preserve"> </v>
      </c>
      <c r="H184" s="41" t="str">
        <f>IF([1]Jul08!$E$48=" "," ",[1]Jul08!$W$48)</f>
        <v xml:space="preserve"> </v>
      </c>
      <c r="I184" s="41" t="str">
        <f>IF([1]Jul08!$E$48=" "," ",[1]Jul08!$X$48)</f>
        <v xml:space="preserve"> </v>
      </c>
      <c r="J184" s="70" t="str">
        <f>IF([1]Jul08!$E$48=" "," ",[1]Jul08!$Y$48)</f>
        <v xml:space="preserve"> </v>
      </c>
      <c r="K184" s="70"/>
      <c r="L184" s="41" t="str">
        <f>IF([1]Jul08!$E$48=" "," ",[1]Jul08!$Z$48)</f>
        <v xml:space="preserve"> </v>
      </c>
      <c r="M184" s="41" t="str">
        <f>IF([1]Jul08!$E$48=" "," ",[1]Jul08!$AA$48)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IF([1]Jul08!$E$48=" "," ",[1]Jul08!$R$33)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19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24</v>
      </c>
      <c r="I191" s="31">
        <f>[1]Admin!$B$106</f>
        <v>39648</v>
      </c>
      <c r="J191" s="78" t="s">
        <v>0</v>
      </c>
      <c r="K191" s="78"/>
      <c r="L191" s="30" t="s">
        <v>14</v>
      </c>
      <c r="M191" s="32" t="str">
        <f>IF([1]Jul08!$E$49="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25</v>
      </c>
      <c r="I192" s="35">
        <v>15</v>
      </c>
      <c r="J192" s="36" t="str">
        <f>IF([1]Jul08!$E$49=" "," ",[1]Jul08!$D$49)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IF([1]Jul08!$E$49=" "," ",[1]Jul08!$C$49)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IF([1]Jul08!$E$49=" "," ",[1]Jul08!$H$49)</f>
        <v xml:space="preserve"> </v>
      </c>
      <c r="C196" s="41" t="str">
        <f>IF([1]Jul08!$E$49=" "," ",[1]Jul08!$I$49)</f>
        <v xml:space="preserve"> </v>
      </c>
      <c r="D196" s="41" t="str">
        <f>IF([1]Jul08!$E$49=" "," ",[1]Jul08!$J$49)</f>
        <v xml:space="preserve"> </v>
      </c>
      <c r="E196" s="41" t="str">
        <f>IF([1]Jul08!$E$49=" "," ",[1]Jul08!$K$49)</f>
        <v xml:space="preserve"> </v>
      </c>
      <c r="F196" s="41" t="str">
        <f>IF([1]Jul08!$E$49=" "," ",[1]Jul08!$L$49)</f>
        <v xml:space="preserve"> </v>
      </c>
      <c r="G196" s="41" t="str">
        <f>IF([1]Jul08!$E$49=" "," ",[1]Jul08!$M$49)</f>
        <v xml:space="preserve"> </v>
      </c>
      <c r="H196" s="41" t="str">
        <f>IF([1]Jul08!$E$49=" "," ",[1]Jul08!$N$49)</f>
        <v xml:space="preserve"> </v>
      </c>
      <c r="I196" s="41" t="str">
        <f>IF([1]Jul08!$E$49=" "," ",[1]Jul08!$O$49)</f>
        <v xml:space="preserve"> </v>
      </c>
      <c r="J196" s="70" t="str">
        <f>IF([1]Jul08!$E$49=" "," ",[1]Jul08!$P$49)</f>
        <v xml:space="preserve"> </v>
      </c>
      <c r="K196" s="70"/>
      <c r="L196" s="42" t="str">
        <f>IF([1]Jul08!$E$49=" "," ",[1]Jul08!$Q$49)</f>
        <v xml:space="preserve"> </v>
      </c>
      <c r="M196" s="43" t="str">
        <f>IF([1]Jul08!$E$49=" "," ",[1]Jul08!$R$49)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IF([1]Jul08!$E$49=" "," ",[1]Jul08!$V$49)</f>
        <v xml:space="preserve"> </v>
      </c>
      <c r="H198" s="41" t="str">
        <f>IF([1]Jul08!$E$49=" "," ",[1]Jul08!$W$49)</f>
        <v xml:space="preserve"> </v>
      </c>
      <c r="I198" s="41" t="str">
        <f>IF([1]Jul08!$E$49=" "," ",[1]Jul08!$X$49)</f>
        <v xml:space="preserve"> </v>
      </c>
      <c r="J198" s="70" t="str">
        <f>IF([1]Jul08!$E$49=" "," ",[1]Jul08!$Y$49)</f>
        <v xml:space="preserve"> </v>
      </c>
      <c r="K198" s="70"/>
      <c r="L198" s="41" t="str">
        <f>IF([1]Jul08!$E$49=" "," ",[1]Jul08!$Z$49)</f>
        <v xml:space="preserve"> </v>
      </c>
      <c r="M198" s="41" t="str">
        <f>IF([1]Jul08!$E$49=" "," ",[1]Jul08!$AA$49)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IF([1]Jul08!$E$49=" "," ",[1]Jul08!$R$33)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19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24</v>
      </c>
      <c r="I205" s="31">
        <f>[1]Admin!$B$106</f>
        <v>39648</v>
      </c>
      <c r="J205" s="78" t="s">
        <v>0</v>
      </c>
      <c r="K205" s="78"/>
      <c r="L205" s="30" t="s">
        <v>14</v>
      </c>
      <c r="M205" s="32" t="str">
        <f>IF([1]Jul08!$E$50="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25</v>
      </c>
      <c r="I206" s="35">
        <v>15</v>
      </c>
      <c r="J206" s="36" t="str">
        <f>IF([1]Jul08!$E$50=" "," ",[1]Jul08!$D$50)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IF([1]Jul08!$E$50=" "," ",[1]Jul08!$C$50)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IF([1]Jul08!$E$50=" "," ",[1]Jul08!$H$50)</f>
        <v xml:space="preserve"> </v>
      </c>
      <c r="C210" s="41" t="str">
        <f>IF([1]Jul08!$E$50=" "," ",[1]Jul08!$I$50)</f>
        <v xml:space="preserve"> </v>
      </c>
      <c r="D210" s="41" t="str">
        <f>IF([1]Jul08!$E$50=" "," ",[1]Jul08!$J$50)</f>
        <v xml:space="preserve"> </v>
      </c>
      <c r="E210" s="41" t="str">
        <f>IF([1]Jul08!$E$50=" "," ",[1]Jul08!$K$50)</f>
        <v xml:space="preserve"> </v>
      </c>
      <c r="F210" s="41" t="str">
        <f>IF([1]Jul08!$E$50=" "," ",[1]Jul08!$L$50)</f>
        <v xml:space="preserve"> </v>
      </c>
      <c r="G210" s="41" t="str">
        <f>IF([1]Jul08!$E$50=" "," ",[1]Jul08!$M$50)</f>
        <v xml:space="preserve"> </v>
      </c>
      <c r="H210" s="41" t="str">
        <f>IF([1]Jul08!$E$50=" "," ",[1]Jul08!$N$50)</f>
        <v xml:space="preserve"> </v>
      </c>
      <c r="I210" s="41" t="str">
        <f>IF([1]Jul08!$E$50=" "," ",[1]Jul08!$O$50)</f>
        <v xml:space="preserve"> </v>
      </c>
      <c r="J210" s="70" t="str">
        <f>IF([1]Jul08!$E$50=" "," ",[1]Jul08!$P$50)</f>
        <v xml:space="preserve"> </v>
      </c>
      <c r="K210" s="70"/>
      <c r="L210" s="42" t="str">
        <f>IF([1]Jul08!$E$50=" "," ",[1]Jul08!$Q$50)</f>
        <v xml:space="preserve"> </v>
      </c>
      <c r="M210" s="43" t="str">
        <f>IF([1]Jul08!$E$50=" "," ",[1]Jul08!$R$50)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IF([1]Jul08!$E$50=" "," ",[1]Jul08!$V$50)</f>
        <v xml:space="preserve"> </v>
      </c>
      <c r="H212" s="41" t="str">
        <f>IF([1]Jul08!$E$50=" "," ",[1]Jul08!$W$50)</f>
        <v xml:space="preserve"> </v>
      </c>
      <c r="I212" s="41" t="str">
        <f>IF([1]Jul08!$E$50=" "," ",[1]Jul08!$X$50)</f>
        <v xml:space="preserve"> </v>
      </c>
      <c r="J212" s="70" t="str">
        <f>IF([1]Jul08!$E$50=" "," ",[1]Jul08!$Y$50)</f>
        <v xml:space="preserve"> </v>
      </c>
      <c r="K212" s="70"/>
      <c r="L212" s="41" t="str">
        <f>IF([1]Jul08!$E$50=" "," ",[1]Jul08!$Z$50)</f>
        <v xml:space="preserve"> </v>
      </c>
      <c r="M212" s="41" t="str">
        <f>IF([1]Jul08!$E$50=" "," ",[1]Jul08!$AA$50)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IF([1]Jul08!$E$50=" "," ",[1]Jul08!$R$33)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",[1]Employee!$D$405)</f>
        <v xml:space="preserve"> </v>
      </c>
      <c r="H217" s="66"/>
      <c r="I217" s="67" t="str">
        <f>IF(M224=" "," ",[1]Employee!$D$406)</f>
        <v xml:space="preserve"> </v>
      </c>
      <c r="J217" s="68"/>
      <c r="K217" s="68"/>
      <c r="L217" s="83" t="s">
        <v>19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24</v>
      </c>
      <c r="I219" s="31">
        <f>[1]Admin!$B$106</f>
        <v>39648</v>
      </c>
      <c r="J219" s="78" t="s">
        <v>0</v>
      </c>
      <c r="K219" s="78"/>
      <c r="L219" s="30" t="s">
        <v>14</v>
      </c>
      <c r="M219" s="32" t="str">
        <f>IF([1]Jul08!$E$51="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25</v>
      </c>
      <c r="I220" s="35">
        <v>15</v>
      </c>
      <c r="J220" s="36" t="str">
        <f>IF([1]Jul08!$E$51=" "," ",[1]Jul08!$D$51)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IF([1]Jul08!$E$51=" "," ",[1]Jul08!$C$51)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IF([1]Jul08!$E$51=" "," ",[1]Jul08!$H$51)</f>
        <v xml:space="preserve"> </v>
      </c>
      <c r="C224" s="41" t="str">
        <f>IF([1]Jul08!$E$51=" "," ",[1]Jul08!$I$51)</f>
        <v xml:space="preserve"> </v>
      </c>
      <c r="D224" s="41" t="str">
        <f>IF([1]Jul08!$E$51=" "," ",[1]Jul08!$J$51)</f>
        <v xml:space="preserve"> </v>
      </c>
      <c r="E224" s="41" t="str">
        <f>IF([1]Jul08!$E$51=" "," ",[1]Jul08!$K$51)</f>
        <v xml:space="preserve"> </v>
      </c>
      <c r="F224" s="41" t="str">
        <f>IF([1]Jul08!$E$51=" "," ",[1]Jul08!$L$51)</f>
        <v xml:space="preserve"> </v>
      </c>
      <c r="G224" s="41" t="str">
        <f>IF([1]Jul08!$E$51=" "," ",[1]Jul08!$M$51)</f>
        <v xml:space="preserve"> </v>
      </c>
      <c r="H224" s="41" t="str">
        <f>IF([1]Jul08!$E$51=" "," ",[1]Jul08!$N$51)</f>
        <v xml:space="preserve"> </v>
      </c>
      <c r="I224" s="41" t="str">
        <f>IF([1]Jul08!$E$51=" "," ",[1]Jul08!$O$51)</f>
        <v xml:space="preserve"> </v>
      </c>
      <c r="J224" s="70" t="str">
        <f>IF([1]Jul08!$E$51=" "," ",[1]Jul08!$P$51)</f>
        <v xml:space="preserve"> </v>
      </c>
      <c r="K224" s="70"/>
      <c r="L224" s="42" t="str">
        <f>IF([1]Jul08!$E$51=" "," ",[1]Jul08!$Q$51)</f>
        <v xml:space="preserve"> </v>
      </c>
      <c r="M224" s="43" t="str">
        <f>IF([1]Jul08!$E$51=" "," ",[1]Jul08!$R$51)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IF([1]Jul08!$E$51=" "," ",[1]Jul08!$V$51)</f>
        <v xml:space="preserve"> </v>
      </c>
      <c r="H226" s="41" t="str">
        <f>IF([1]Jul08!$E$51=" "," ",[1]Jul08!$W$51)</f>
        <v xml:space="preserve"> </v>
      </c>
      <c r="I226" s="41" t="str">
        <f>IF([1]Jul08!$E$51=" "," ",[1]Jul08!$X$51)</f>
        <v xml:space="preserve"> </v>
      </c>
      <c r="J226" s="70" t="str">
        <f>IF([1]Jul08!$E$51=" "," ",[1]Jul08!$Y$51)</f>
        <v xml:space="preserve"> </v>
      </c>
      <c r="K226" s="70"/>
      <c r="L226" s="41" t="str">
        <f>IF([1]Jul08!$E$51=" "," ",[1]Jul08!$Z$51)</f>
        <v xml:space="preserve"> </v>
      </c>
      <c r="M226" s="41" t="str">
        <f>IF([1]Jul08!$E$51=" "," ",[1]Jul08!$AA$51)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IF([1]Jul08!$E$51=" "," ",[1]Jul08!$R$33)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19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24</v>
      </c>
      <c r="I233" s="31">
        <f>[1]Admin!$B$106</f>
        <v>39648</v>
      </c>
      <c r="J233" s="78" t="s">
        <v>0</v>
      </c>
      <c r="K233" s="78"/>
      <c r="L233" s="30" t="s">
        <v>14</v>
      </c>
      <c r="M233" s="32" t="str">
        <f>IF([1]Jul08!$E$52="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25</v>
      </c>
      <c r="I234" s="35">
        <v>15</v>
      </c>
      <c r="J234" s="36" t="str">
        <f>IF([1]Jul08!$E$52=" "," ",[1]Jul08!$D$52)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IF([1]Jul08!$E$52=" "," ",[1]Jul08!$C$52)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IF([1]Jul08!$E$52=" "," ",[1]Jul08!$H$52)</f>
        <v xml:space="preserve"> </v>
      </c>
      <c r="C238" s="41" t="str">
        <f>IF([1]Jul08!$E$52=" "," ",[1]Jul08!$I$52)</f>
        <v xml:space="preserve"> </v>
      </c>
      <c r="D238" s="41" t="str">
        <f>IF([1]Jul08!$E$52=" "," ",[1]Jul08!$J$52)</f>
        <v xml:space="preserve"> </v>
      </c>
      <c r="E238" s="41" t="str">
        <f>IF([1]Jul08!$E$52=" "," ",[1]Jul08!$K$52)</f>
        <v xml:space="preserve"> </v>
      </c>
      <c r="F238" s="41" t="str">
        <f>IF([1]Jul08!$E$52=" "," ",[1]Jul08!$L$52)</f>
        <v xml:space="preserve"> </v>
      </c>
      <c r="G238" s="41" t="str">
        <f>IF([1]Jul08!$E$52=" "," ",[1]Jul08!$M$52)</f>
        <v xml:space="preserve"> </v>
      </c>
      <c r="H238" s="41" t="str">
        <f>IF([1]Jul08!$E$52=" "," ",[1]Jul08!$N$52)</f>
        <v xml:space="preserve"> </v>
      </c>
      <c r="I238" s="41" t="str">
        <f>IF([1]Jul08!$E$52=" "," ",[1]Jul08!$O$52)</f>
        <v xml:space="preserve"> </v>
      </c>
      <c r="J238" s="70" t="str">
        <f>IF([1]Jul08!$E$52=" "," ",[1]Jul08!$P$52)</f>
        <v xml:space="preserve"> </v>
      </c>
      <c r="K238" s="70"/>
      <c r="L238" s="42" t="str">
        <f>IF([1]Jul08!$E$52=" "," ",[1]Jul08!$Q$52)</f>
        <v xml:space="preserve"> </v>
      </c>
      <c r="M238" s="43" t="str">
        <f>IF([1]Jul08!$E$52=" "," ",[1]Jul08!$R$52)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IF([1]Jul08!$E$52=" "," ",[1]Jul08!$V$52)</f>
        <v xml:space="preserve"> </v>
      </c>
      <c r="H240" s="41" t="str">
        <f>IF([1]Jul08!$E$52=" "," ",[1]Jul08!$W$52)</f>
        <v xml:space="preserve"> </v>
      </c>
      <c r="I240" s="41" t="str">
        <f>IF([1]Jul08!$E$52=" "," ",[1]Jul08!$X$52)</f>
        <v xml:space="preserve"> </v>
      </c>
      <c r="J240" s="70" t="str">
        <f>IF([1]Jul08!$E$52=" "," ",[1]Jul08!$Y$52)</f>
        <v xml:space="preserve"> </v>
      </c>
      <c r="K240" s="70"/>
      <c r="L240" s="41" t="str">
        <f>IF([1]Jul08!$E$52=" "," ",[1]Jul08!$Z$52)</f>
        <v xml:space="preserve"> </v>
      </c>
      <c r="M240" s="41" t="str">
        <f>IF([1]Jul08!$E$52=" "," ",[1]Jul08!$AA$52)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IF([1]Jul08!$E$52=" "," ",[1]Jul08!$R$33)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19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24</v>
      </c>
      <c r="I247" s="31">
        <f>[1]Admin!$B$106</f>
        <v>39648</v>
      </c>
      <c r="J247" s="78" t="s">
        <v>0</v>
      </c>
      <c r="K247" s="78"/>
      <c r="L247" s="30" t="s">
        <v>14</v>
      </c>
      <c r="M247" s="32" t="str">
        <f>IF([1]Jul08!$E$53="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25</v>
      </c>
      <c r="I248" s="35">
        <v>15</v>
      </c>
      <c r="J248" s="36" t="str">
        <f>IF([1]Jul08!$E$53=" "," ",[1]Jul08!$D$53)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IF([1]Jul08!$E$53=" "," ",[1]Jul08!$C$53)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IF([1]Jul08!$E$53=" "," ",[1]Jul08!$H$53)</f>
        <v xml:space="preserve"> </v>
      </c>
      <c r="C252" s="41" t="str">
        <f>IF([1]Jul08!$E$53=" "," ",[1]Jul08!$I$53)</f>
        <v xml:space="preserve"> </v>
      </c>
      <c r="D252" s="41" t="str">
        <f>IF([1]Jul08!$E$53=" "," ",[1]Jul08!$J$53)</f>
        <v xml:space="preserve"> </v>
      </c>
      <c r="E252" s="41" t="str">
        <f>IF([1]Jul08!$E$53=" "," ",[1]Jul08!$K$53)</f>
        <v xml:space="preserve"> </v>
      </c>
      <c r="F252" s="41" t="str">
        <f>IF([1]Jul08!$E$53=" "," ",[1]Jul08!$L$53)</f>
        <v xml:space="preserve"> </v>
      </c>
      <c r="G252" s="41" t="str">
        <f>IF([1]Jul08!$E$53=" "," ",[1]Jul08!$M$53)</f>
        <v xml:space="preserve"> </v>
      </c>
      <c r="H252" s="41" t="str">
        <f>IF([1]Jul08!$E$53=" "," ",[1]Jul08!$N$53)</f>
        <v xml:space="preserve"> </v>
      </c>
      <c r="I252" s="41" t="str">
        <f>IF([1]Jul08!$E$53=" "," ",[1]Jul08!$O$53)</f>
        <v xml:space="preserve"> </v>
      </c>
      <c r="J252" s="70" t="str">
        <f>IF([1]Jul08!$E$53=" "," ",[1]Jul08!$P$53)</f>
        <v xml:space="preserve"> </v>
      </c>
      <c r="K252" s="70"/>
      <c r="L252" s="42" t="str">
        <f>IF([1]Jul08!$E$53=" "," ",[1]Jul08!$Q$53)</f>
        <v xml:space="preserve"> </v>
      </c>
      <c r="M252" s="43" t="str">
        <f>IF([1]Jul08!$E$53=" "," ",[1]Jul08!$R$53)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IF([1]Jul08!$E$53=" "," ",[1]Jul08!$V$53)</f>
        <v xml:space="preserve"> </v>
      </c>
      <c r="H254" s="41" t="str">
        <f>IF([1]Jul08!$E$53=" "," ",[1]Jul08!$W$53)</f>
        <v xml:space="preserve"> </v>
      </c>
      <c r="I254" s="41" t="str">
        <f>IF([1]Jul08!$E$53=" "," ",[1]Jul08!$X$53)</f>
        <v xml:space="preserve"> </v>
      </c>
      <c r="J254" s="70" t="str">
        <f>IF([1]Jul08!$E$53=" "," ",[1]Jul08!$Y$53)</f>
        <v xml:space="preserve"> </v>
      </c>
      <c r="K254" s="70"/>
      <c r="L254" s="41" t="str">
        <f>IF([1]Jul08!$E$53=" "," ",[1]Jul08!$Z$53)</f>
        <v xml:space="preserve"> </v>
      </c>
      <c r="M254" s="41" t="str">
        <f>IF([1]Jul08!$E$53=" "," ",[1]Jul08!$AA$53)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IF([1]Jul08!$E$53=" "," ",[1]Jul08!$R$33)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19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24</v>
      </c>
      <c r="I261" s="31">
        <f>[1]Admin!$B$106</f>
        <v>39648</v>
      </c>
      <c r="J261" s="78" t="s">
        <v>0</v>
      </c>
      <c r="K261" s="78"/>
      <c r="L261" s="30" t="s">
        <v>14</v>
      </c>
      <c r="M261" s="32" t="str">
        <f>IF([1]Jul08!$E$54="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25</v>
      </c>
      <c r="I262" s="35">
        <v>15</v>
      </c>
      <c r="J262" s="36" t="str">
        <f>IF([1]Jul08!$E$54=" "," ",[1]Jul08!$D$54)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IF([1]Jul08!$E$54=" "," ",[1]Jul08!$C$54)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IF([1]Jul08!$E$54=" "," ",[1]Jul08!$H$54)</f>
        <v xml:space="preserve"> </v>
      </c>
      <c r="C266" s="41" t="str">
        <f>IF([1]Jul08!$E$54=" "," ",[1]Jul08!$I$54)</f>
        <v xml:space="preserve"> </v>
      </c>
      <c r="D266" s="41" t="str">
        <f>IF([1]Jul08!$E$54=" "," ",[1]Jul08!$J$54)</f>
        <v xml:space="preserve"> </v>
      </c>
      <c r="E266" s="41" t="str">
        <f>IF([1]Jul08!$E$54=" "," ",[1]Jul08!$K$54)</f>
        <v xml:space="preserve"> </v>
      </c>
      <c r="F266" s="41" t="str">
        <f>IF([1]Jul08!$E$54=" "," ",[1]Jul08!$L$54)</f>
        <v xml:space="preserve"> </v>
      </c>
      <c r="G266" s="41" t="str">
        <f>IF([1]Jul08!$E$54=" "," ",[1]Jul08!$M$54)</f>
        <v xml:space="preserve"> </v>
      </c>
      <c r="H266" s="41" t="str">
        <f>IF([1]Jul08!$E$54=" "," ",[1]Jul08!$N$54)</f>
        <v xml:space="preserve"> </v>
      </c>
      <c r="I266" s="41" t="str">
        <f>IF([1]Jul08!$E$54=" "," ",[1]Jul08!$O$54)</f>
        <v xml:space="preserve"> </v>
      </c>
      <c r="J266" s="70" t="str">
        <f>IF([1]Jul08!$E$54=" "," ",[1]Jul08!$P$54)</f>
        <v xml:space="preserve"> </v>
      </c>
      <c r="K266" s="70"/>
      <c r="L266" s="42" t="str">
        <f>IF([1]Jul08!$E$54=" "," ",[1]Jul08!$Q$54)</f>
        <v xml:space="preserve"> </v>
      </c>
      <c r="M266" s="43" t="str">
        <f>IF([1]Jul08!$E$54=" "," ",[1]Jul08!$R$54)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IF([1]Jul08!$E$54=" "," ",[1]Jul08!$V$54)</f>
        <v xml:space="preserve"> </v>
      </c>
      <c r="H268" s="41" t="str">
        <f>IF([1]Jul08!$E$54=" "," ",[1]Jul08!$W$54)</f>
        <v xml:space="preserve"> </v>
      </c>
      <c r="I268" s="41" t="str">
        <f>IF([1]Jul08!$E$54=" "," ",[1]Jul08!$X$54)</f>
        <v xml:space="preserve"> </v>
      </c>
      <c r="J268" s="70" t="str">
        <f>IF([1]Jul08!$E$54=" "," ",[1]Jul08!$Y$54)</f>
        <v xml:space="preserve"> </v>
      </c>
      <c r="K268" s="70"/>
      <c r="L268" s="41" t="str">
        <f>IF([1]Jul08!$E$54=" "," ",[1]Jul08!$Z$54)</f>
        <v xml:space="preserve"> </v>
      </c>
      <c r="M268" s="41" t="str">
        <f>IF([1]Jul08!$E$54=" "," ",[1]Jul08!$AA$54)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IF([1]Jul08!$E$54=" "," ",[1]Jul08!$R$33)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19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24</v>
      </c>
      <c r="I275" s="31">
        <f>[1]Admin!$B$106</f>
        <v>39648</v>
      </c>
      <c r="J275" s="78" t="s">
        <v>0</v>
      </c>
      <c r="K275" s="78"/>
      <c r="L275" s="30" t="s">
        <v>14</v>
      </c>
      <c r="M275" s="32" t="str">
        <f>IF([1]Jul08!$E$55="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25</v>
      </c>
      <c r="I276" s="35">
        <v>15</v>
      </c>
      <c r="J276" s="36" t="str">
        <f>IF([1]Jul08!$E$55=" "," ",[1]Jul08!$D$55)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IF([1]Jul08!$E$55=" "," ",[1]Jul08!$C$55)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IF([1]Jul08!$E$55=" "," ",[1]Jul08!$H$55)</f>
        <v xml:space="preserve"> </v>
      </c>
      <c r="C280" s="41" t="str">
        <f>IF([1]Jul08!$E$55=" "," ",[1]Jul08!$I$55)</f>
        <v xml:space="preserve"> </v>
      </c>
      <c r="D280" s="41" t="str">
        <f>IF([1]Jul08!$E$55=" "," ",[1]Jul08!$J$55)</f>
        <v xml:space="preserve"> </v>
      </c>
      <c r="E280" s="41" t="str">
        <f>IF([1]Jul08!$E$55=" "," ",[1]Jul08!$K$55)</f>
        <v xml:space="preserve"> </v>
      </c>
      <c r="F280" s="41" t="str">
        <f>IF([1]Jul08!$E$55=" "," ",[1]Jul08!$L$55)</f>
        <v xml:space="preserve"> </v>
      </c>
      <c r="G280" s="41" t="str">
        <f>IF([1]Jul08!$E$55=" "," ",[1]Jul08!$M$55)</f>
        <v xml:space="preserve"> </v>
      </c>
      <c r="H280" s="41" t="str">
        <f>IF([1]Jul08!$E$55=" "," ",[1]Jul08!$N$55)</f>
        <v xml:space="preserve"> </v>
      </c>
      <c r="I280" s="41" t="str">
        <f>IF([1]Jul08!$E$55=" "," ",[1]Jul08!$O$55)</f>
        <v xml:space="preserve"> </v>
      </c>
      <c r="J280" s="70" t="str">
        <f>IF([1]Jul08!$E$55=" "," ",[1]Jul08!$P$55)</f>
        <v xml:space="preserve"> </v>
      </c>
      <c r="K280" s="70"/>
      <c r="L280" s="42" t="str">
        <f>IF([1]Jul08!$E$55=" "," ",[1]Jul08!$Q$55)</f>
        <v xml:space="preserve"> </v>
      </c>
      <c r="M280" s="43" t="str">
        <f>IF([1]Jul08!$E$55=" "," ",[1]Jul08!$R$55)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IF([1]Jul08!$E$55=" "," ",[1]Jul08!$V$55)</f>
        <v xml:space="preserve"> </v>
      </c>
      <c r="H282" s="41" t="str">
        <f>IF([1]Jul08!$E$55=" "," ",[1]Jul08!$W$55)</f>
        <v xml:space="preserve"> </v>
      </c>
      <c r="I282" s="41" t="str">
        <f>IF([1]Jul08!$E$55=" "," ",[1]Jul08!$X$55)</f>
        <v xml:space="preserve"> </v>
      </c>
      <c r="J282" s="70" t="str">
        <f>IF([1]Jul08!$E$55=" "," ",[1]Jul08!$Y$55)</f>
        <v xml:space="preserve"> </v>
      </c>
      <c r="K282" s="70"/>
      <c r="L282" s="41" t="str">
        <f>IF([1]Jul08!$E$55=" "," ",[1]Jul08!$Z$55)</f>
        <v xml:space="preserve"> </v>
      </c>
      <c r="M282" s="41" t="str">
        <f>IF([1]Jul08!$E$55=" "," ",[1]Jul08!$AA$55)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IF([1]Jul08!$E$55=" "," ",[1]Jul08!$R$33)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B239:C239"/>
    <mergeCell ref="B253:C253"/>
    <mergeCell ref="B267:C267"/>
    <mergeCell ref="B281:C281"/>
    <mergeCell ref="B250:F250"/>
    <mergeCell ref="B264:F264"/>
    <mergeCell ref="B278:F278"/>
    <mergeCell ref="B274:D274"/>
    <mergeCell ref="E274:F274"/>
    <mergeCell ref="B260:D260"/>
    <mergeCell ref="B183:C183"/>
    <mergeCell ref="B197:C197"/>
    <mergeCell ref="B211:C211"/>
    <mergeCell ref="B225:C225"/>
    <mergeCell ref="B194:F194"/>
    <mergeCell ref="B208:F208"/>
    <mergeCell ref="B222:F222"/>
    <mergeCell ref="E218:F218"/>
    <mergeCell ref="B204:D204"/>
    <mergeCell ref="E204:F204"/>
    <mergeCell ref="B140:C140"/>
    <mergeCell ref="B155:C155"/>
    <mergeCell ref="B169:C169"/>
    <mergeCell ref="B137:F137"/>
    <mergeCell ref="B152:F152"/>
    <mergeCell ref="B166:F166"/>
    <mergeCell ref="A145:N145"/>
    <mergeCell ref="J143:L143"/>
    <mergeCell ref="J139:K139"/>
    <mergeCell ref="B97:C97"/>
    <mergeCell ref="B111:C111"/>
    <mergeCell ref="B79:F79"/>
    <mergeCell ref="B94:F94"/>
    <mergeCell ref="B108:F108"/>
    <mergeCell ref="F106:G106"/>
    <mergeCell ref="B107:M107"/>
    <mergeCell ref="H108:L108"/>
    <mergeCell ref="J110:K110"/>
    <mergeCell ref="B105:D105"/>
    <mergeCell ref="J138:K138"/>
    <mergeCell ref="G137:G138"/>
    <mergeCell ref="B10:C10"/>
    <mergeCell ref="B24:C24"/>
    <mergeCell ref="B39:C39"/>
    <mergeCell ref="B53:C53"/>
    <mergeCell ref="B21:F21"/>
    <mergeCell ref="B36:F36"/>
    <mergeCell ref="B50:F50"/>
    <mergeCell ref="F48:G48"/>
    <mergeCell ref="L132:M132"/>
    <mergeCell ref="J134:K134"/>
    <mergeCell ref="B134:D134"/>
    <mergeCell ref="E141:F141"/>
    <mergeCell ref="J141:K141"/>
    <mergeCell ref="J142:K142"/>
    <mergeCell ref="F135:G135"/>
    <mergeCell ref="B136:M136"/>
    <mergeCell ref="H137:L137"/>
    <mergeCell ref="M137:M138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J114:L114"/>
    <mergeCell ref="A116:N116"/>
    <mergeCell ref="A117:N117"/>
    <mergeCell ref="L118:M118"/>
    <mergeCell ref="J120:K120"/>
    <mergeCell ref="B120:D120"/>
    <mergeCell ref="J113:K113"/>
    <mergeCell ref="J100:L100"/>
    <mergeCell ref="A102:N102"/>
    <mergeCell ref="L103:M103"/>
    <mergeCell ref="M108:M109"/>
    <mergeCell ref="J109:K109"/>
    <mergeCell ref="G108:G109"/>
    <mergeCell ref="J105:K105"/>
    <mergeCell ref="J96:K96"/>
    <mergeCell ref="E98:F98"/>
    <mergeCell ref="J98:K98"/>
    <mergeCell ref="J99:K99"/>
    <mergeCell ref="E112:F112"/>
    <mergeCell ref="J112:K112"/>
    <mergeCell ref="F92:G92"/>
    <mergeCell ref="B93:M93"/>
    <mergeCell ref="H94:L94"/>
    <mergeCell ref="M94:M95"/>
    <mergeCell ref="J95:K95"/>
    <mergeCell ref="G94:G95"/>
    <mergeCell ref="J80:K80"/>
    <mergeCell ref="G79:G80"/>
    <mergeCell ref="A88:N88"/>
    <mergeCell ref="L89:M89"/>
    <mergeCell ref="B82:C82"/>
    <mergeCell ref="J91:K91"/>
    <mergeCell ref="B91:D91"/>
    <mergeCell ref="B76:D76"/>
    <mergeCell ref="J83:K83"/>
    <mergeCell ref="J84:K84"/>
    <mergeCell ref="J85:L85"/>
    <mergeCell ref="J81:K81"/>
    <mergeCell ref="E83:F83"/>
    <mergeCell ref="F77:G77"/>
    <mergeCell ref="B78:M78"/>
    <mergeCell ref="H79:L79"/>
    <mergeCell ref="M79:M80"/>
    <mergeCell ref="J70:K70"/>
    <mergeCell ref="J71:L71"/>
    <mergeCell ref="E260:F260"/>
    <mergeCell ref="J76:K76"/>
    <mergeCell ref="A87:N87"/>
    <mergeCell ref="B246:D246"/>
    <mergeCell ref="E246:F246"/>
    <mergeCell ref="B218:D218"/>
    <mergeCell ref="A73:N73"/>
    <mergeCell ref="L74:M74"/>
    <mergeCell ref="B62:D62"/>
    <mergeCell ref="B65:F65"/>
    <mergeCell ref="G65:G66"/>
    <mergeCell ref="E69:F69"/>
    <mergeCell ref="J69:K69"/>
    <mergeCell ref="B68:C68"/>
    <mergeCell ref="J67:K67"/>
    <mergeCell ref="J56:L56"/>
    <mergeCell ref="A58:N58"/>
    <mergeCell ref="F63:G63"/>
    <mergeCell ref="B64:M64"/>
    <mergeCell ref="H65:L65"/>
    <mergeCell ref="M65:M66"/>
    <mergeCell ref="J66:K66"/>
    <mergeCell ref="A59:N59"/>
    <mergeCell ref="L60:M60"/>
    <mergeCell ref="J62:K62"/>
    <mergeCell ref="J47:K47"/>
    <mergeCell ref="B47:D47"/>
    <mergeCell ref="J52:K52"/>
    <mergeCell ref="E54:F54"/>
    <mergeCell ref="J54:K54"/>
    <mergeCell ref="J55:K55"/>
    <mergeCell ref="B49:M49"/>
    <mergeCell ref="H50:L50"/>
    <mergeCell ref="J40:K40"/>
    <mergeCell ref="J41:K41"/>
    <mergeCell ref="J42:L42"/>
    <mergeCell ref="A44:N44"/>
    <mergeCell ref="L45:M45"/>
    <mergeCell ref="B232:D232"/>
    <mergeCell ref="E232:F232"/>
    <mergeCell ref="M50:M51"/>
    <mergeCell ref="J51:K51"/>
    <mergeCell ref="G50:G51"/>
    <mergeCell ref="L31:M31"/>
    <mergeCell ref="J33:K33"/>
    <mergeCell ref="B33:D33"/>
    <mergeCell ref="F34:G34"/>
    <mergeCell ref="B35:M35"/>
    <mergeCell ref="H36:L36"/>
    <mergeCell ref="M36:M37"/>
    <mergeCell ref="J37:K37"/>
    <mergeCell ref="G36:G37"/>
    <mergeCell ref="J13:L13"/>
    <mergeCell ref="A15:N15"/>
    <mergeCell ref="L16:M16"/>
    <mergeCell ref="F19:G19"/>
    <mergeCell ref="B20:M20"/>
    <mergeCell ref="H21:L21"/>
    <mergeCell ref="M21:M22"/>
    <mergeCell ref="J22:K22"/>
    <mergeCell ref="G21:G22"/>
    <mergeCell ref="J27:L27"/>
    <mergeCell ref="A146:N146"/>
    <mergeCell ref="L147:M147"/>
    <mergeCell ref="B176:D176"/>
    <mergeCell ref="J23:K23"/>
    <mergeCell ref="E25:F25"/>
    <mergeCell ref="J38:K38"/>
    <mergeCell ref="E40:F40"/>
    <mergeCell ref="A29:N29"/>
    <mergeCell ref="A30:N30"/>
    <mergeCell ref="J9:K9"/>
    <mergeCell ref="E11:F11"/>
    <mergeCell ref="J11:K11"/>
    <mergeCell ref="J12:K12"/>
    <mergeCell ref="B190:D190"/>
    <mergeCell ref="E190:F190"/>
    <mergeCell ref="J18:K18"/>
    <mergeCell ref="B18:D18"/>
    <mergeCell ref="J25:K25"/>
    <mergeCell ref="J26:K26"/>
    <mergeCell ref="F5:G5"/>
    <mergeCell ref="B6:M6"/>
    <mergeCell ref="H7:L7"/>
    <mergeCell ref="M7:M8"/>
    <mergeCell ref="J8:K8"/>
    <mergeCell ref="B7:F7"/>
    <mergeCell ref="G7:G8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J149:K149"/>
    <mergeCell ref="B149:D149"/>
    <mergeCell ref="E148:F148"/>
    <mergeCell ref="B162:D162"/>
    <mergeCell ref="E162:F162"/>
    <mergeCell ref="F150:G150"/>
    <mergeCell ref="B151:M151"/>
    <mergeCell ref="H152:L152"/>
    <mergeCell ref="M152:M153"/>
    <mergeCell ref="J153:K153"/>
    <mergeCell ref="G152:G153"/>
    <mergeCell ref="J154:K154"/>
    <mergeCell ref="E156:F156"/>
    <mergeCell ref="J156:K156"/>
    <mergeCell ref="E176:F176"/>
    <mergeCell ref="J157:K157"/>
    <mergeCell ref="A160:N160"/>
    <mergeCell ref="L161:M161"/>
    <mergeCell ref="B161:F161"/>
    <mergeCell ref="G161:H161"/>
    <mergeCell ref="I161:K161"/>
    <mergeCell ref="J163:K163"/>
    <mergeCell ref="B163:D163"/>
    <mergeCell ref="I132:K132"/>
    <mergeCell ref="B133:D133"/>
    <mergeCell ref="E133:F133"/>
    <mergeCell ref="B147:F147"/>
    <mergeCell ref="G147:H147"/>
    <mergeCell ref="I147:K147"/>
    <mergeCell ref="B148:D148"/>
    <mergeCell ref="J158:L158"/>
    <mergeCell ref="J168:K168"/>
    <mergeCell ref="E170:F170"/>
    <mergeCell ref="J170:K170"/>
    <mergeCell ref="J171:K171"/>
    <mergeCell ref="F164:G164"/>
    <mergeCell ref="B165:M165"/>
    <mergeCell ref="H166:L166"/>
    <mergeCell ref="M166:M167"/>
    <mergeCell ref="J167:K167"/>
    <mergeCell ref="G166:G167"/>
    <mergeCell ref="J172:L172"/>
    <mergeCell ref="A174:N174"/>
    <mergeCell ref="L175:M175"/>
    <mergeCell ref="B175:F175"/>
    <mergeCell ref="G175:H175"/>
    <mergeCell ref="I175:K175"/>
    <mergeCell ref="G180:G181"/>
    <mergeCell ref="J177:K177"/>
    <mergeCell ref="B177:D177"/>
    <mergeCell ref="B118:F118"/>
    <mergeCell ref="G118:H118"/>
    <mergeCell ref="I118:K118"/>
    <mergeCell ref="B119:D119"/>
    <mergeCell ref="E119:F119"/>
    <mergeCell ref="B132:F132"/>
    <mergeCell ref="G132:H132"/>
    <mergeCell ref="J182:K182"/>
    <mergeCell ref="E184:F184"/>
    <mergeCell ref="J184:K184"/>
    <mergeCell ref="J185:K185"/>
    <mergeCell ref="F178:G178"/>
    <mergeCell ref="B179:M179"/>
    <mergeCell ref="H180:L180"/>
    <mergeCell ref="M180:M181"/>
    <mergeCell ref="J181:K181"/>
    <mergeCell ref="B180:F180"/>
    <mergeCell ref="J186:L186"/>
    <mergeCell ref="A188:N188"/>
    <mergeCell ref="L189:M189"/>
    <mergeCell ref="B189:F189"/>
    <mergeCell ref="G189:H189"/>
    <mergeCell ref="I189:K189"/>
    <mergeCell ref="J191:K191"/>
    <mergeCell ref="F192:G192"/>
    <mergeCell ref="B193:M193"/>
    <mergeCell ref="H194:L194"/>
    <mergeCell ref="M194:M195"/>
    <mergeCell ref="J195:K195"/>
    <mergeCell ref="G194:G195"/>
    <mergeCell ref="B191:D191"/>
    <mergeCell ref="A202:N202"/>
    <mergeCell ref="L203:M203"/>
    <mergeCell ref="B203:F203"/>
    <mergeCell ref="G203:H203"/>
    <mergeCell ref="I203:K203"/>
    <mergeCell ref="J196:K196"/>
    <mergeCell ref="E198:F198"/>
    <mergeCell ref="J198:K198"/>
    <mergeCell ref="J199:K199"/>
    <mergeCell ref="J205:K205"/>
    <mergeCell ref="B205:D205"/>
    <mergeCell ref="B90:D90"/>
    <mergeCell ref="E90:F90"/>
    <mergeCell ref="B103:F103"/>
    <mergeCell ref="G103:H103"/>
    <mergeCell ref="I103:K103"/>
    <mergeCell ref="B104:D104"/>
    <mergeCell ref="E104:F104"/>
    <mergeCell ref="J200:L200"/>
    <mergeCell ref="F206:G206"/>
    <mergeCell ref="B207:M207"/>
    <mergeCell ref="H208:L208"/>
    <mergeCell ref="M208:M209"/>
    <mergeCell ref="J209:K209"/>
    <mergeCell ref="G208:G209"/>
    <mergeCell ref="A216:N216"/>
    <mergeCell ref="L217:M217"/>
    <mergeCell ref="B217:F217"/>
    <mergeCell ref="G217:H217"/>
    <mergeCell ref="I217:K217"/>
    <mergeCell ref="J210:K210"/>
    <mergeCell ref="E212:F212"/>
    <mergeCell ref="J212:K212"/>
    <mergeCell ref="J213:K213"/>
    <mergeCell ref="J219:K219"/>
    <mergeCell ref="B219:D219"/>
    <mergeCell ref="G74:H74"/>
    <mergeCell ref="I74:K74"/>
    <mergeCell ref="B75:D75"/>
    <mergeCell ref="E75:F75"/>
    <mergeCell ref="B89:F89"/>
    <mergeCell ref="G89:H89"/>
    <mergeCell ref="I89:K89"/>
    <mergeCell ref="J214:L214"/>
    <mergeCell ref="J224:K224"/>
    <mergeCell ref="E226:F226"/>
    <mergeCell ref="J226:K226"/>
    <mergeCell ref="J227:K227"/>
    <mergeCell ref="F220:G220"/>
    <mergeCell ref="B221:M221"/>
    <mergeCell ref="H222:L222"/>
    <mergeCell ref="M222:M223"/>
    <mergeCell ref="J223:K223"/>
    <mergeCell ref="G222:G223"/>
    <mergeCell ref="J228:L228"/>
    <mergeCell ref="A230:N230"/>
    <mergeCell ref="L231:M231"/>
    <mergeCell ref="B231:F231"/>
    <mergeCell ref="G231:H231"/>
    <mergeCell ref="I231:K231"/>
    <mergeCell ref="G236:G237"/>
    <mergeCell ref="J233:K233"/>
    <mergeCell ref="B233:D233"/>
    <mergeCell ref="E46:F46"/>
    <mergeCell ref="B60:F60"/>
    <mergeCell ref="G60:H60"/>
    <mergeCell ref="I60:K60"/>
    <mergeCell ref="B61:D61"/>
    <mergeCell ref="E61:F61"/>
    <mergeCell ref="B74:F74"/>
    <mergeCell ref="J238:K238"/>
    <mergeCell ref="E240:F240"/>
    <mergeCell ref="J240:K240"/>
    <mergeCell ref="J241:K241"/>
    <mergeCell ref="F234:G234"/>
    <mergeCell ref="B235:M235"/>
    <mergeCell ref="H236:L236"/>
    <mergeCell ref="M236:M237"/>
    <mergeCell ref="J237:K237"/>
    <mergeCell ref="B236:F236"/>
    <mergeCell ref="J242:L242"/>
    <mergeCell ref="A244:N244"/>
    <mergeCell ref="L245:M245"/>
    <mergeCell ref="B245:F245"/>
    <mergeCell ref="G245:H245"/>
    <mergeCell ref="I245:K245"/>
    <mergeCell ref="J247:K247"/>
    <mergeCell ref="F248:G248"/>
    <mergeCell ref="B249:M249"/>
    <mergeCell ref="H250:L250"/>
    <mergeCell ref="M250:M251"/>
    <mergeCell ref="J251:K251"/>
    <mergeCell ref="G250:G251"/>
    <mergeCell ref="B247:D247"/>
    <mergeCell ref="A258:N258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J261:K261"/>
    <mergeCell ref="B261:D261"/>
    <mergeCell ref="I31:K31"/>
    <mergeCell ref="B32:D32"/>
    <mergeCell ref="E32:F32"/>
    <mergeCell ref="B45:F45"/>
    <mergeCell ref="G45:H45"/>
    <mergeCell ref="I45:K45"/>
    <mergeCell ref="B46:D46"/>
    <mergeCell ref="J256:L256"/>
    <mergeCell ref="F262:G262"/>
    <mergeCell ref="B263:M263"/>
    <mergeCell ref="H264:L264"/>
    <mergeCell ref="M264:M265"/>
    <mergeCell ref="J265:K265"/>
    <mergeCell ref="G264:G265"/>
    <mergeCell ref="A272:N272"/>
    <mergeCell ref="L273:M273"/>
    <mergeCell ref="B273:F273"/>
    <mergeCell ref="G273:H273"/>
    <mergeCell ref="I273:K273"/>
    <mergeCell ref="J266:K266"/>
    <mergeCell ref="E268:F268"/>
    <mergeCell ref="J268:K268"/>
    <mergeCell ref="J269:K269"/>
    <mergeCell ref="J275:K275"/>
    <mergeCell ref="B275:D275"/>
    <mergeCell ref="B16:F16"/>
    <mergeCell ref="G16:H16"/>
    <mergeCell ref="I16:K16"/>
    <mergeCell ref="B17:D17"/>
    <mergeCell ref="E17:F17"/>
    <mergeCell ref="B31:F31"/>
    <mergeCell ref="G31:H31"/>
    <mergeCell ref="J270:L270"/>
    <mergeCell ref="F276:G276"/>
    <mergeCell ref="B277:M277"/>
    <mergeCell ref="H278:L278"/>
    <mergeCell ref="M278:M279"/>
    <mergeCell ref="J279:K279"/>
    <mergeCell ref="G278:G279"/>
    <mergeCell ref="J284:L284"/>
    <mergeCell ref="A286:N286"/>
    <mergeCell ref="J280:K280"/>
    <mergeCell ref="E282:F282"/>
    <mergeCell ref="J282:K282"/>
    <mergeCell ref="J283:K283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19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24</v>
      </c>
      <c r="I4" s="31">
        <f>[1]Admin!$B$113</f>
        <v>39655</v>
      </c>
      <c r="J4" s="78" t="s">
        <v>0</v>
      </c>
      <c r="K4" s="78"/>
      <c r="L4" s="30" t="s">
        <v>14</v>
      </c>
      <c r="M4" s="32" t="str">
        <f>IF([1]Jul08!$E$61="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25</v>
      </c>
      <c r="I5" s="35">
        <v>16</v>
      </c>
      <c r="J5" s="36" t="str">
        <f>IF([1]Jul08!$E$61=" "," ",[1]Jul08!$D$61)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IF([1]Jul08!$E$61=" "," ",[1]Jul08!$C$61)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IF([1]Jul08!$E$61=" "," ",[1]Jul08!$H$61)</f>
        <v xml:space="preserve"> </v>
      </c>
      <c r="C9" s="41" t="str">
        <f>IF([1]Jul08!$E$61=" "," ",[1]Jul08!$I$61)</f>
        <v xml:space="preserve"> </v>
      </c>
      <c r="D9" s="41" t="str">
        <f>IF([1]Jul08!$E$61=" "," ",[1]Jul08!$J$61)</f>
        <v xml:space="preserve"> </v>
      </c>
      <c r="E9" s="41" t="str">
        <f>IF([1]Jul08!$E$61=" "," ",[1]Jul08!$K$61)</f>
        <v xml:space="preserve"> </v>
      </c>
      <c r="F9" s="41" t="str">
        <f>IF([1]Jul08!$E$61=" "," ",[1]Jul08!$L$61)</f>
        <v xml:space="preserve"> </v>
      </c>
      <c r="G9" s="41" t="str">
        <f>IF([1]Jul08!$E$61=" "," ",[1]Jul08!$M$61)</f>
        <v xml:space="preserve"> </v>
      </c>
      <c r="H9" s="41" t="str">
        <f>IF([1]Jul08!$E$61=" "," ",[1]Jul08!$N$61)</f>
        <v xml:space="preserve"> </v>
      </c>
      <c r="I9" s="41" t="str">
        <f>IF([1]Jul08!$E$61=" "," ",[1]Jul08!$O$61)</f>
        <v xml:space="preserve"> </v>
      </c>
      <c r="J9" s="70" t="str">
        <f>IF([1]Jul08!$E$61=" "," ",[1]Jul08!$P$61)</f>
        <v xml:space="preserve"> </v>
      </c>
      <c r="K9" s="70"/>
      <c r="L9" s="42" t="str">
        <f>IF([1]Jul08!$E$61=" "," ",[1]Jul08!$Q$61)</f>
        <v xml:space="preserve"> </v>
      </c>
      <c r="M9" s="43" t="str">
        <f>IF([1]Jul08!$E$61=" "," ",[1]Jul08!$R$61)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IF([1]Jul08!$E$61=" "," ",[1]Jul08!$V$61)</f>
        <v xml:space="preserve"> </v>
      </c>
      <c r="H11" s="41" t="str">
        <f>IF([1]Jul08!$E$61=" "," ",[1]Jul08!$W$61)</f>
        <v xml:space="preserve"> </v>
      </c>
      <c r="I11" s="41" t="str">
        <f>IF([1]Jul08!$E$61=" "," ",[1]Jul08!$X$61)</f>
        <v xml:space="preserve"> </v>
      </c>
      <c r="J11" s="70" t="str">
        <f>IF([1]Jul08!$E$61=" "," ",[1]Jul08!$Y$61)</f>
        <v xml:space="preserve"> </v>
      </c>
      <c r="K11" s="70"/>
      <c r="L11" s="41" t="str">
        <f>IF([1]Jul08!$E$61=" "," ",[1]Jul08!$Z$61)</f>
        <v xml:space="preserve"> </v>
      </c>
      <c r="M11" s="41" t="str">
        <f>IF([1]Jul08!$E$61=" "," ",[1]Jul08!$AA$61)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IF([1]Jul08!$E$61=" "," ",[1]Jul08!$R$58)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19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24</v>
      </c>
      <c r="I18" s="31">
        <f>[1]Admin!$B$113</f>
        <v>39655</v>
      </c>
      <c r="J18" s="78" t="s">
        <v>0</v>
      </c>
      <c r="K18" s="78"/>
      <c r="L18" s="30" t="s">
        <v>14</v>
      </c>
      <c r="M18" s="32" t="str">
        <f>IF([1]Jul08!$E$62="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25</v>
      </c>
      <c r="I19" s="35">
        <v>16</v>
      </c>
      <c r="J19" s="36" t="str">
        <f>IF([1]Jul08!$E$62=" "," ",[1]Jul08!$D$62)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IF([1]Jul08!$E$62=" "," ",[1]Jul08!$C$62)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IF([1]Jul08!$E$62=" "," ",[1]Jul08!$H$62)</f>
        <v xml:space="preserve"> </v>
      </c>
      <c r="C23" s="41" t="str">
        <f>IF([1]Jul08!$E$62=" "," ",[1]Jul08!$I$62)</f>
        <v xml:space="preserve"> </v>
      </c>
      <c r="D23" s="41" t="str">
        <f>IF([1]Jul08!$E$62=" "," ",[1]Jul08!$J$62)</f>
        <v xml:space="preserve"> </v>
      </c>
      <c r="E23" s="41" t="str">
        <f>IF([1]Jul08!$E$62=" "," ",[1]Jul08!$K$62)</f>
        <v xml:space="preserve"> </v>
      </c>
      <c r="F23" s="41" t="str">
        <f>IF([1]Jul08!$E$62=" "," ",[1]Jul08!$L$62)</f>
        <v xml:space="preserve"> </v>
      </c>
      <c r="G23" s="41" t="str">
        <f>IF([1]Jul08!$E$62=" "," ",[1]Jul08!$M$62)</f>
        <v xml:space="preserve"> </v>
      </c>
      <c r="H23" s="41" t="str">
        <f>IF([1]Jul08!$E$62=" "," ",[1]Jul08!$N$62)</f>
        <v xml:space="preserve"> </v>
      </c>
      <c r="I23" s="41" t="str">
        <f>IF([1]Jul08!$E$62=" "," ",[1]Jul08!$O$62)</f>
        <v xml:space="preserve"> </v>
      </c>
      <c r="J23" s="70" t="str">
        <f>IF([1]Jul08!$E$62=" "," ",[1]Jul08!$P$62)</f>
        <v xml:space="preserve"> </v>
      </c>
      <c r="K23" s="70"/>
      <c r="L23" s="42" t="str">
        <f>IF([1]Jul08!$E$62=" "," ",[1]Jul08!$Q$62)</f>
        <v xml:space="preserve"> </v>
      </c>
      <c r="M23" s="43" t="str">
        <f>IF([1]Jul08!$E$62=" "," ",[1]Jul08!$R$62)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IF([1]Jul08!$E$62=" "," ",[1]Jul08!$V$62)</f>
        <v xml:space="preserve"> </v>
      </c>
      <c r="H25" s="41" t="str">
        <f>IF([1]Jul08!$E$62=" "," ",[1]Jul08!$W$62)</f>
        <v xml:space="preserve"> </v>
      </c>
      <c r="I25" s="41" t="str">
        <f>IF([1]Jul08!$E$62=" "," ",[1]Jul08!$X$62)</f>
        <v xml:space="preserve"> </v>
      </c>
      <c r="J25" s="70" t="str">
        <f>IF([1]Jul08!$E$62=" "," ",[1]Jul08!$Y$62)</f>
        <v xml:space="preserve"> </v>
      </c>
      <c r="K25" s="70"/>
      <c r="L25" s="41" t="str">
        <f>IF([1]Jul08!$E$62=" "," ",[1]Jul08!$Z$62)</f>
        <v xml:space="preserve"> </v>
      </c>
      <c r="M25" s="41" t="str">
        <f>IF([1]Jul08!$E$62=" "," ",[1]Jul08!$AA$62)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IF([1]Jul08!$E$62=" "," ",[1]Jul08!$R$58)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5"/>
      <c r="I31" s="67" t="str">
        <f>IF(M38=" "," ",[1]Employee!$D$68)</f>
        <v xml:space="preserve"> </v>
      </c>
      <c r="J31" s="67"/>
      <c r="K31" s="67"/>
      <c r="L31" s="83" t="s">
        <v>19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3"/>
      <c r="E32" s="75"/>
      <c r="F32" s="75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24</v>
      </c>
      <c r="I33" s="31">
        <f>[1]Admin!$B$113</f>
        <v>39655</v>
      </c>
      <c r="J33" s="78" t="s">
        <v>0</v>
      </c>
      <c r="K33" s="78"/>
      <c r="L33" s="30" t="s">
        <v>14</v>
      </c>
      <c r="M33" s="32" t="str">
        <f>IF([1]Jul08!$E$63="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25</v>
      </c>
      <c r="I34" s="35">
        <v>16</v>
      </c>
      <c r="J34" s="36" t="str">
        <f>IF([1]Jul08!$E$63=" "," ",[1]Jul08!$D$63)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IF([1]Jul08!$E$63=" "," ",[1]Jul08!$C$63)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IF([1]Jul08!$E$63=" "," ",[1]Jul08!$H$63)</f>
        <v xml:space="preserve"> </v>
      </c>
      <c r="C38" s="41" t="str">
        <f>IF([1]Jul08!$E$63=" "," ",[1]Jul08!$I$63)</f>
        <v xml:space="preserve"> </v>
      </c>
      <c r="D38" s="41" t="str">
        <f>IF([1]Jul08!$E$63=" "," ",[1]Jul08!$J$63)</f>
        <v xml:space="preserve"> </v>
      </c>
      <c r="E38" s="41" t="str">
        <f>IF([1]Jul08!$E$63=" "," ",[1]Jul08!$K$63)</f>
        <v xml:space="preserve"> </v>
      </c>
      <c r="F38" s="41" t="str">
        <f>IF([1]Jul08!$E$63=" "," ",[1]Jul08!$L$63)</f>
        <v xml:space="preserve"> </v>
      </c>
      <c r="G38" s="41" t="str">
        <f>IF([1]Jul08!$E$63=" "," ",[1]Jul08!$M$63)</f>
        <v xml:space="preserve"> </v>
      </c>
      <c r="H38" s="41" t="str">
        <f>IF([1]Jul08!$E$63=" "," ",[1]Jul08!$N$63)</f>
        <v xml:space="preserve"> </v>
      </c>
      <c r="I38" s="41" t="str">
        <f>IF([1]Jul08!$E$63=" "," ",[1]Jul08!$O$63)</f>
        <v xml:space="preserve"> </v>
      </c>
      <c r="J38" s="70" t="str">
        <f>IF([1]Jul08!$E$63=" "," ",[1]Jul08!$P$63)</f>
        <v xml:space="preserve"> </v>
      </c>
      <c r="K38" s="70"/>
      <c r="L38" s="42" t="str">
        <f>IF([1]Jul08!$E$63=" "," ",[1]Jul08!$Q$63)</f>
        <v xml:space="preserve"> </v>
      </c>
      <c r="M38" s="43" t="str">
        <f>IF([1]Jul08!$E$63=" "," ",[1]Jul08!$R$63)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IF([1]Jul08!$E$63=" "," ",[1]Jul08!$V$63)</f>
        <v xml:space="preserve"> </v>
      </c>
      <c r="H40" s="41" t="str">
        <f>IF([1]Jul08!$E$63=" "," ",[1]Jul08!$W$63)</f>
        <v xml:space="preserve"> </v>
      </c>
      <c r="I40" s="41" t="str">
        <f>IF([1]Jul08!$E$63=" "," ",[1]Jul08!$X$63)</f>
        <v xml:space="preserve"> </v>
      </c>
      <c r="J40" s="70" t="str">
        <f>IF([1]Jul08!$E$63=" "," ",[1]Jul08!$Y$63)</f>
        <v xml:space="preserve"> </v>
      </c>
      <c r="K40" s="70"/>
      <c r="L40" s="41" t="str">
        <f>IF([1]Jul08!$E$63=" "," ",[1]Jul08!$Z$63)</f>
        <v xml:space="preserve"> </v>
      </c>
      <c r="M40" s="41" t="str">
        <f>IF([1]Jul08!$E$63=" "," ",[1]Jul08!$AA$63)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IF([1]Jul08!$E$63=" "," ",[1]Jul08!$R$58)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19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24</v>
      </c>
      <c r="I47" s="31">
        <f>[1]Admin!$B$113</f>
        <v>39655</v>
      </c>
      <c r="J47" s="78" t="s">
        <v>0</v>
      </c>
      <c r="K47" s="78"/>
      <c r="L47" s="30" t="s">
        <v>14</v>
      </c>
      <c r="M47" s="32" t="str">
        <f>IF([1]Jul08!$E$64="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25</v>
      </c>
      <c r="I48" s="35">
        <v>16</v>
      </c>
      <c r="J48" s="36" t="str">
        <f>IF([1]Jul08!$E$64=" "," ",[1]Jul08!$D$64)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IF([1]Jul08!$E$64=" "," ",[1]Jul08!$C$64)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IF([1]Jul08!$E$64=" "," ",[1]Jul08!$H$64)</f>
        <v xml:space="preserve"> </v>
      </c>
      <c r="C52" s="41" t="str">
        <f>IF([1]Jul08!$E$64=" "," ",[1]Jul08!$I$64)</f>
        <v xml:space="preserve"> </v>
      </c>
      <c r="D52" s="41" t="str">
        <f>IF([1]Jul08!$E$64=" "," ",[1]Jul08!$J$64)</f>
        <v xml:space="preserve"> </v>
      </c>
      <c r="E52" s="41" t="str">
        <f>IF([1]Jul08!$E$64=" "," ",[1]Jul08!$K$64)</f>
        <v xml:space="preserve"> </v>
      </c>
      <c r="F52" s="41" t="str">
        <f>IF([1]Jul08!$E$64=" "," ",[1]Jul08!$L$64)</f>
        <v xml:space="preserve"> </v>
      </c>
      <c r="G52" s="41" t="str">
        <f>IF([1]Jul08!$E$64=" "," ",[1]Jul08!$M$64)</f>
        <v xml:space="preserve"> </v>
      </c>
      <c r="H52" s="41" t="str">
        <f>IF([1]Jul08!$E$64=" "," ",[1]Jul08!$N$64)</f>
        <v xml:space="preserve"> </v>
      </c>
      <c r="I52" s="41" t="str">
        <f>IF([1]Jul08!$E$64=" "," ",[1]Jul08!$O$64)</f>
        <v xml:space="preserve"> </v>
      </c>
      <c r="J52" s="70" t="str">
        <f>IF([1]Jul08!$E$64=" "," ",[1]Jul08!$P$64)</f>
        <v xml:space="preserve"> </v>
      </c>
      <c r="K52" s="70"/>
      <c r="L52" s="42" t="str">
        <f>IF([1]Jul08!$E$64=" "," ",[1]Jul08!$Q$64)</f>
        <v xml:space="preserve"> </v>
      </c>
      <c r="M52" s="43" t="str">
        <f>IF([1]Jul08!$E$64=" "," ",[1]Jul08!$R$64)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IF([1]Jul08!$E$64=" "," ",[1]Jul08!$V$64)</f>
        <v xml:space="preserve"> </v>
      </c>
      <c r="H54" s="41" t="str">
        <f>IF([1]Jul08!$E$64=" "," ",[1]Jul08!$W$64)</f>
        <v xml:space="preserve"> </v>
      </c>
      <c r="I54" s="41" t="str">
        <f>IF([1]Jul08!$E$64=" "," ",[1]Jul08!$X$64)</f>
        <v xml:space="preserve"> </v>
      </c>
      <c r="J54" s="70" t="str">
        <f>IF([1]Jul08!$E$64=" "," ",[1]Jul08!$Y$64)</f>
        <v xml:space="preserve"> </v>
      </c>
      <c r="K54" s="70"/>
      <c r="L54" s="41" t="str">
        <f>IF([1]Jul08!$E$64=" "," ",[1]Jul08!$Z$64)</f>
        <v xml:space="preserve"> </v>
      </c>
      <c r="M54" s="41" t="str">
        <f>IF([1]Jul08!$E$64=" "," ",[1]Jul08!$AA$64)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IF([1]Jul08!$E$64=" "," ",[1]Jul08!$R$58)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19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24</v>
      </c>
      <c r="I62" s="31">
        <f>[1]Admin!$B$113</f>
        <v>39655</v>
      </c>
      <c r="J62" s="78" t="s">
        <v>0</v>
      </c>
      <c r="K62" s="78"/>
      <c r="L62" s="30" t="s">
        <v>14</v>
      </c>
      <c r="M62" s="32" t="str">
        <f>IF([1]Jul08!$E$65="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25</v>
      </c>
      <c r="I63" s="35">
        <v>16</v>
      </c>
      <c r="J63" s="36" t="str">
        <f>IF([1]Jul08!$E$65=" "," ",[1]Jul08!$D$65)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IF([1]Jul08!$E$65=" "," ",[1]Jul08!$C$65)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16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IF([1]Jul08!$E$65=" "," ",[1]Jul08!$H$65)</f>
        <v xml:space="preserve"> </v>
      </c>
      <c r="C67" s="41" t="str">
        <f>IF([1]Jul08!$E$65=" "," ",[1]Jul08!$I$65)</f>
        <v xml:space="preserve"> </v>
      </c>
      <c r="D67" s="41" t="str">
        <f>IF([1]Jul08!$E$65=" "," ",[1]Jul08!$J$65)</f>
        <v xml:space="preserve"> </v>
      </c>
      <c r="E67" s="41" t="str">
        <f>IF([1]Jul08!$E$65=" "," ",[1]Jul08!$K$65)</f>
        <v xml:space="preserve"> </v>
      </c>
      <c r="F67" s="41" t="str">
        <f>IF([1]Jul08!$E$65=" "," ",[1]Jul08!$L$65)</f>
        <v xml:space="preserve"> </v>
      </c>
      <c r="G67" s="41" t="str">
        <f>IF([1]Jul08!$E$65=" "," ",[1]Jul08!$M$65)</f>
        <v xml:space="preserve"> </v>
      </c>
      <c r="H67" s="41" t="str">
        <f>IF([1]Jul08!$E$65=" "," ",[1]Jul08!$N$65)</f>
        <v xml:space="preserve"> </v>
      </c>
      <c r="I67" s="41" t="str">
        <f>IF([1]Jul08!$E$65=" "," ",[1]Jul08!$O$65)</f>
        <v xml:space="preserve"> </v>
      </c>
      <c r="J67" s="70" t="str">
        <f>IF([1]Jul08!$E$65=" "," ",[1]Jul08!$P$65)</f>
        <v xml:space="preserve"> </v>
      </c>
      <c r="K67" s="70"/>
      <c r="L67" s="42" t="str">
        <f>IF([1]Jul08!$E$65=" "," ",[1]Jul08!$Q$65)</f>
        <v xml:space="preserve"> </v>
      </c>
      <c r="M67" s="43" t="str">
        <f>IF([1]Jul08!$E$65=" "," ",[1]Jul08!$R$65)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IF([1]Jul08!$E$65=" "," ",[1]Jul08!$V$65)</f>
        <v xml:space="preserve"> </v>
      </c>
      <c r="H69" s="41" t="str">
        <f>IF([1]Jul08!$E$65=" "," ",[1]Jul08!$W$65)</f>
        <v xml:space="preserve"> </v>
      </c>
      <c r="I69" s="41" t="str">
        <f>IF([1]Jul08!$E$65=" "," ",[1]Jul08!$X$65)</f>
        <v xml:space="preserve"> </v>
      </c>
      <c r="J69" s="70" t="str">
        <f>IF([1]Jul08!$E$65=" "," ",[1]Jul08!$Y$65)</f>
        <v xml:space="preserve"> </v>
      </c>
      <c r="K69" s="70"/>
      <c r="L69" s="41" t="str">
        <f>IF([1]Jul08!$E$65=" "," ",[1]Jul08!$Z$65)</f>
        <v xml:space="preserve"> </v>
      </c>
      <c r="M69" s="41" t="str">
        <f>IF([1]Jul08!$E$65=" "," ",[1]Jul08!$AA$65)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IF([1]Jul08!$E$65=" "," ",[1]Jul08!$R$58)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19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24</v>
      </c>
      <c r="I76" s="31">
        <f>[1]Admin!$B$113</f>
        <v>39655</v>
      </c>
      <c r="J76" s="78" t="s">
        <v>0</v>
      </c>
      <c r="K76" s="78"/>
      <c r="L76" s="30" t="s">
        <v>14</v>
      </c>
      <c r="M76" s="32" t="str">
        <f>IF([1]Jul08!$E$66="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25</v>
      </c>
      <c r="I77" s="35">
        <v>16</v>
      </c>
      <c r="J77" s="36" t="str">
        <f>IF([1]Jul08!$E$66=" "," ",[1]Jul08!$D$66)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IF([1]Jul08!$E$66=" "," ",[1]Jul08!$C$66)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16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IF([1]Jul08!$E$66=" "," ",[1]Jul08!$H$66)</f>
        <v xml:space="preserve"> </v>
      </c>
      <c r="C81" s="41" t="str">
        <f>IF([1]Jul08!$E$66=" "," ",[1]Jul08!$I$66)</f>
        <v xml:space="preserve"> </v>
      </c>
      <c r="D81" s="41" t="str">
        <f>IF([1]Jul08!$E$66=" "," ",[1]Jul08!$J$66)</f>
        <v xml:space="preserve"> </v>
      </c>
      <c r="E81" s="41" t="str">
        <f>IF([1]Jul08!$E$66=" "," ",[1]Jul08!$K$66)</f>
        <v xml:space="preserve"> </v>
      </c>
      <c r="F81" s="41" t="str">
        <f>IF([1]Jul08!$E$66=" "," ",[1]Jul08!$L$66)</f>
        <v xml:space="preserve"> </v>
      </c>
      <c r="G81" s="41" t="str">
        <f>IF([1]Jul08!$E$66=" "," ",[1]Jul08!$M$66)</f>
        <v xml:space="preserve"> </v>
      </c>
      <c r="H81" s="41" t="str">
        <f>IF([1]Jul08!$E$66=" "," ",[1]Jul08!$N$66)</f>
        <v xml:space="preserve"> </v>
      </c>
      <c r="I81" s="41" t="str">
        <f>IF([1]Jul08!$E$66=" "," ",[1]Jul08!$O$66)</f>
        <v xml:space="preserve"> </v>
      </c>
      <c r="J81" s="70" t="str">
        <f>IF([1]Jul08!$E$66=" "," ",[1]Jul08!$P$66)</f>
        <v xml:space="preserve"> </v>
      </c>
      <c r="K81" s="70"/>
      <c r="L81" s="42" t="str">
        <f>IF([1]Jul08!$E$66=" "," ",[1]Jul08!$Q$66)</f>
        <v xml:space="preserve"> </v>
      </c>
      <c r="M81" s="43" t="str">
        <f>IF([1]Jul08!$E$66=" "," ",[1]Jul08!$R$66)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IF([1]Jul08!$E$66=" "," ",[1]Jul08!$V$66)</f>
        <v xml:space="preserve"> </v>
      </c>
      <c r="H83" s="41" t="str">
        <f>IF([1]Jul08!$E$66=" "," ",[1]Jul08!$W$66)</f>
        <v xml:space="preserve"> </v>
      </c>
      <c r="I83" s="41" t="str">
        <f>IF([1]Jul08!$E$66=" "," ",[1]Jul08!$X$66)</f>
        <v xml:space="preserve"> </v>
      </c>
      <c r="J83" s="70" t="str">
        <f>IF([1]Jul08!$E$66=" "," ",[1]Jul08!$Y$66)</f>
        <v xml:space="preserve"> </v>
      </c>
      <c r="K83" s="70"/>
      <c r="L83" s="41" t="str">
        <f>IF([1]Jul08!$E$66=" "," ",[1]Jul08!$Z$66)</f>
        <v xml:space="preserve"> </v>
      </c>
      <c r="M83" s="41" t="str">
        <f>IF([1]Jul08!$E$66=" "," ",[1]Jul08!$AA$66)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IF([1]Jul08!$E$66=" "," ",[1]Jul08!$R$58)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19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24</v>
      </c>
      <c r="I91" s="31">
        <f>[1]Admin!$B$113</f>
        <v>39655</v>
      </c>
      <c r="J91" s="78" t="s">
        <v>0</v>
      </c>
      <c r="K91" s="78"/>
      <c r="L91" s="30" t="s">
        <v>14</v>
      </c>
      <c r="M91" s="32" t="str">
        <f>IF([1]Jul08!$E$67="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25</v>
      </c>
      <c r="I92" s="35">
        <v>16</v>
      </c>
      <c r="J92" s="36" t="str">
        <f>IF([1]Jul08!$E$67=" "," ",[1]Jul08!$D$67)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IF([1]Jul08!$E$67=" "," ",[1]Jul08!$C$67)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IF([1]Jul08!$E$67=" "," ",[1]Jul08!$H$67)</f>
        <v xml:space="preserve"> </v>
      </c>
      <c r="C96" s="41" t="str">
        <f>IF([1]Jul08!$E$67=" "," ",[1]Jul08!$I$67)</f>
        <v xml:space="preserve"> </v>
      </c>
      <c r="D96" s="41" t="str">
        <f>IF([1]Jul08!$E$67=" "," ",[1]Jul08!$J$67)</f>
        <v xml:space="preserve"> </v>
      </c>
      <c r="E96" s="41" t="str">
        <f>IF([1]Jul08!$E$67=" "," ",[1]Jul08!$K$67)</f>
        <v xml:space="preserve"> </v>
      </c>
      <c r="F96" s="41" t="str">
        <f>IF([1]Jul08!$E$67=" "," ",[1]Jul08!$L$67)</f>
        <v xml:space="preserve"> </v>
      </c>
      <c r="G96" s="41" t="str">
        <f>IF([1]Jul08!$E$67=" "," ",[1]Jul08!$M$67)</f>
        <v xml:space="preserve"> </v>
      </c>
      <c r="H96" s="41" t="str">
        <f>IF([1]Jul08!$E$67=" "," ",[1]Jul08!$N$67)</f>
        <v xml:space="preserve"> </v>
      </c>
      <c r="I96" s="41" t="str">
        <f>IF([1]Jul08!$E$67=" "," ",[1]Jul08!$O$67)</f>
        <v xml:space="preserve"> </v>
      </c>
      <c r="J96" s="70" t="str">
        <f>IF([1]Jul08!$E$67=" "," ",[1]Jul08!$P$67)</f>
        <v xml:space="preserve"> </v>
      </c>
      <c r="K96" s="70"/>
      <c r="L96" s="42" t="str">
        <f>IF([1]Jul08!$E$67=" "," ",[1]Jul08!$Q$67)</f>
        <v xml:space="preserve"> </v>
      </c>
      <c r="M96" s="43" t="str">
        <f>IF([1]Jul08!$E$67=" "," ",[1]Jul08!$R$67)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IF([1]Jul08!$E$67=" "," ",[1]Jul08!$V$67)</f>
        <v xml:space="preserve"> </v>
      </c>
      <c r="H98" s="41" t="str">
        <f>IF([1]Jul08!$E$67=" "," ",[1]Jul08!$W$67)</f>
        <v xml:space="preserve"> </v>
      </c>
      <c r="I98" s="41" t="str">
        <f>IF([1]Jul08!$E$67=" "," ",[1]Jul08!$X$67)</f>
        <v xml:space="preserve"> </v>
      </c>
      <c r="J98" s="70" t="str">
        <f>IF([1]Jul08!$E$67=" "," ",[1]Jul08!$Y$67)</f>
        <v xml:space="preserve"> </v>
      </c>
      <c r="K98" s="70"/>
      <c r="L98" s="41" t="str">
        <f>IF([1]Jul08!$E$67=" "," ",[1]Jul08!$Z$67)</f>
        <v xml:space="preserve"> </v>
      </c>
      <c r="M98" s="41" t="str">
        <f>IF([1]Jul08!$E$67=" "," ",[1]Jul08!$AA$67)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IF([1]Jul08!$E$67=" "," ",[1]Jul08!$R$58)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19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24</v>
      </c>
      <c r="I105" s="31">
        <f>[1]Admin!$B$113</f>
        <v>39655</v>
      </c>
      <c r="J105" s="78" t="s">
        <v>0</v>
      </c>
      <c r="K105" s="78"/>
      <c r="L105" s="30" t="s">
        <v>14</v>
      </c>
      <c r="M105" s="32" t="str">
        <f>IF([1]Jul08!$E$68="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25</v>
      </c>
      <c r="I106" s="35">
        <v>16</v>
      </c>
      <c r="J106" s="36" t="str">
        <f>IF([1]Jul08!$E$68=" "," ",[1]Jul08!$D$68)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IF([1]Jul08!$E$68=" "," ",[1]Jul08!$C$68)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17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IF([1]Jul08!$E$68=" "," ",[1]Jul08!$H$68)</f>
        <v xml:space="preserve"> </v>
      </c>
      <c r="C110" s="41" t="str">
        <f>IF([1]Jul08!$E$68=" "," ",[1]Jul08!$I$68)</f>
        <v xml:space="preserve"> </v>
      </c>
      <c r="D110" s="41" t="str">
        <f>IF([1]Jul08!$E$68=" "," ",[1]Jul08!$J$68)</f>
        <v xml:space="preserve"> </v>
      </c>
      <c r="E110" s="41" t="str">
        <f>IF([1]Jul08!$E$68=" "," ",[1]Jul08!$K$68)</f>
        <v xml:space="preserve"> </v>
      </c>
      <c r="F110" s="41" t="str">
        <f>IF([1]Jul08!$E$68=" "," ",[1]Jul08!$L$68)</f>
        <v xml:space="preserve"> </v>
      </c>
      <c r="G110" s="41" t="str">
        <f>IF([1]Jul08!$E$68=" "," ",[1]Jul08!$M$68)</f>
        <v xml:space="preserve"> </v>
      </c>
      <c r="H110" s="41" t="str">
        <f>IF([1]Jul08!$E$68=" "," ",[1]Jul08!$N$68)</f>
        <v xml:space="preserve"> </v>
      </c>
      <c r="I110" s="41" t="str">
        <f>IF([1]Jul08!$E$68=" "," ",[1]Jul08!$O$68)</f>
        <v xml:space="preserve"> </v>
      </c>
      <c r="J110" s="70" t="str">
        <f>IF([1]Jul08!$E$68=" "," ",[1]Jul08!$P$68)</f>
        <v xml:space="preserve"> </v>
      </c>
      <c r="K110" s="70"/>
      <c r="L110" s="42" t="str">
        <f>IF([1]Jul08!$E$68=" "," ",[1]Jul08!$Q$68)</f>
        <v xml:space="preserve"> </v>
      </c>
      <c r="M110" s="43" t="str">
        <f>IF([1]Jul08!$E$68=" "," ",[1]Jul08!$R$68)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IF([1]Jul08!$E$68=" "," ",[1]Jul08!$V$68)</f>
        <v xml:space="preserve"> </v>
      </c>
      <c r="H112" s="41" t="str">
        <f>IF([1]Jul08!$E$68=" "," ",[1]Jul08!$W$68)</f>
        <v xml:space="preserve"> </v>
      </c>
      <c r="I112" s="41" t="str">
        <f>IF([1]Jul08!$E$68=" "," ",[1]Jul08!$X$68)</f>
        <v xml:space="preserve"> </v>
      </c>
      <c r="J112" s="70" t="str">
        <f>IF([1]Jul08!$E$68=" "," ",[1]Jul08!$Y$68)</f>
        <v xml:space="preserve"> </v>
      </c>
      <c r="K112" s="70"/>
      <c r="L112" s="41" t="str">
        <f>IF([1]Jul08!$E$68=" "," ",[1]Jul08!$Z$68)</f>
        <v xml:space="preserve"> </v>
      </c>
      <c r="M112" s="41" t="str">
        <f>IF([1]Jul08!$E$68=" "," ",[1]Jul08!$AA$68)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IF([1]Jul08!$E$68=" "," ",[1]Jul08!$R$58)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19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24</v>
      </c>
      <c r="I120" s="31">
        <f>[1]Admin!$B$113</f>
        <v>39655</v>
      </c>
      <c r="J120" s="78" t="s">
        <v>0</v>
      </c>
      <c r="K120" s="78"/>
      <c r="L120" s="30" t="s">
        <v>14</v>
      </c>
      <c r="M120" s="32" t="str">
        <f>IF([1]Jul08!$E$69="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25</v>
      </c>
      <c r="I121" s="35">
        <v>16</v>
      </c>
      <c r="J121" s="36" t="str">
        <f>IF([1]Jul08!$E$69=" "," ",[1]Jul08!$D$69)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IF([1]Jul08!$E$69=" "," ",[1]Jul08!$C$69)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IF([1]Jul08!$E$69=" "," ",[1]Jul08!$H$69)</f>
        <v xml:space="preserve"> </v>
      </c>
      <c r="C125" s="41" t="str">
        <f>IF([1]Jul08!$E$69=" "," ",[1]Jul08!$I$69)</f>
        <v xml:space="preserve"> </v>
      </c>
      <c r="D125" s="41" t="str">
        <f>IF([1]Jul08!$E$69=" "," ",[1]Jul08!$J$69)</f>
        <v xml:space="preserve"> </v>
      </c>
      <c r="E125" s="41" t="str">
        <f>IF([1]Jul08!$E$69=" "," ",[1]Jul08!$K$69)</f>
        <v xml:space="preserve"> </v>
      </c>
      <c r="F125" s="41" t="str">
        <f>IF([1]Jul08!$E$69=" "," ",[1]Jul08!$L$69)</f>
        <v xml:space="preserve"> </v>
      </c>
      <c r="G125" s="41" t="str">
        <f>IF([1]Jul08!$E$69=" "," ",[1]Jul08!$M$69)</f>
        <v xml:space="preserve"> </v>
      </c>
      <c r="H125" s="41" t="str">
        <f>IF([1]Jul08!$E$69=" "," ",[1]Jul08!$N$69)</f>
        <v xml:space="preserve"> </v>
      </c>
      <c r="I125" s="41" t="str">
        <f>IF([1]Jul08!$E$69=" "," ",[1]Jul08!$O$69)</f>
        <v xml:space="preserve"> </v>
      </c>
      <c r="J125" s="70" t="str">
        <f>IF([1]Jul08!$E$69=" "," ",[1]Jul08!$P$69)</f>
        <v xml:space="preserve"> </v>
      </c>
      <c r="K125" s="70"/>
      <c r="L125" s="42" t="str">
        <f>IF([1]Jul08!$E$69=" "," ",[1]Jul08!$Q$69)</f>
        <v xml:space="preserve"> </v>
      </c>
      <c r="M125" s="43" t="str">
        <f>IF([1]Jul08!$E$69=" "," ",[1]Jul08!$R$69)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IF([1]Jul08!$E$69=" "," ",[1]Jul08!$V$69)</f>
        <v xml:space="preserve"> </v>
      </c>
      <c r="H127" s="41" t="str">
        <f>IF([1]Jul08!$E$69=" "," ",[1]Jul08!$W$69)</f>
        <v xml:space="preserve"> </v>
      </c>
      <c r="I127" s="41" t="str">
        <f>IF([1]Jul08!$E$69=" "," ",[1]Jul08!$X$69)</f>
        <v xml:space="preserve"> </v>
      </c>
      <c r="J127" s="70" t="str">
        <f>IF([1]Jul08!$E$69=" "," ",[1]Jul08!$Y$69)</f>
        <v xml:space="preserve"> </v>
      </c>
      <c r="K127" s="70"/>
      <c r="L127" s="41" t="str">
        <f>IF([1]Jul08!$E$69=" "," ",[1]Jul08!$Z$69)</f>
        <v xml:space="preserve"> </v>
      </c>
      <c r="M127" s="41" t="str">
        <f>IF([1]Jul08!$E$69=" "," ",[1]Jul08!$AA$69)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IF([1]Jul08!$E$69=" "," ",[1]Jul08!$R$58)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19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24</v>
      </c>
      <c r="I134" s="31">
        <f>[1]Admin!$B$113</f>
        <v>39655</v>
      </c>
      <c r="J134" s="78" t="s">
        <v>0</v>
      </c>
      <c r="K134" s="78"/>
      <c r="L134" s="30" t="s">
        <v>14</v>
      </c>
      <c r="M134" s="32" t="str">
        <f>IF([1]Jul08!$E$70="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25</v>
      </c>
      <c r="I135" s="35">
        <v>16</v>
      </c>
      <c r="J135" s="36" t="str">
        <f>IF([1]Jul08!$E$70=" "," ",[1]Jul08!$D$70)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IF([1]Jul08!$E$70=" "," ",[1]Jul08!$C$70)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IF([1]Jul08!$E$70=" "," ",[1]Jul08!$H$70)</f>
        <v xml:space="preserve"> </v>
      </c>
      <c r="C139" s="41" t="str">
        <f>IF([1]Jul08!$E$70=" "," ",[1]Jul08!$I$70)</f>
        <v xml:space="preserve"> </v>
      </c>
      <c r="D139" s="41" t="str">
        <f>IF([1]Jul08!$E$70=" "," ",[1]Jul08!$J$70)</f>
        <v xml:space="preserve"> </v>
      </c>
      <c r="E139" s="41" t="str">
        <f>IF([1]Jul08!$E$70=" "," ",[1]Jul08!$K$70)</f>
        <v xml:space="preserve"> </v>
      </c>
      <c r="F139" s="41" t="str">
        <f>IF([1]Jul08!$E$70=" "," ",[1]Jul08!$L$70)</f>
        <v xml:space="preserve"> </v>
      </c>
      <c r="G139" s="41" t="str">
        <f>IF([1]Jul08!$E$70=" "," ",[1]Jul08!$M$70)</f>
        <v xml:space="preserve"> </v>
      </c>
      <c r="H139" s="41" t="str">
        <f>IF([1]Jul08!$E$70=" "," ",[1]Jul08!$N$70)</f>
        <v xml:space="preserve"> </v>
      </c>
      <c r="I139" s="41" t="str">
        <f>IF([1]Jul08!$E$70=" "," ",[1]Jul08!$O$70)</f>
        <v xml:space="preserve"> </v>
      </c>
      <c r="J139" s="70" t="str">
        <f>IF([1]Jul08!$E$70=" "," ",[1]Jul08!$P$70)</f>
        <v xml:space="preserve"> </v>
      </c>
      <c r="K139" s="70"/>
      <c r="L139" s="42" t="str">
        <f>IF([1]Jul08!$E$70=" "," ",[1]Jul08!$Q$70)</f>
        <v xml:space="preserve"> </v>
      </c>
      <c r="M139" s="43" t="str">
        <f>IF([1]Jul08!$E$70=" "," ",[1]Jul08!$R$70)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IF([1]Jul08!$E$70=" "," ",[1]Jul08!$V$70)</f>
        <v xml:space="preserve"> </v>
      </c>
      <c r="H141" s="41" t="str">
        <f>IF([1]Jul08!$E$70=" "," ",[1]Jul08!$W$70)</f>
        <v xml:space="preserve"> </v>
      </c>
      <c r="I141" s="41" t="str">
        <f>IF([1]Jul08!$E$70=" "," ",[1]Jul08!$X$70)</f>
        <v xml:space="preserve"> </v>
      </c>
      <c r="J141" s="70" t="str">
        <f>IF([1]Jul08!$E$70=" "," ",[1]Jul08!$Y$70)</f>
        <v xml:space="preserve"> </v>
      </c>
      <c r="K141" s="70"/>
      <c r="L141" s="41" t="str">
        <f>IF([1]Jul08!$E$70=" "," ",[1]Jul08!$Z$70)</f>
        <v xml:space="preserve"> </v>
      </c>
      <c r="M141" s="41" t="str">
        <f>IF([1]Jul08!$E$70=" "," ",[1]Jul08!$AA$70)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IF([1]Jul08!$E$70=" "," ",[1]Jul08!$R$58)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19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24</v>
      </c>
      <c r="I149" s="31">
        <f>[1]Admin!$B$113</f>
        <v>39655</v>
      </c>
      <c r="J149" s="78" t="s">
        <v>0</v>
      </c>
      <c r="K149" s="78"/>
      <c r="L149" s="30" t="s">
        <v>14</v>
      </c>
      <c r="M149" s="32" t="str">
        <f>IF([1]Jul08!$E$71="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25</v>
      </c>
      <c r="I150" s="35">
        <v>16</v>
      </c>
      <c r="J150" s="36" t="str">
        <f>IF([1]Jul08!$E$71=" "," ",[1]Jul08!$D$71)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IF([1]Jul08!$E$71=" "," ",[1]Jul08!$C$71)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IF([1]Jul08!$E$71=" "," ",[1]Jul08!$H$71)</f>
        <v xml:space="preserve"> </v>
      </c>
      <c r="C154" s="41" t="str">
        <f>IF([1]Jul08!$E$71=" "," ",[1]Jul08!$I$71)</f>
        <v xml:space="preserve"> </v>
      </c>
      <c r="D154" s="41" t="str">
        <f>IF([1]Jul08!$E$71=" "," ",[1]Jul08!$J$71)</f>
        <v xml:space="preserve"> </v>
      </c>
      <c r="E154" s="41" t="str">
        <f>IF([1]Jul08!$E$71=" "," ",[1]Jul08!$K$71)</f>
        <v xml:space="preserve"> </v>
      </c>
      <c r="F154" s="41" t="str">
        <f>IF([1]Jul08!$E$71=" "," ",[1]Jul08!$L$71)</f>
        <v xml:space="preserve"> </v>
      </c>
      <c r="G154" s="41" t="str">
        <f>IF([1]Jul08!$E$71=" "," ",[1]Jul08!$M$71)</f>
        <v xml:space="preserve"> </v>
      </c>
      <c r="H154" s="41" t="str">
        <f>IF([1]Jul08!$E$71=" "," ",[1]Jul08!$N$71)</f>
        <v xml:space="preserve"> </v>
      </c>
      <c r="I154" s="41" t="str">
        <f>IF([1]Jul08!$E$71=" "," ",[1]Jul08!$O$71)</f>
        <v xml:space="preserve"> </v>
      </c>
      <c r="J154" s="70" t="str">
        <f>IF([1]Jul08!$E$71=" "," ",[1]Jul08!$P$71)</f>
        <v xml:space="preserve"> </v>
      </c>
      <c r="K154" s="70"/>
      <c r="L154" s="42" t="str">
        <f>IF([1]Jul08!$E$71=" "," ",[1]Jul08!$Q$71)</f>
        <v xml:space="preserve"> </v>
      </c>
      <c r="M154" s="43" t="str">
        <f>IF([1]Jul08!$E$71=" "," ",[1]Jul08!$R$71)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IF([1]Jul08!$E$71=" "," ",[1]Jul08!$V$71)</f>
        <v xml:space="preserve"> </v>
      </c>
      <c r="H156" s="41" t="str">
        <f>IF([1]Jul08!$E$71=" "," ",[1]Jul08!$W$71)</f>
        <v xml:space="preserve"> </v>
      </c>
      <c r="I156" s="41" t="str">
        <f>IF([1]Jul08!$E$71=" "," ",[1]Jul08!$X$71)</f>
        <v xml:space="preserve"> </v>
      </c>
      <c r="J156" s="70" t="str">
        <f>IF([1]Jul08!$E$71=" "," ",[1]Jul08!$Y$71)</f>
        <v xml:space="preserve"> </v>
      </c>
      <c r="K156" s="70"/>
      <c r="L156" s="41" t="str">
        <f>IF([1]Jul08!$E$71=" "," ",[1]Jul08!$Z$71)</f>
        <v xml:space="preserve"> </v>
      </c>
      <c r="M156" s="41" t="str">
        <f>IF([1]Jul08!$E$71=" "," ",[1]Jul08!$AA$71)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IF([1]Jul08!$E$71=" "," ",[1]Jul08!$R$58)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19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24</v>
      </c>
      <c r="I163" s="31">
        <f>[1]Admin!$B$113</f>
        <v>39655</v>
      </c>
      <c r="J163" s="78" t="s">
        <v>0</v>
      </c>
      <c r="K163" s="78"/>
      <c r="L163" s="30" t="s">
        <v>14</v>
      </c>
      <c r="M163" s="32" t="str">
        <f>IF([1]Jul08!$E$72="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25</v>
      </c>
      <c r="I164" s="35">
        <v>16</v>
      </c>
      <c r="J164" s="36" t="str">
        <f>IF([1]Jul08!$E$72=" "," ",[1]Jul08!$D$72)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IF([1]Jul08!$E$72=" "," ",[1]Jul08!$C$72)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IF([1]Jul08!$E$72=" "," ",[1]Jul08!$H$72)</f>
        <v xml:space="preserve"> </v>
      </c>
      <c r="C168" s="41" t="str">
        <f>IF([1]Jul08!$E$72=" "," ",[1]Jul08!$I$72)</f>
        <v xml:space="preserve"> </v>
      </c>
      <c r="D168" s="41" t="str">
        <f>IF([1]Jul08!$E$72=" "," ",[1]Jul08!$J$72)</f>
        <v xml:space="preserve"> </v>
      </c>
      <c r="E168" s="41" t="str">
        <f>IF([1]Jul08!$E$72=" "," ",[1]Jul08!$K$72)</f>
        <v xml:space="preserve"> </v>
      </c>
      <c r="F168" s="41" t="str">
        <f>IF([1]Jul08!$E$72=" "," ",[1]Jul08!$L$72)</f>
        <v xml:space="preserve"> </v>
      </c>
      <c r="G168" s="41" t="str">
        <f>IF([1]Jul08!$E$72=" "," ",[1]Jul08!$M$72)</f>
        <v xml:space="preserve"> </v>
      </c>
      <c r="H168" s="41" t="str">
        <f>IF([1]Jul08!$E$72=" "," ",[1]Jul08!$N$72)</f>
        <v xml:space="preserve"> </v>
      </c>
      <c r="I168" s="41" t="str">
        <f>IF([1]Jul08!$E$72=" "," ",[1]Jul08!$O$72)</f>
        <v xml:space="preserve"> </v>
      </c>
      <c r="J168" s="70" t="str">
        <f>IF([1]Jul08!$E$72=" "," ",[1]Jul08!$P$72)</f>
        <v xml:space="preserve"> </v>
      </c>
      <c r="K168" s="70"/>
      <c r="L168" s="42" t="str">
        <f>IF([1]Jul08!$E$72=" "," ",[1]Jul08!$Q$72)</f>
        <v xml:space="preserve"> </v>
      </c>
      <c r="M168" s="43" t="str">
        <f>IF([1]Jul08!$E$72=" "," ",[1]Jul08!$R$72)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IF([1]Jul08!$E$72=" "," ",[1]Jul08!$V$72)</f>
        <v xml:space="preserve"> </v>
      </c>
      <c r="H170" s="41" t="str">
        <f>IF([1]Jul08!$E$72=" "," ",[1]Jul08!$W$72)</f>
        <v xml:space="preserve"> </v>
      </c>
      <c r="I170" s="41" t="str">
        <f>IF([1]Jul08!$E$72=" "," ",[1]Jul08!$X$72)</f>
        <v xml:space="preserve"> </v>
      </c>
      <c r="J170" s="70" t="str">
        <f>IF([1]Jul08!$E$72=" "," ",[1]Jul08!$Y$72)</f>
        <v xml:space="preserve"> </v>
      </c>
      <c r="K170" s="70"/>
      <c r="L170" s="41" t="str">
        <f>IF([1]Jul08!$E$72=" "," ",[1]Jul08!$Z$72)</f>
        <v xml:space="preserve"> </v>
      </c>
      <c r="M170" s="41" t="str">
        <f>IF([1]Jul08!$E$72=" "," ",[1]Jul08!$AA$72)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IF([1]Jul08!$E$72=" "," ",[1]Jul08!$R$58)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19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4"/>
      <c r="E176" s="75"/>
      <c r="F176" s="76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24</v>
      </c>
      <c r="I177" s="31">
        <f>[1]Admin!$B$113</f>
        <v>39655</v>
      </c>
      <c r="J177" s="78" t="s">
        <v>0</v>
      </c>
      <c r="K177" s="78"/>
      <c r="L177" s="30" t="s">
        <v>14</v>
      </c>
      <c r="M177" s="32" t="str">
        <f>IF([1]Jul08!$E$73="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25</v>
      </c>
      <c r="I178" s="35">
        <v>16</v>
      </c>
      <c r="J178" s="36" t="str">
        <f>IF([1]Jul08!$E$73=" "," ",[1]Jul08!$D$73)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IF([1]Jul08!$E$73=" "," ",[1]Jul08!$C$73)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IF([1]Jul08!$E$73=" "," ",[1]Jul08!$H$73)</f>
        <v xml:space="preserve"> </v>
      </c>
      <c r="C182" s="41" t="str">
        <f>IF([1]Jul08!$E$73=" "," ",[1]Jul08!$I$73)</f>
        <v xml:space="preserve"> </v>
      </c>
      <c r="D182" s="41" t="str">
        <f>IF([1]Jul08!$E$73=" "," ",[1]Jul08!$J$73)</f>
        <v xml:space="preserve"> </v>
      </c>
      <c r="E182" s="41" t="str">
        <f>IF([1]Jul08!$E$73=" "," ",[1]Jul08!$K$73)</f>
        <v xml:space="preserve"> </v>
      </c>
      <c r="F182" s="41" t="str">
        <f>IF([1]Jul08!$E$73=" "," ",[1]Jul08!$L$73)</f>
        <v xml:space="preserve"> </v>
      </c>
      <c r="G182" s="41" t="str">
        <f>IF([1]Jul08!$E$73=" "," ",[1]Jul08!$M$73)</f>
        <v xml:space="preserve"> </v>
      </c>
      <c r="H182" s="41" t="str">
        <f>IF([1]Jul08!$E$73=" "," ",[1]Jul08!$N$73)</f>
        <v xml:space="preserve"> </v>
      </c>
      <c r="I182" s="41" t="str">
        <f>IF([1]Jul08!$E$73=" "," ",[1]Jul08!$O$73)</f>
        <v xml:space="preserve"> </v>
      </c>
      <c r="J182" s="70" t="str">
        <f>IF([1]Jul08!$E$73=" "," ",[1]Jul08!$P$73)</f>
        <v xml:space="preserve"> </v>
      </c>
      <c r="K182" s="70"/>
      <c r="L182" s="42" t="str">
        <f>IF([1]Jul08!$E$73=" "," ",[1]Jul08!$Q$73)</f>
        <v xml:space="preserve"> </v>
      </c>
      <c r="M182" s="43" t="str">
        <f>IF([1]Jul08!$E$73=" "," ",[1]Jul08!$R$73)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IF([1]Jul08!$E$73=" "," ",[1]Jul08!$V$73)</f>
        <v xml:space="preserve"> </v>
      </c>
      <c r="H184" s="41" t="str">
        <f>IF([1]Jul08!$E$73=" "," ",[1]Jul08!$W$73)</f>
        <v xml:space="preserve"> </v>
      </c>
      <c r="I184" s="41" t="str">
        <f>IF([1]Jul08!$E$73=" "," ",[1]Jul08!$X$73)</f>
        <v xml:space="preserve"> </v>
      </c>
      <c r="J184" s="70" t="str">
        <f>IF([1]Jul08!$E$73=" "," ",[1]Jul08!$Y$73)</f>
        <v xml:space="preserve"> </v>
      </c>
      <c r="K184" s="70"/>
      <c r="L184" s="41" t="str">
        <f>IF([1]Jul08!$E$73=" "," ",[1]Jul08!$Z$73)</f>
        <v xml:space="preserve"> </v>
      </c>
      <c r="M184" s="41" t="str">
        <f>IF([1]Jul08!$E$73=" "," ",[1]Jul08!$AA$73)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IF([1]Jul08!$E$73=" "," ",[1]Jul08!$R$58)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19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24</v>
      </c>
      <c r="I191" s="31">
        <f>[1]Admin!$B$113</f>
        <v>39655</v>
      </c>
      <c r="J191" s="78" t="s">
        <v>0</v>
      </c>
      <c r="K191" s="78"/>
      <c r="L191" s="30" t="s">
        <v>14</v>
      </c>
      <c r="M191" s="32" t="str">
        <f>IF([1]Jul08!$E$74="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25</v>
      </c>
      <c r="I192" s="35">
        <v>16</v>
      </c>
      <c r="J192" s="36" t="str">
        <f>IF([1]Jul08!$E$74=" "," ",[1]Jul08!$D$74)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IF([1]Jul08!$E$74=" "," ",[1]Jul08!$C$74)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IF([1]Jul08!$E$74=" "," ",[1]Jul08!$H$74)</f>
        <v xml:space="preserve"> </v>
      </c>
      <c r="C196" s="41" t="str">
        <f>IF([1]Jul08!$E$74=" "," ",[1]Jul08!$I$74)</f>
        <v xml:space="preserve"> </v>
      </c>
      <c r="D196" s="41" t="str">
        <f>IF([1]Jul08!$E$74=" "," ",[1]Jul08!$J$74)</f>
        <v xml:space="preserve"> </v>
      </c>
      <c r="E196" s="41" t="str">
        <f>IF([1]Jul08!$E$74=" "," ",[1]Jul08!$K$74)</f>
        <v xml:space="preserve"> </v>
      </c>
      <c r="F196" s="41" t="str">
        <f>IF([1]Jul08!$E$74=" "," ",[1]Jul08!$L$74)</f>
        <v xml:space="preserve"> </v>
      </c>
      <c r="G196" s="41" t="str">
        <f>IF([1]Jul08!$E$74=" "," ",[1]Jul08!$M$74)</f>
        <v xml:space="preserve"> </v>
      </c>
      <c r="H196" s="41" t="str">
        <f>IF([1]Jul08!$E$74=" "," ",[1]Jul08!$N$74)</f>
        <v xml:space="preserve"> </v>
      </c>
      <c r="I196" s="41" t="str">
        <f>IF([1]Jul08!$E$74=" "," ",[1]Jul08!$O$74)</f>
        <v xml:space="preserve"> </v>
      </c>
      <c r="J196" s="70" t="str">
        <f>IF([1]Jul08!$E$74=" "," ",[1]Jul08!$P$74)</f>
        <v xml:space="preserve"> </v>
      </c>
      <c r="K196" s="70"/>
      <c r="L196" s="42" t="str">
        <f>IF([1]Jul08!$E$74=" "," ",[1]Jul08!$Q$74)</f>
        <v xml:space="preserve"> </v>
      </c>
      <c r="M196" s="43" t="str">
        <f>IF([1]Jul08!$E$74=" "," ",[1]Jul08!$R$74)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IF([1]Jul08!$E$74=" "," ",[1]Jul08!$V$74)</f>
        <v xml:space="preserve"> </v>
      </c>
      <c r="H198" s="41" t="str">
        <f>IF([1]Jul08!$E$74=" "," ",[1]Jul08!$W$74)</f>
        <v xml:space="preserve"> </v>
      </c>
      <c r="I198" s="41" t="str">
        <f>IF([1]Jul08!$E$74=" "," ",[1]Jul08!$X$74)</f>
        <v xml:space="preserve"> </v>
      </c>
      <c r="J198" s="70" t="str">
        <f>IF([1]Jul08!$E$74=" "," ",[1]Jul08!$Y$74)</f>
        <v xml:space="preserve"> </v>
      </c>
      <c r="K198" s="70"/>
      <c r="L198" s="41" t="str">
        <f>IF([1]Jul08!$E$74=" "," ",[1]Jul08!$Z$74)</f>
        <v xml:space="preserve"> </v>
      </c>
      <c r="M198" s="41" t="str">
        <f>IF([1]Jul08!$E$74=" "," ",[1]Jul08!$AA$74)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IF([1]Jul08!$E$74=" "," ",[1]Jul08!$R$58)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19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24</v>
      </c>
      <c r="I205" s="31">
        <f>[1]Admin!$B$113</f>
        <v>39655</v>
      </c>
      <c r="J205" s="78" t="s">
        <v>0</v>
      </c>
      <c r="K205" s="78"/>
      <c r="L205" s="30" t="s">
        <v>14</v>
      </c>
      <c r="M205" s="32" t="str">
        <f>IF([1]Jul08!$E$75="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25</v>
      </c>
      <c r="I206" s="35">
        <v>16</v>
      </c>
      <c r="J206" s="36" t="str">
        <f>IF([1]Jul08!$E$75=" "," ",[1]Jul08!$D$75)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IF([1]Jul08!$E$75=" "," ",[1]Jul08!$C$75)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IF([1]Jul08!$E$75=" "," ",[1]Jul08!$H$75)</f>
        <v xml:space="preserve"> </v>
      </c>
      <c r="C210" s="41" t="str">
        <f>IF([1]Jul08!$E$75=" "," ",[1]Jul08!$I$75)</f>
        <v xml:space="preserve"> </v>
      </c>
      <c r="D210" s="41" t="str">
        <f>IF([1]Jul08!$E$75=" "," ",[1]Jul08!$J$75)</f>
        <v xml:space="preserve"> </v>
      </c>
      <c r="E210" s="41" t="str">
        <f>IF([1]Jul08!$E$75=" "," ",[1]Jul08!$K$75)</f>
        <v xml:space="preserve"> </v>
      </c>
      <c r="F210" s="41" t="str">
        <f>IF([1]Jul08!$E$75=" "," ",[1]Jul08!$L$75)</f>
        <v xml:space="preserve"> </v>
      </c>
      <c r="G210" s="41" t="str">
        <f>IF([1]Jul08!$E$75=" "," ",[1]Jul08!$M$75)</f>
        <v xml:space="preserve"> </v>
      </c>
      <c r="H210" s="41" t="str">
        <f>IF([1]Jul08!$E$75=" "," ",[1]Jul08!$N$75)</f>
        <v xml:space="preserve"> </v>
      </c>
      <c r="I210" s="41" t="str">
        <f>IF([1]Jul08!$E$75=" "," ",[1]Jul08!$O$75)</f>
        <v xml:space="preserve"> </v>
      </c>
      <c r="J210" s="70" t="str">
        <f>IF([1]Jul08!$E$75=" "," ",[1]Jul08!$P$75)</f>
        <v xml:space="preserve"> </v>
      </c>
      <c r="K210" s="70"/>
      <c r="L210" s="42" t="str">
        <f>IF([1]Jul08!$E$75=" "," ",[1]Jul08!$Q$75)</f>
        <v xml:space="preserve"> </v>
      </c>
      <c r="M210" s="43" t="str">
        <f>IF([1]Jul08!$E$75=" "," ",[1]Jul08!$R$75)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IF([1]Jul08!$E$75=" "," ",[1]Jul08!$V$75)</f>
        <v xml:space="preserve"> </v>
      </c>
      <c r="H212" s="41" t="str">
        <f>IF([1]Jul08!$E$75=" "," ",[1]Jul08!$W$75)</f>
        <v xml:space="preserve"> </v>
      </c>
      <c r="I212" s="41" t="str">
        <f>IF([1]Jul08!$E$75=" "," ",[1]Jul08!$X$75)</f>
        <v xml:space="preserve"> </v>
      </c>
      <c r="J212" s="70" t="str">
        <f>IF([1]Jul08!$E$75=" "," ",[1]Jul08!$Y$75)</f>
        <v xml:space="preserve"> </v>
      </c>
      <c r="K212" s="70"/>
      <c r="L212" s="41" t="str">
        <f>IF([1]Jul08!$E$75=" "," ",[1]Jul08!$Z$75)</f>
        <v xml:space="preserve"> </v>
      </c>
      <c r="M212" s="41" t="str">
        <f>IF([1]Jul08!$E$75=" "," ",[1]Jul08!$AA$75)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IF([1]Jul08!$E$75=" "," ",[1]Jul08!$R$58)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",[1]Employee!$D$405)</f>
        <v xml:space="preserve"> </v>
      </c>
      <c r="H217" s="66"/>
      <c r="I217" s="67" t="str">
        <f>IF(M224=" "," ",[1]Employee!$D$406)</f>
        <v xml:space="preserve"> </v>
      </c>
      <c r="J217" s="68"/>
      <c r="K217" s="68"/>
      <c r="L217" s="83" t="s">
        <v>19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24</v>
      </c>
      <c r="I219" s="31">
        <f>[1]Admin!$B$113</f>
        <v>39655</v>
      </c>
      <c r="J219" s="78" t="s">
        <v>0</v>
      </c>
      <c r="K219" s="78"/>
      <c r="L219" s="30" t="s">
        <v>14</v>
      </c>
      <c r="M219" s="32" t="str">
        <f>IF([1]Jul08!$E$76="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25</v>
      </c>
      <c r="I220" s="35">
        <v>16</v>
      </c>
      <c r="J220" s="36" t="str">
        <f>IF([1]Jul08!$E$76=" "," ",[1]Jul08!$D$76)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IF([1]Jul08!$E$76=" "," ",[1]Jul08!$C$76)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IF([1]Jul08!$E$76=" "," ",[1]Jul08!$H$76)</f>
        <v xml:space="preserve"> </v>
      </c>
      <c r="C224" s="41" t="str">
        <f>IF([1]Jul08!$E$76=" "," ",[1]Jul08!$I$76)</f>
        <v xml:space="preserve"> </v>
      </c>
      <c r="D224" s="41" t="str">
        <f>IF([1]Jul08!$E$76=" "," ",[1]Jul08!$J$76)</f>
        <v xml:space="preserve"> </v>
      </c>
      <c r="E224" s="41" t="str">
        <f>IF([1]Jul08!$E$76=" "," ",[1]Jul08!$K$76)</f>
        <v xml:space="preserve"> </v>
      </c>
      <c r="F224" s="41" t="str">
        <f>IF([1]Jul08!$E$76=" "," ",[1]Jul08!$L$76)</f>
        <v xml:space="preserve"> </v>
      </c>
      <c r="G224" s="41" t="str">
        <f>IF([1]Jul08!$E$76=" "," ",[1]Jul08!$M$76)</f>
        <v xml:space="preserve"> </v>
      </c>
      <c r="H224" s="41" t="str">
        <f>IF([1]Jul08!$E$76=" "," ",[1]Jul08!$N$76)</f>
        <v xml:space="preserve"> </v>
      </c>
      <c r="I224" s="41" t="str">
        <f>IF([1]Jul08!$E$76=" "," ",[1]Jul08!$O$76)</f>
        <v xml:space="preserve"> </v>
      </c>
      <c r="J224" s="70" t="str">
        <f>IF([1]Jul08!$E$76=" "," ",[1]Jul08!$P$76)</f>
        <v xml:space="preserve"> </v>
      </c>
      <c r="K224" s="70"/>
      <c r="L224" s="42" t="str">
        <f>IF([1]Jul08!$E$76=" "," ",[1]Jul08!$Q$76)</f>
        <v xml:space="preserve"> </v>
      </c>
      <c r="M224" s="43" t="str">
        <f>IF([1]Jul08!$E$76=" "," ",[1]Jul08!$R$76)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IF([1]Jul08!$E$76=" "," ",[1]Jul08!$V$76)</f>
        <v xml:space="preserve"> </v>
      </c>
      <c r="H226" s="41" t="str">
        <f>IF([1]Jul08!$E$76=" "," ",[1]Jul08!$W$76)</f>
        <v xml:space="preserve"> </v>
      </c>
      <c r="I226" s="41" t="str">
        <f>IF([1]Jul08!$E$76=" "," ",[1]Jul08!$X$76)</f>
        <v xml:space="preserve"> </v>
      </c>
      <c r="J226" s="70" t="str">
        <f>IF([1]Jul08!$E$76=" "," ",[1]Jul08!$Y$76)</f>
        <v xml:space="preserve"> </v>
      </c>
      <c r="K226" s="70"/>
      <c r="L226" s="41" t="str">
        <f>IF([1]Jul08!$E$76=" "," ",[1]Jul08!$Z$76)</f>
        <v xml:space="preserve"> </v>
      </c>
      <c r="M226" s="41" t="str">
        <f>IF([1]Jul08!$E$76=" "," ",[1]Jul08!$AA$76)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IF([1]Jul08!$E$76=" "," ",[1]Jul08!$R$58)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19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24</v>
      </c>
      <c r="I233" s="31">
        <f>[1]Admin!$B$113</f>
        <v>39655</v>
      </c>
      <c r="J233" s="78" t="s">
        <v>0</v>
      </c>
      <c r="K233" s="78"/>
      <c r="L233" s="30" t="s">
        <v>14</v>
      </c>
      <c r="M233" s="32" t="str">
        <f>IF([1]Jul08!$E$77="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25</v>
      </c>
      <c r="I234" s="35">
        <v>16</v>
      </c>
      <c r="J234" s="36" t="str">
        <f>IF([1]Jul08!$E$77=" "," ",[1]Jul08!$D$77)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IF([1]Jul08!$E$77=" "," ",[1]Jul08!$C$77)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IF([1]Jul08!$E$77=" "," ",[1]Jul08!$H$77)</f>
        <v xml:space="preserve"> </v>
      </c>
      <c r="C238" s="41" t="str">
        <f>IF([1]Jul08!$E$77=" "," ",[1]Jul08!$I$77)</f>
        <v xml:space="preserve"> </v>
      </c>
      <c r="D238" s="41" t="str">
        <f>IF([1]Jul08!$E$77=" "," ",[1]Jul08!$J$77)</f>
        <v xml:space="preserve"> </v>
      </c>
      <c r="E238" s="41" t="str">
        <f>IF([1]Jul08!$E$77=" "," ",[1]Jul08!$K$77)</f>
        <v xml:space="preserve"> </v>
      </c>
      <c r="F238" s="41" t="str">
        <f>IF([1]Jul08!$E$77=" "," ",[1]Jul08!$L$77)</f>
        <v xml:space="preserve"> </v>
      </c>
      <c r="G238" s="41" t="str">
        <f>IF([1]Jul08!$E$77=" "," ",[1]Jul08!$M$77)</f>
        <v xml:space="preserve"> </v>
      </c>
      <c r="H238" s="41" t="str">
        <f>IF([1]Jul08!$E$77=" "," ",[1]Jul08!$N$77)</f>
        <v xml:space="preserve"> </v>
      </c>
      <c r="I238" s="41" t="str">
        <f>IF([1]Jul08!$E$77=" "," ",[1]Jul08!$O$77)</f>
        <v xml:space="preserve"> </v>
      </c>
      <c r="J238" s="70" t="str">
        <f>IF([1]Jul08!$E$77=" "," ",[1]Jul08!$P$77)</f>
        <v xml:space="preserve"> </v>
      </c>
      <c r="K238" s="70"/>
      <c r="L238" s="42" t="str">
        <f>IF([1]Jul08!$E$77=" "," ",[1]Jul08!$Q$77)</f>
        <v xml:space="preserve"> </v>
      </c>
      <c r="M238" s="43" t="str">
        <f>IF([1]Jul08!$E$77=" "," ",[1]Jul08!$R$77)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IF([1]Jul08!$E$77=" "," ",[1]Jul08!$V$77)</f>
        <v xml:space="preserve"> </v>
      </c>
      <c r="H240" s="41" t="str">
        <f>IF([1]Jul08!$E$77=" "," ",[1]Jul08!$W$77)</f>
        <v xml:space="preserve"> </v>
      </c>
      <c r="I240" s="41" t="str">
        <f>IF([1]Jul08!$E$77=" "," ",[1]Jul08!$X$77)</f>
        <v xml:space="preserve"> </v>
      </c>
      <c r="J240" s="70" t="str">
        <f>IF([1]Jul08!$E$77=" "," ",[1]Jul08!$Y$77)</f>
        <v xml:space="preserve"> </v>
      </c>
      <c r="K240" s="70"/>
      <c r="L240" s="41" t="str">
        <f>IF([1]Jul08!$E$77=" "," ",[1]Jul08!$Z$77)</f>
        <v xml:space="preserve"> </v>
      </c>
      <c r="M240" s="41" t="str">
        <f>IF([1]Jul08!$E$77=" "," ",[1]Jul08!$AA$77)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IF([1]Jul08!$E$77=" "," ",[1]Jul08!$R$58)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19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24</v>
      </c>
      <c r="I247" s="31">
        <f>[1]Admin!$B$113</f>
        <v>39655</v>
      </c>
      <c r="J247" s="78" t="s">
        <v>0</v>
      </c>
      <c r="K247" s="78"/>
      <c r="L247" s="30" t="s">
        <v>14</v>
      </c>
      <c r="M247" s="32" t="str">
        <f>IF([1]Jul08!$E$78="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25</v>
      </c>
      <c r="I248" s="35">
        <v>16</v>
      </c>
      <c r="J248" s="36" t="str">
        <f>IF([1]Jul08!$E$78=" "," ",[1]Jul08!$D$78)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IF([1]Jul08!$E$78=" "," ",[1]Jul08!$C$78)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IF([1]Jul08!$E$78=" "," ",[1]Jul08!$H$78)</f>
        <v xml:space="preserve"> </v>
      </c>
      <c r="C252" s="41" t="str">
        <f>IF([1]Jul08!$E$78=" "," ",[1]Jul08!$I$78)</f>
        <v xml:space="preserve"> </v>
      </c>
      <c r="D252" s="41" t="str">
        <f>IF([1]Jul08!$E$78=" "," ",[1]Jul08!$J$78)</f>
        <v xml:space="preserve"> </v>
      </c>
      <c r="E252" s="41" t="str">
        <f>IF([1]Jul08!$E$78=" "," ",[1]Jul08!$K$78)</f>
        <v xml:space="preserve"> </v>
      </c>
      <c r="F252" s="41" t="str">
        <f>IF([1]Jul08!$E$78=" "," ",[1]Jul08!$L$78)</f>
        <v xml:space="preserve"> </v>
      </c>
      <c r="G252" s="41" t="str">
        <f>IF([1]Jul08!$E$78=" "," ",[1]Jul08!$M$78)</f>
        <v xml:space="preserve"> </v>
      </c>
      <c r="H252" s="41" t="str">
        <f>IF([1]Jul08!$E$78=" "," ",[1]Jul08!$N$78)</f>
        <v xml:space="preserve"> </v>
      </c>
      <c r="I252" s="41" t="str">
        <f>IF([1]Jul08!$E$78=" "," ",[1]Jul08!$O$78)</f>
        <v xml:space="preserve"> </v>
      </c>
      <c r="J252" s="70" t="str">
        <f>IF([1]Jul08!$E$78=" "," ",[1]Jul08!$P$78)</f>
        <v xml:space="preserve"> </v>
      </c>
      <c r="K252" s="70"/>
      <c r="L252" s="42" t="str">
        <f>IF([1]Jul08!$E$78=" "," ",[1]Jul08!$Q$78)</f>
        <v xml:space="preserve"> </v>
      </c>
      <c r="M252" s="43" t="str">
        <f>IF([1]Jul08!$E$78=" "," ",[1]Jul08!$R$78)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IF([1]Jul08!$E$78=" "," ",[1]Jul08!$V$78)</f>
        <v xml:space="preserve"> </v>
      </c>
      <c r="H254" s="41" t="str">
        <f>IF([1]Jul08!$E$78=" "," ",[1]Jul08!$W$78)</f>
        <v xml:space="preserve"> </v>
      </c>
      <c r="I254" s="41" t="str">
        <f>IF([1]Jul08!$E$78=" "," ",[1]Jul08!$X$78)</f>
        <v xml:space="preserve"> </v>
      </c>
      <c r="J254" s="70" t="str">
        <f>IF([1]Jul08!$E$78=" "," ",[1]Jul08!$Y$78)</f>
        <v xml:space="preserve"> </v>
      </c>
      <c r="K254" s="70"/>
      <c r="L254" s="41" t="str">
        <f>IF([1]Jul08!$E$78=" "," ",[1]Jul08!$Z$78)</f>
        <v xml:space="preserve"> </v>
      </c>
      <c r="M254" s="41" t="str">
        <f>IF([1]Jul08!$E$78=" "," ",[1]Jul08!$AA$78)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IF([1]Jul08!$E$78=" "," ",[1]Jul08!$R$58)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19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24</v>
      </c>
      <c r="I261" s="31">
        <f>[1]Admin!$B$113</f>
        <v>39655</v>
      </c>
      <c r="J261" s="78" t="s">
        <v>0</v>
      </c>
      <c r="K261" s="78"/>
      <c r="L261" s="30" t="s">
        <v>14</v>
      </c>
      <c r="M261" s="32" t="str">
        <f>IF([1]Jul08!$E$79="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25</v>
      </c>
      <c r="I262" s="35">
        <v>16</v>
      </c>
      <c r="J262" s="36" t="str">
        <f>IF([1]Jul08!$E$79=" "," ",[1]Jul08!$D$79)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IF([1]Jul08!$E$79=" "," ",[1]Jul08!$C$79)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IF([1]Jul08!$E$79=" "," ",[1]Jul08!$H$79)</f>
        <v xml:space="preserve"> </v>
      </c>
      <c r="C266" s="41" t="str">
        <f>IF([1]Jul08!$E$79=" "," ",[1]Jul08!$I$79)</f>
        <v xml:space="preserve"> </v>
      </c>
      <c r="D266" s="41" t="str">
        <f>IF([1]Jul08!$E$79=" "," ",[1]Jul08!$J$79)</f>
        <v xml:space="preserve"> </v>
      </c>
      <c r="E266" s="41" t="str">
        <f>IF([1]Jul08!$E$79=" "," ",[1]Jul08!$K$79)</f>
        <v xml:space="preserve"> </v>
      </c>
      <c r="F266" s="41" t="str">
        <f>IF([1]Jul08!$E$79=" "," ",[1]Jul08!$L$79)</f>
        <v xml:space="preserve"> </v>
      </c>
      <c r="G266" s="41" t="str">
        <f>IF([1]Jul08!$E$79=" "," ",[1]Jul08!$M$79)</f>
        <v xml:space="preserve"> </v>
      </c>
      <c r="H266" s="41" t="str">
        <f>IF([1]Jul08!$E$79=" "," ",[1]Jul08!$N$79)</f>
        <v xml:space="preserve"> </v>
      </c>
      <c r="I266" s="41" t="str">
        <f>IF([1]Jul08!$E$79=" "," ",[1]Jul08!$O$79)</f>
        <v xml:space="preserve"> </v>
      </c>
      <c r="J266" s="70" t="str">
        <f>IF([1]Jul08!$E$79=" "," ",[1]Jul08!$P$79)</f>
        <v xml:space="preserve"> </v>
      </c>
      <c r="K266" s="70"/>
      <c r="L266" s="42" t="str">
        <f>IF([1]Jul08!$E$79=" "," ",[1]Jul08!$Q$79)</f>
        <v xml:space="preserve"> </v>
      </c>
      <c r="M266" s="43" t="str">
        <f>IF([1]Jul08!$E$79=" "," ",[1]Jul08!$R$79)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IF([1]Jul08!$E$79=" "," ",[1]Jul08!$V$79)</f>
        <v xml:space="preserve"> </v>
      </c>
      <c r="H268" s="41" t="str">
        <f>IF([1]Jul08!$E$79=" "," ",[1]Jul08!$W$79)</f>
        <v xml:space="preserve"> </v>
      </c>
      <c r="I268" s="41" t="str">
        <f>IF([1]Jul08!$E$79=" "," ",[1]Jul08!$X$79)</f>
        <v xml:space="preserve"> </v>
      </c>
      <c r="J268" s="70" t="str">
        <f>IF([1]Jul08!$E$79=" "," ",[1]Jul08!$Y$79)</f>
        <v xml:space="preserve"> </v>
      </c>
      <c r="K268" s="70"/>
      <c r="L268" s="41" t="str">
        <f>IF([1]Jul08!$E$79=" "," ",[1]Jul08!$Z$79)</f>
        <v xml:space="preserve"> </v>
      </c>
      <c r="M268" s="41" t="str">
        <f>IF([1]Jul08!$E$79=" "," ",[1]Jul08!$AA$79)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IF([1]Jul08!$E$79=" "," ",[1]Jul08!$R$58)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19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24</v>
      </c>
      <c r="I275" s="31">
        <f>[1]Admin!$B$113</f>
        <v>39655</v>
      </c>
      <c r="J275" s="78" t="s">
        <v>0</v>
      </c>
      <c r="K275" s="78"/>
      <c r="L275" s="30" t="s">
        <v>14</v>
      </c>
      <c r="M275" s="32" t="str">
        <f>IF([1]Jul08!$E$80="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25</v>
      </c>
      <c r="I276" s="35">
        <v>16</v>
      </c>
      <c r="J276" s="36" t="str">
        <f>IF([1]Jul08!$E$80=" "," ",[1]Jul08!$D$80)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IF([1]Jul08!$E$80=" "," ",[1]Jul08!$C$80)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IF([1]Jul08!$E$80=" "," ",[1]Jul08!$H$80)</f>
        <v xml:space="preserve"> </v>
      </c>
      <c r="C280" s="41" t="str">
        <f>IF([1]Jul08!$E$80=" "," ",[1]Jul08!$I$80)</f>
        <v xml:space="preserve"> </v>
      </c>
      <c r="D280" s="41" t="str">
        <f>IF([1]Jul08!$E$80=" "," ",[1]Jul08!$J$80)</f>
        <v xml:space="preserve"> </v>
      </c>
      <c r="E280" s="41" t="str">
        <f>IF([1]Jul08!$E$80=" "," ",[1]Jul08!$K$80)</f>
        <v xml:space="preserve"> </v>
      </c>
      <c r="F280" s="41" t="str">
        <f>IF([1]Jul08!$E$80=" "," ",[1]Jul08!$L$80)</f>
        <v xml:space="preserve"> </v>
      </c>
      <c r="G280" s="41" t="str">
        <f>IF([1]Jul08!$E$80=" "," ",[1]Jul08!$M$80)</f>
        <v xml:space="preserve"> </v>
      </c>
      <c r="H280" s="41" t="str">
        <f>IF([1]Jul08!$E$80=" "," ",[1]Jul08!$N$80)</f>
        <v xml:space="preserve"> </v>
      </c>
      <c r="I280" s="41" t="str">
        <f>IF([1]Jul08!$E$80=" "," ",[1]Jul08!$O$80)</f>
        <v xml:space="preserve"> </v>
      </c>
      <c r="J280" s="70" t="str">
        <f>IF([1]Jul08!$E$80=" "," ",[1]Jul08!$P$80)</f>
        <v xml:space="preserve"> </v>
      </c>
      <c r="K280" s="70"/>
      <c r="L280" s="42" t="str">
        <f>IF([1]Jul08!$E$80=" "," ",[1]Jul08!$Q$80)</f>
        <v xml:space="preserve"> </v>
      </c>
      <c r="M280" s="43" t="str">
        <f>IF([1]Jul08!$E$80=" "," ",[1]Jul08!$R$80)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IF([1]Jul08!$E$80=" "," ",[1]Jul08!$V$80)</f>
        <v xml:space="preserve"> </v>
      </c>
      <c r="H282" s="41" t="str">
        <f>IF([1]Jul08!$E$80=" "," ",[1]Jul08!$W$80)</f>
        <v xml:space="preserve"> </v>
      </c>
      <c r="I282" s="41" t="str">
        <f>IF([1]Jul08!$E$80=" "," ",[1]Jul08!$X$80)</f>
        <v xml:space="preserve"> </v>
      </c>
      <c r="J282" s="70" t="str">
        <f>IF([1]Jul08!$E$80=" "," ",[1]Jul08!$Y$80)</f>
        <v xml:space="preserve"> </v>
      </c>
      <c r="K282" s="70"/>
      <c r="L282" s="41" t="str">
        <f>IF([1]Jul08!$E$80=" "," ",[1]Jul08!$Z$80)</f>
        <v xml:space="preserve"> </v>
      </c>
      <c r="M282" s="41" t="str">
        <f>IF([1]Jul08!$E$80=" "," ",[1]Jul08!$AA$80)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IF([1]Jul08!$E$80=" "," ",[1]Jul08!$R$58)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E246:F246"/>
    <mergeCell ref="B267:C267"/>
    <mergeCell ref="B281:C281"/>
    <mergeCell ref="B2:F2"/>
    <mergeCell ref="B3:D3"/>
    <mergeCell ref="E3:F3"/>
    <mergeCell ref="B4:D4"/>
    <mergeCell ref="B211:C211"/>
    <mergeCell ref="B225:C225"/>
    <mergeCell ref="B239:C239"/>
    <mergeCell ref="B111:C111"/>
    <mergeCell ref="B126:C126"/>
    <mergeCell ref="B140:C140"/>
    <mergeCell ref="B253:C253"/>
    <mergeCell ref="B155:C155"/>
    <mergeCell ref="B169:C169"/>
    <mergeCell ref="B183:C183"/>
    <mergeCell ref="B197:C197"/>
    <mergeCell ref="B246:D246"/>
    <mergeCell ref="B218:D218"/>
    <mergeCell ref="B39:C39"/>
    <mergeCell ref="B53:C53"/>
    <mergeCell ref="B68:C68"/>
    <mergeCell ref="B82:C82"/>
    <mergeCell ref="B47:D47"/>
    <mergeCell ref="B97:C97"/>
    <mergeCell ref="B36:F36"/>
    <mergeCell ref="G36:G37"/>
    <mergeCell ref="B24:C24"/>
    <mergeCell ref="F34:G34"/>
    <mergeCell ref="B35:M35"/>
    <mergeCell ref="H36:L36"/>
    <mergeCell ref="M36:M37"/>
    <mergeCell ref="J138:K138"/>
    <mergeCell ref="B137:F137"/>
    <mergeCell ref="G137:G138"/>
    <mergeCell ref="A145:N145"/>
    <mergeCell ref="J143:L143"/>
    <mergeCell ref="J139:K139"/>
    <mergeCell ref="E141:F141"/>
    <mergeCell ref="J141:K141"/>
    <mergeCell ref="J142:K142"/>
    <mergeCell ref="J125:K125"/>
    <mergeCell ref="E127:F127"/>
    <mergeCell ref="J127:K127"/>
    <mergeCell ref="J128:K128"/>
    <mergeCell ref="J134:K134"/>
    <mergeCell ref="J129:L129"/>
    <mergeCell ref="A131:N131"/>
    <mergeCell ref="L132:M132"/>
    <mergeCell ref="B134:D134"/>
    <mergeCell ref="F121:G121"/>
    <mergeCell ref="B122:M122"/>
    <mergeCell ref="H123:L123"/>
    <mergeCell ref="M123:M124"/>
    <mergeCell ref="J124:K124"/>
    <mergeCell ref="B123:F123"/>
    <mergeCell ref="G123:G124"/>
    <mergeCell ref="J110:K110"/>
    <mergeCell ref="E112:F112"/>
    <mergeCell ref="J112:K112"/>
    <mergeCell ref="J113:K113"/>
    <mergeCell ref="J120:K120"/>
    <mergeCell ref="J114:L114"/>
    <mergeCell ref="A116:N116"/>
    <mergeCell ref="A117:N117"/>
    <mergeCell ref="L118:M118"/>
    <mergeCell ref="B120:D120"/>
    <mergeCell ref="F106:G106"/>
    <mergeCell ref="B107:M107"/>
    <mergeCell ref="H108:L108"/>
    <mergeCell ref="M108:M109"/>
    <mergeCell ref="J109:K109"/>
    <mergeCell ref="B108:F108"/>
    <mergeCell ref="G108:G109"/>
    <mergeCell ref="J99:K99"/>
    <mergeCell ref="J105:K105"/>
    <mergeCell ref="J100:L100"/>
    <mergeCell ref="A102:N102"/>
    <mergeCell ref="L103:M103"/>
    <mergeCell ref="B105:D105"/>
    <mergeCell ref="J95:K95"/>
    <mergeCell ref="B94:F94"/>
    <mergeCell ref="G94:G95"/>
    <mergeCell ref="J96:K96"/>
    <mergeCell ref="E98:F98"/>
    <mergeCell ref="J98:K98"/>
    <mergeCell ref="A88:N88"/>
    <mergeCell ref="L89:M89"/>
    <mergeCell ref="J91:K91"/>
    <mergeCell ref="B91:D91"/>
    <mergeCell ref="B232:D232"/>
    <mergeCell ref="E232:F232"/>
    <mergeCell ref="F92:G92"/>
    <mergeCell ref="B93:M93"/>
    <mergeCell ref="H94:L94"/>
    <mergeCell ref="M94:M95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J67:K67"/>
    <mergeCell ref="E69:F69"/>
    <mergeCell ref="J69:K69"/>
    <mergeCell ref="J70:K70"/>
    <mergeCell ref="J76:K76"/>
    <mergeCell ref="J71:L71"/>
    <mergeCell ref="A73:N73"/>
    <mergeCell ref="L74:M74"/>
    <mergeCell ref="B76:D76"/>
    <mergeCell ref="F63:G63"/>
    <mergeCell ref="B64:M64"/>
    <mergeCell ref="H65:L65"/>
    <mergeCell ref="M65:M66"/>
    <mergeCell ref="J66:K66"/>
    <mergeCell ref="B65:F65"/>
    <mergeCell ref="G65:G66"/>
    <mergeCell ref="J52:K52"/>
    <mergeCell ref="E54:F54"/>
    <mergeCell ref="J54:K54"/>
    <mergeCell ref="J55:K55"/>
    <mergeCell ref="J62:K62"/>
    <mergeCell ref="J56:L56"/>
    <mergeCell ref="A58:N58"/>
    <mergeCell ref="A59:N59"/>
    <mergeCell ref="L60:M60"/>
    <mergeCell ref="B62:D62"/>
    <mergeCell ref="A44:N44"/>
    <mergeCell ref="L45:M45"/>
    <mergeCell ref="B204:D204"/>
    <mergeCell ref="F48:G48"/>
    <mergeCell ref="B49:M49"/>
    <mergeCell ref="H50:L50"/>
    <mergeCell ref="M50:M51"/>
    <mergeCell ref="J51:K51"/>
    <mergeCell ref="B50:F50"/>
    <mergeCell ref="G50:G51"/>
    <mergeCell ref="J37:K37"/>
    <mergeCell ref="J33:K33"/>
    <mergeCell ref="B33:D33"/>
    <mergeCell ref="E218:F218"/>
    <mergeCell ref="J38:K38"/>
    <mergeCell ref="E40:F40"/>
    <mergeCell ref="J40:K40"/>
    <mergeCell ref="J41:K41"/>
    <mergeCell ref="J47:K47"/>
    <mergeCell ref="J42:L42"/>
    <mergeCell ref="E204:F204"/>
    <mergeCell ref="F19:G19"/>
    <mergeCell ref="B20:M20"/>
    <mergeCell ref="H21:L21"/>
    <mergeCell ref="M21:M22"/>
    <mergeCell ref="J22:K22"/>
    <mergeCell ref="J23:K23"/>
    <mergeCell ref="E25:F25"/>
    <mergeCell ref="J25:K25"/>
    <mergeCell ref="A146:N146"/>
    <mergeCell ref="L16:M16"/>
    <mergeCell ref="B190:D190"/>
    <mergeCell ref="E190:F190"/>
    <mergeCell ref="J18:K18"/>
    <mergeCell ref="B18:D18"/>
    <mergeCell ref="J26:K26"/>
    <mergeCell ref="J27:L27"/>
    <mergeCell ref="A29:N29"/>
    <mergeCell ref="A30:N30"/>
    <mergeCell ref="L31:M31"/>
    <mergeCell ref="J9:K9"/>
    <mergeCell ref="E11:F11"/>
    <mergeCell ref="J11:K11"/>
    <mergeCell ref="J12:K12"/>
    <mergeCell ref="J13:L13"/>
    <mergeCell ref="A15:N15"/>
    <mergeCell ref="B10:C10"/>
    <mergeCell ref="B6:M6"/>
    <mergeCell ref="H7:L7"/>
    <mergeCell ref="M7:M8"/>
    <mergeCell ref="J8:K8"/>
    <mergeCell ref="B7:F7"/>
    <mergeCell ref="G7:G8"/>
    <mergeCell ref="J4:K4"/>
    <mergeCell ref="A1:N1"/>
    <mergeCell ref="L2:M2"/>
    <mergeCell ref="I2:K2"/>
    <mergeCell ref="G2:H2"/>
    <mergeCell ref="F5:G5"/>
    <mergeCell ref="L147:M147"/>
    <mergeCell ref="B176:D176"/>
    <mergeCell ref="E176:F176"/>
    <mergeCell ref="J149:K149"/>
    <mergeCell ref="B149:D149"/>
    <mergeCell ref="E148:F148"/>
    <mergeCell ref="B162:D162"/>
    <mergeCell ref="E162:F162"/>
    <mergeCell ref="F150:G150"/>
    <mergeCell ref="B151:M151"/>
    <mergeCell ref="J154:K154"/>
    <mergeCell ref="E156:F156"/>
    <mergeCell ref="J156:K156"/>
    <mergeCell ref="J157:K157"/>
    <mergeCell ref="H152:L152"/>
    <mergeCell ref="M152:M153"/>
    <mergeCell ref="J153:K153"/>
    <mergeCell ref="B152:F152"/>
    <mergeCell ref="G152:G153"/>
    <mergeCell ref="J163:K163"/>
    <mergeCell ref="F164:G164"/>
    <mergeCell ref="B165:M165"/>
    <mergeCell ref="B163:D163"/>
    <mergeCell ref="J158:L158"/>
    <mergeCell ref="A160:N160"/>
    <mergeCell ref="L161:M161"/>
    <mergeCell ref="B161:F161"/>
    <mergeCell ref="G161:H161"/>
    <mergeCell ref="I161:K161"/>
    <mergeCell ref="J168:K168"/>
    <mergeCell ref="E170:F170"/>
    <mergeCell ref="J170:K170"/>
    <mergeCell ref="J171:K171"/>
    <mergeCell ref="H166:L166"/>
    <mergeCell ref="M166:M167"/>
    <mergeCell ref="J167:K167"/>
    <mergeCell ref="B166:F166"/>
    <mergeCell ref="G166:G167"/>
    <mergeCell ref="J177:K177"/>
    <mergeCell ref="F178:G178"/>
    <mergeCell ref="B179:M179"/>
    <mergeCell ref="B177:D177"/>
    <mergeCell ref="J172:L172"/>
    <mergeCell ref="A174:N174"/>
    <mergeCell ref="L175:M175"/>
    <mergeCell ref="B175:F175"/>
    <mergeCell ref="G175:H175"/>
    <mergeCell ref="I175:K175"/>
    <mergeCell ref="J185:K185"/>
    <mergeCell ref="H180:L180"/>
    <mergeCell ref="M180:M181"/>
    <mergeCell ref="J181:K181"/>
    <mergeCell ref="B180:F180"/>
    <mergeCell ref="G180:G181"/>
    <mergeCell ref="B148:D148"/>
    <mergeCell ref="J186:L186"/>
    <mergeCell ref="A188:N188"/>
    <mergeCell ref="L189:M189"/>
    <mergeCell ref="B189:F189"/>
    <mergeCell ref="G189:H189"/>
    <mergeCell ref="I189:K189"/>
    <mergeCell ref="J182:K182"/>
    <mergeCell ref="E184:F184"/>
    <mergeCell ref="J184:K184"/>
    <mergeCell ref="I132:K132"/>
    <mergeCell ref="B133:D133"/>
    <mergeCell ref="E133:F133"/>
    <mergeCell ref="B147:F147"/>
    <mergeCell ref="G147:H147"/>
    <mergeCell ref="I147:K147"/>
    <mergeCell ref="F135:G135"/>
    <mergeCell ref="B136:M136"/>
    <mergeCell ref="H137:L137"/>
    <mergeCell ref="M137:M138"/>
    <mergeCell ref="J195:K195"/>
    <mergeCell ref="B194:F194"/>
    <mergeCell ref="G194:G195"/>
    <mergeCell ref="J196:K196"/>
    <mergeCell ref="J191:K191"/>
    <mergeCell ref="F192:G192"/>
    <mergeCell ref="B191:D191"/>
    <mergeCell ref="B193:M193"/>
    <mergeCell ref="H194:L194"/>
    <mergeCell ref="M194:M195"/>
    <mergeCell ref="L203:M203"/>
    <mergeCell ref="B203:F203"/>
    <mergeCell ref="G203:H203"/>
    <mergeCell ref="I203:K203"/>
    <mergeCell ref="E198:F198"/>
    <mergeCell ref="J198:K198"/>
    <mergeCell ref="J199:K199"/>
    <mergeCell ref="A202:N202"/>
    <mergeCell ref="J205:K205"/>
    <mergeCell ref="B205:D205"/>
    <mergeCell ref="B118:F118"/>
    <mergeCell ref="G118:H118"/>
    <mergeCell ref="I118:K118"/>
    <mergeCell ref="B119:D119"/>
    <mergeCell ref="E119:F119"/>
    <mergeCell ref="B132:F132"/>
    <mergeCell ref="G132:H132"/>
    <mergeCell ref="J200:L200"/>
    <mergeCell ref="F206:G206"/>
    <mergeCell ref="B207:M207"/>
    <mergeCell ref="H208:L208"/>
    <mergeCell ref="M208:M209"/>
    <mergeCell ref="J209:K209"/>
    <mergeCell ref="B208:F208"/>
    <mergeCell ref="G208:G209"/>
    <mergeCell ref="A216:N216"/>
    <mergeCell ref="L217:M217"/>
    <mergeCell ref="B217:F217"/>
    <mergeCell ref="G217:H217"/>
    <mergeCell ref="I217:K217"/>
    <mergeCell ref="J210:K210"/>
    <mergeCell ref="E212:F212"/>
    <mergeCell ref="J212:K212"/>
    <mergeCell ref="J213:K213"/>
    <mergeCell ref="J219:K219"/>
    <mergeCell ref="B219:D219"/>
    <mergeCell ref="B90:D90"/>
    <mergeCell ref="E90:F90"/>
    <mergeCell ref="B103:F103"/>
    <mergeCell ref="G103:H103"/>
    <mergeCell ref="I103:K103"/>
    <mergeCell ref="B104:D104"/>
    <mergeCell ref="E104:F104"/>
    <mergeCell ref="J214:L214"/>
    <mergeCell ref="F220:G220"/>
    <mergeCell ref="B221:M221"/>
    <mergeCell ref="H222:L222"/>
    <mergeCell ref="M222:M223"/>
    <mergeCell ref="J223:K223"/>
    <mergeCell ref="B222:F222"/>
    <mergeCell ref="G222:G223"/>
    <mergeCell ref="A230:N230"/>
    <mergeCell ref="L231:M231"/>
    <mergeCell ref="B231:F231"/>
    <mergeCell ref="G231:H231"/>
    <mergeCell ref="I231:K231"/>
    <mergeCell ref="J224:K224"/>
    <mergeCell ref="E226:F226"/>
    <mergeCell ref="J226:K226"/>
    <mergeCell ref="J227:K227"/>
    <mergeCell ref="J233:K233"/>
    <mergeCell ref="B233:D233"/>
    <mergeCell ref="G74:H74"/>
    <mergeCell ref="I74:K74"/>
    <mergeCell ref="B75:D75"/>
    <mergeCell ref="E75:F75"/>
    <mergeCell ref="B89:F89"/>
    <mergeCell ref="G89:H89"/>
    <mergeCell ref="I89:K89"/>
    <mergeCell ref="J228:L228"/>
    <mergeCell ref="F234:G234"/>
    <mergeCell ref="B235:M235"/>
    <mergeCell ref="H236:L236"/>
    <mergeCell ref="M236:M237"/>
    <mergeCell ref="J237:K237"/>
    <mergeCell ref="B236:F236"/>
    <mergeCell ref="G236:G237"/>
    <mergeCell ref="A244:N244"/>
    <mergeCell ref="L245:M245"/>
    <mergeCell ref="B245:F245"/>
    <mergeCell ref="G245:H245"/>
    <mergeCell ref="I245:K245"/>
    <mergeCell ref="J238:K238"/>
    <mergeCell ref="E240:F240"/>
    <mergeCell ref="J240:K240"/>
    <mergeCell ref="J241:K241"/>
    <mergeCell ref="J247:K247"/>
    <mergeCell ref="B247:D247"/>
    <mergeCell ref="E46:F46"/>
    <mergeCell ref="B60:F60"/>
    <mergeCell ref="G60:H60"/>
    <mergeCell ref="I60:K60"/>
    <mergeCell ref="B61:D61"/>
    <mergeCell ref="E61:F61"/>
    <mergeCell ref="B74:F74"/>
    <mergeCell ref="J242:L242"/>
    <mergeCell ref="F248:G248"/>
    <mergeCell ref="B249:M249"/>
    <mergeCell ref="H250:L250"/>
    <mergeCell ref="M250:M251"/>
    <mergeCell ref="J251:K251"/>
    <mergeCell ref="B250:F250"/>
    <mergeCell ref="G250:G251"/>
    <mergeCell ref="A258:N258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J261:K261"/>
    <mergeCell ref="B261:D261"/>
    <mergeCell ref="I31:K31"/>
    <mergeCell ref="B32:D32"/>
    <mergeCell ref="E32:F32"/>
    <mergeCell ref="B45:F45"/>
    <mergeCell ref="G45:H45"/>
    <mergeCell ref="I45:K45"/>
    <mergeCell ref="B46:D46"/>
    <mergeCell ref="J256:L256"/>
    <mergeCell ref="J270:L270"/>
    <mergeCell ref="J268:K268"/>
    <mergeCell ref="J269:K269"/>
    <mergeCell ref="F262:G262"/>
    <mergeCell ref="B263:M263"/>
    <mergeCell ref="H264:L264"/>
    <mergeCell ref="M264:M265"/>
    <mergeCell ref="J265:K265"/>
    <mergeCell ref="B264:F264"/>
    <mergeCell ref="G264:G265"/>
    <mergeCell ref="B16:F16"/>
    <mergeCell ref="G16:H16"/>
    <mergeCell ref="I16:K16"/>
    <mergeCell ref="B17:D17"/>
    <mergeCell ref="E17:F17"/>
    <mergeCell ref="B31:F31"/>
    <mergeCell ref="G31:H31"/>
    <mergeCell ref="B21:F21"/>
    <mergeCell ref="G21:G22"/>
    <mergeCell ref="M278:M279"/>
    <mergeCell ref="J279:K279"/>
    <mergeCell ref="B278:F278"/>
    <mergeCell ref="G278:G279"/>
    <mergeCell ref="J275:K275"/>
    <mergeCell ref="B275:D275"/>
    <mergeCell ref="G273:H273"/>
    <mergeCell ref="J284:L284"/>
    <mergeCell ref="A286:N286"/>
    <mergeCell ref="J280:K280"/>
    <mergeCell ref="E282:F282"/>
    <mergeCell ref="J282:K282"/>
    <mergeCell ref="J283:K283"/>
    <mergeCell ref="F276:G276"/>
    <mergeCell ref="B277:M277"/>
    <mergeCell ref="H278:L278"/>
    <mergeCell ref="B274:D274"/>
    <mergeCell ref="E274:F274"/>
    <mergeCell ref="B260:D260"/>
    <mergeCell ref="E260:F260"/>
    <mergeCell ref="B273:F273"/>
    <mergeCell ref="A272:N272"/>
    <mergeCell ref="L273:M273"/>
    <mergeCell ref="I273:K273"/>
    <mergeCell ref="J266:K266"/>
    <mergeCell ref="E268:F268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19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24</v>
      </c>
      <c r="I4" s="31">
        <f>[1]Admin!$B$120</f>
        <v>39662</v>
      </c>
      <c r="J4" s="78" t="s">
        <v>0</v>
      </c>
      <c r="K4" s="78"/>
      <c r="L4" s="30" t="s">
        <v>14</v>
      </c>
      <c r="M4" s="32" t="str">
        <f>IF([1]Jul08!$E$86="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25</v>
      </c>
      <c r="I5" s="35">
        <v>17</v>
      </c>
      <c r="J5" s="36" t="str">
        <f>IF([1]Jul08!$E$86=" "," ",[1]Jul08!$D$86)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IF([1]Jul08!$E$86=" "," ",[1]Jul08!$C$86)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IF([1]Jul08!$E$86=" "," ",[1]Jul08!$H$86)</f>
        <v xml:space="preserve"> </v>
      </c>
      <c r="C9" s="41" t="str">
        <f>IF([1]Jul08!$E$86=" "," ",[1]Jul08!$I$86)</f>
        <v xml:space="preserve"> </v>
      </c>
      <c r="D9" s="41" t="str">
        <f>IF([1]Jul08!$E$86=" "," ",[1]Jul08!$J$86)</f>
        <v xml:space="preserve"> </v>
      </c>
      <c r="E9" s="41" t="str">
        <f>IF([1]Jul08!$E$86=" "," ",[1]Jul08!$K$86)</f>
        <v xml:space="preserve"> </v>
      </c>
      <c r="F9" s="41" t="str">
        <f>IF([1]Jul08!$E$86=" "," ",[1]Jul08!$L$86)</f>
        <v xml:space="preserve"> </v>
      </c>
      <c r="G9" s="41" t="str">
        <f>IF([1]Jul08!$E$86=" "," ",[1]Jul08!$M$86)</f>
        <v xml:space="preserve"> </v>
      </c>
      <c r="H9" s="41" t="str">
        <f>IF([1]Jul08!$E$86=" "," ",[1]Jul08!$N$86)</f>
        <v xml:space="preserve"> </v>
      </c>
      <c r="I9" s="41" t="str">
        <f>IF([1]Jul08!$E$86=" "," ",[1]Jul08!$O$86)</f>
        <v xml:space="preserve"> </v>
      </c>
      <c r="J9" s="70" t="str">
        <f>IF([1]Jul08!$E$86=" "," ",[1]Jul08!$P$86)</f>
        <v xml:space="preserve"> </v>
      </c>
      <c r="K9" s="70"/>
      <c r="L9" s="42" t="str">
        <f>IF([1]Jul08!$E$86=" "," ",[1]Jul08!$Q$86)</f>
        <v xml:space="preserve"> </v>
      </c>
      <c r="M9" s="43" t="str">
        <f>IF([1]Jul08!$E$86=" "," ",[1]Jul08!$R$86)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IF([1]Jul08!$E$86=" "," ",[1]Jul08!$V$86)</f>
        <v xml:space="preserve"> </v>
      </c>
      <c r="H11" s="41" t="str">
        <f>IF([1]Jul08!$E$86=" "," ",[1]Jul08!$W$86)</f>
        <v xml:space="preserve"> </v>
      </c>
      <c r="I11" s="41" t="str">
        <f>IF([1]Jul08!$E$86=" "," ",[1]Jul08!$X$86)</f>
        <v xml:space="preserve"> </v>
      </c>
      <c r="J11" s="70" t="str">
        <f>IF([1]Jul08!$E$86=" "," ",[1]Jul08!$Y$86)</f>
        <v xml:space="preserve"> </v>
      </c>
      <c r="K11" s="70"/>
      <c r="L11" s="41" t="str">
        <f>IF([1]Jul08!$E$86=" "," ",[1]Jul08!$Z$86)</f>
        <v xml:space="preserve"> </v>
      </c>
      <c r="M11" s="41" t="str">
        <f>IF([1]Jul08!$E$86=" "," ",[1]Jul08!$AA$86)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IF([1]Jul08!$E$86=" "," ",[1]Jul08!$R$83)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19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24</v>
      </c>
      <c r="I18" s="31">
        <f>[1]Admin!$B$120</f>
        <v>39662</v>
      </c>
      <c r="J18" s="78" t="s">
        <v>0</v>
      </c>
      <c r="K18" s="78"/>
      <c r="L18" s="30" t="s">
        <v>14</v>
      </c>
      <c r="M18" s="32" t="str">
        <f>IF([1]Jul08!$E$87="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25</v>
      </c>
      <c r="I19" s="35">
        <v>17</v>
      </c>
      <c r="J19" s="36" t="str">
        <f>IF([1]Jul08!$E$87=" "," ",[1]Jul08!$D$87)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IF([1]Jul08!$E$87=" "," ",[1]Jul08!$C$87)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IF([1]Jul08!$E$87=" "," ",[1]Jul08!$H$87)</f>
        <v xml:space="preserve"> </v>
      </c>
      <c r="C23" s="41" t="str">
        <f>IF([1]Jul08!$E$87=" "," ",[1]Jul08!$I$87)</f>
        <v xml:space="preserve"> </v>
      </c>
      <c r="D23" s="41" t="str">
        <f>IF([1]Jul08!$E$87=" "," ",[1]Jul08!$J$87)</f>
        <v xml:space="preserve"> </v>
      </c>
      <c r="E23" s="41" t="str">
        <f>IF([1]Jul08!$E$87=" "," ",[1]Jul08!$K$87)</f>
        <v xml:space="preserve"> </v>
      </c>
      <c r="F23" s="41" t="str">
        <f>IF([1]Jul08!$E$87=" "," ",[1]Jul08!$L$87)</f>
        <v xml:space="preserve"> </v>
      </c>
      <c r="G23" s="41" t="str">
        <f>IF([1]Jul08!$E$87=" "," ",[1]Jul08!$M$87)</f>
        <v xml:space="preserve"> </v>
      </c>
      <c r="H23" s="41" t="str">
        <f>IF([1]Jul08!$E$87=" "," ",[1]Jul08!$N$87)</f>
        <v xml:space="preserve"> </v>
      </c>
      <c r="I23" s="41" t="str">
        <f>IF([1]Jul08!$E$87=" "," ",[1]Jul08!$O$87)</f>
        <v xml:space="preserve"> </v>
      </c>
      <c r="J23" s="70" t="str">
        <f>IF([1]Jul08!$E$87=" "," ",[1]Jul08!$P$87)</f>
        <v xml:space="preserve"> </v>
      </c>
      <c r="K23" s="70"/>
      <c r="L23" s="42" t="str">
        <f>IF([1]Jul08!$E$87=" "," ",[1]Jul08!$Q$87)</f>
        <v xml:space="preserve"> </v>
      </c>
      <c r="M23" s="43" t="str">
        <f>IF([1]Jul08!$E$87=" "," ",[1]Jul08!$R$87)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IF([1]Jul08!$E$87=" "," ",[1]Jul08!$V$87)</f>
        <v xml:space="preserve"> </v>
      </c>
      <c r="H25" s="41" t="str">
        <f>IF([1]Jul08!$E$87=" "," ",[1]Jul08!$W$87)</f>
        <v xml:space="preserve"> </v>
      </c>
      <c r="I25" s="41" t="str">
        <f>IF([1]Jul08!$E$87=" "," ",[1]Jul08!$X$87)</f>
        <v xml:space="preserve"> </v>
      </c>
      <c r="J25" s="70" t="str">
        <f>IF([1]Jul08!$E$87=" "," ",[1]Jul08!$Y$87)</f>
        <v xml:space="preserve"> </v>
      </c>
      <c r="K25" s="70"/>
      <c r="L25" s="41" t="str">
        <f>IF([1]Jul08!$E$87=" "," ",[1]Jul08!$Z$87)</f>
        <v xml:space="preserve"> </v>
      </c>
      <c r="M25" s="41" t="str">
        <f>IF([1]Jul08!$E$87=" "," ",[1]Jul08!$AA$87)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IF([1]Jul08!$E$87=" "," ",[1]Jul08!$R$83)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5"/>
      <c r="I31" s="67" t="str">
        <f>IF(M38=" "," ",[1]Employee!$D$68)</f>
        <v xml:space="preserve"> </v>
      </c>
      <c r="J31" s="67"/>
      <c r="K31" s="67"/>
      <c r="L31" s="83" t="s">
        <v>19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3"/>
      <c r="E32" s="75"/>
      <c r="F32" s="75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24</v>
      </c>
      <c r="I33" s="31">
        <f>[1]Admin!$B$120</f>
        <v>39662</v>
      </c>
      <c r="J33" s="78" t="s">
        <v>0</v>
      </c>
      <c r="K33" s="78"/>
      <c r="L33" s="30" t="s">
        <v>14</v>
      </c>
      <c r="M33" s="32" t="str">
        <f>IF([1]Jul08!$E$88="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25</v>
      </c>
      <c r="I34" s="35">
        <v>17</v>
      </c>
      <c r="J34" s="36" t="str">
        <f>IF([1]Jul08!$E$88=" "," ",[1]Jul08!$D$88)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IF([1]Jul08!$E$88=" "," ",[1]Jul08!$C$88)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IF([1]Jul08!$E$88=" "," ",[1]Jul08!$H$88)</f>
        <v xml:space="preserve"> </v>
      </c>
      <c r="C38" s="41" t="str">
        <f>IF([1]Jul08!$E$88=" "," ",[1]Jul08!$I$88)</f>
        <v xml:space="preserve"> </v>
      </c>
      <c r="D38" s="41" t="str">
        <f>IF([1]Jul08!$E$88=" "," ",[1]Jul08!$J$88)</f>
        <v xml:space="preserve"> </v>
      </c>
      <c r="E38" s="41" t="str">
        <f>IF([1]Jul08!$E$88=" "," ",[1]Jul08!$K$88)</f>
        <v xml:space="preserve"> </v>
      </c>
      <c r="F38" s="41" t="str">
        <f>IF([1]Jul08!$E$88=" "," ",[1]Jul08!$L$88)</f>
        <v xml:space="preserve"> </v>
      </c>
      <c r="G38" s="41" t="str">
        <f>IF([1]Jul08!$E$88=" "," ",[1]Jul08!$M$88)</f>
        <v xml:space="preserve"> </v>
      </c>
      <c r="H38" s="41" t="str">
        <f>IF([1]Jul08!$E$88=" "," ",[1]Jul08!$N$88)</f>
        <v xml:space="preserve"> </v>
      </c>
      <c r="I38" s="41" t="str">
        <f>IF([1]Jul08!$E$88=" "," ",[1]Jul08!$O$88)</f>
        <v xml:space="preserve"> </v>
      </c>
      <c r="J38" s="70" t="str">
        <f>IF([1]Jul08!$E$88=" "," ",[1]Jul08!$P$88)</f>
        <v xml:space="preserve"> </v>
      </c>
      <c r="K38" s="70"/>
      <c r="L38" s="42" t="str">
        <f>IF([1]Jul08!$E$88=" "," ",[1]Jul08!$Q$88)</f>
        <v xml:space="preserve"> </v>
      </c>
      <c r="M38" s="43" t="str">
        <f>IF([1]Jul08!$E$88=" "," ",[1]Jul08!$R$88)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IF([1]Jul08!$E$88=" "," ",[1]Jul08!$V$88)</f>
        <v xml:space="preserve"> </v>
      </c>
      <c r="H40" s="41" t="str">
        <f>IF([1]Jul08!$E$88=" "," ",[1]Jul08!$W$88)</f>
        <v xml:space="preserve"> </v>
      </c>
      <c r="I40" s="41" t="str">
        <f>IF([1]Jul08!$E$88=" "," ",[1]Jul08!$X$88)</f>
        <v xml:space="preserve"> </v>
      </c>
      <c r="J40" s="70" t="str">
        <f>IF([1]Jul08!$E$88=" "," ",[1]Jul08!$Y$88)</f>
        <v xml:space="preserve"> </v>
      </c>
      <c r="K40" s="70"/>
      <c r="L40" s="41" t="str">
        <f>IF([1]Jul08!$E$88=" "," ",[1]Jul08!$Z$88)</f>
        <v xml:space="preserve"> </v>
      </c>
      <c r="M40" s="41" t="str">
        <f>IF([1]Jul08!$E$88=" "," ",[1]Jul08!$AA$88)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IF([1]Jul08!$E$88=" "," ",[1]Jul08!$R$83)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19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24</v>
      </c>
      <c r="I47" s="31">
        <f>[1]Admin!$B$120</f>
        <v>39662</v>
      </c>
      <c r="J47" s="78" t="s">
        <v>0</v>
      </c>
      <c r="K47" s="78"/>
      <c r="L47" s="30" t="s">
        <v>14</v>
      </c>
      <c r="M47" s="32" t="str">
        <f>IF([1]Jul08!$E$89="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25</v>
      </c>
      <c r="I48" s="35">
        <v>17</v>
      </c>
      <c r="J48" s="36" t="str">
        <f>IF([1]Jul08!$E$89=" "," ",[1]Jul08!$D$89)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IF([1]Jul08!$E$89=" "," ",[1]Jul08!$C$89)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IF([1]Jul08!$E$89=" "," ",[1]Jul08!$H$89)</f>
        <v xml:space="preserve"> </v>
      </c>
      <c r="C52" s="41" t="str">
        <f>IF([1]Jul08!$E$89=" "," ",[1]Jul08!$I$89)</f>
        <v xml:space="preserve"> </v>
      </c>
      <c r="D52" s="41" t="str">
        <f>IF([1]Jul08!$E$89=" "," ",[1]Jul08!$J$89)</f>
        <v xml:space="preserve"> </v>
      </c>
      <c r="E52" s="41" t="str">
        <f>IF([1]Jul08!$E$89=" "," ",[1]Jul08!$K$89)</f>
        <v xml:space="preserve"> </v>
      </c>
      <c r="F52" s="41" t="str">
        <f>IF([1]Jul08!$E$89=" "," ",[1]Jul08!$L$89)</f>
        <v xml:space="preserve"> </v>
      </c>
      <c r="G52" s="41" t="str">
        <f>IF([1]Jul08!$E$89=" "," ",[1]Jul08!$M$89)</f>
        <v xml:space="preserve"> </v>
      </c>
      <c r="H52" s="41" t="str">
        <f>IF([1]Jul08!$E$89=" "," ",[1]Jul08!$N$89)</f>
        <v xml:space="preserve"> </v>
      </c>
      <c r="I52" s="41" t="str">
        <f>IF([1]Jul08!$E$89=" "," ",[1]Jul08!$O$89)</f>
        <v xml:space="preserve"> </v>
      </c>
      <c r="J52" s="70" t="str">
        <f>IF([1]Jul08!$E$89=" "," ",[1]Jul08!$P$89)</f>
        <v xml:space="preserve"> </v>
      </c>
      <c r="K52" s="70"/>
      <c r="L52" s="42" t="str">
        <f>IF([1]Jul08!$E$89=" "," ",[1]Jul08!$Q$89)</f>
        <v xml:space="preserve"> </v>
      </c>
      <c r="M52" s="43" t="str">
        <f>IF([1]Jul08!$E$89=" "," ",[1]Jul08!$R$89)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IF([1]Jul08!$E$89=" "," ",[1]Jul08!$V$89)</f>
        <v xml:space="preserve"> </v>
      </c>
      <c r="H54" s="41" t="str">
        <f>IF([1]Jul08!$E$89=" "," ",[1]Jul08!$W$89)</f>
        <v xml:space="preserve"> </v>
      </c>
      <c r="I54" s="41" t="str">
        <f>IF([1]Jul08!$E$89=" "," ",[1]Jul08!$X$89)</f>
        <v xml:space="preserve"> </v>
      </c>
      <c r="J54" s="70" t="str">
        <f>IF([1]Jul08!$E$89=" "," ",[1]Jul08!$Y$89)</f>
        <v xml:space="preserve"> </v>
      </c>
      <c r="K54" s="70"/>
      <c r="L54" s="41" t="str">
        <f>IF([1]Jul08!$E$89=" "," ",[1]Jul08!$Z$89)</f>
        <v xml:space="preserve"> </v>
      </c>
      <c r="M54" s="41" t="str">
        <f>IF([1]Jul08!$E$89=" "," ",[1]Jul08!$AA$89)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IF([1]Jul08!$E$89=" "," ",[1]Jul08!$R$83)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19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24</v>
      </c>
      <c r="I62" s="31">
        <f>[1]Admin!$B$120</f>
        <v>39662</v>
      </c>
      <c r="J62" s="78" t="s">
        <v>0</v>
      </c>
      <c r="K62" s="78"/>
      <c r="L62" s="30" t="s">
        <v>14</v>
      </c>
      <c r="M62" s="32" t="str">
        <f>IF([1]Jul08!$E$90="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25</v>
      </c>
      <c r="I63" s="35">
        <v>17</v>
      </c>
      <c r="J63" s="36" t="str">
        <f>IF([1]Jul08!$E$90=" "," ",[1]Jul08!$D$90)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IF([1]Jul08!$E$90=" "," ",[1]Jul08!$C$90)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16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IF([1]Jul08!$E$90=" "," ",[1]Jul08!$H$90)</f>
        <v xml:space="preserve"> </v>
      </c>
      <c r="C67" s="41" t="str">
        <f>IF([1]Jul08!$E$90=" "," ",[1]Jul08!$I$90)</f>
        <v xml:space="preserve"> </v>
      </c>
      <c r="D67" s="41" t="str">
        <f>IF([1]Jul08!$E$90=" "," ",[1]Jul08!$J$90)</f>
        <v xml:space="preserve"> </v>
      </c>
      <c r="E67" s="41" t="str">
        <f>IF([1]Jul08!$E$90=" "," ",[1]Jul08!$K$90)</f>
        <v xml:space="preserve"> </v>
      </c>
      <c r="F67" s="41" t="str">
        <f>IF([1]Jul08!$E$90=" "," ",[1]Jul08!$L$90)</f>
        <v xml:space="preserve"> </v>
      </c>
      <c r="G67" s="41" t="str">
        <f>IF([1]Jul08!$E$90=" "," ",[1]Jul08!$M$90)</f>
        <v xml:space="preserve"> </v>
      </c>
      <c r="H67" s="41" t="str">
        <f>IF([1]Jul08!$E$90=" "," ",[1]Jul08!$N$90)</f>
        <v xml:space="preserve"> </v>
      </c>
      <c r="I67" s="41" t="str">
        <f>IF([1]Jul08!$E$90=" "," ",[1]Jul08!$O$90)</f>
        <v xml:space="preserve"> </v>
      </c>
      <c r="J67" s="70" t="str">
        <f>IF([1]Jul08!$E$90=" "," ",[1]Jul08!$P$90)</f>
        <v xml:space="preserve"> </v>
      </c>
      <c r="K67" s="70"/>
      <c r="L67" s="42" t="str">
        <f>IF([1]Jul08!$E$90=" "," ",[1]Jul08!$Q$90)</f>
        <v xml:space="preserve"> </v>
      </c>
      <c r="M67" s="43" t="str">
        <f>IF([1]Jul08!$E$90=" "," ",[1]Jul08!$R$90)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IF([1]Jul08!$E$90=" "," ",[1]Jul08!$V$90)</f>
        <v xml:space="preserve"> </v>
      </c>
      <c r="H69" s="41" t="str">
        <f>IF([1]Jul08!$E$90=" "," ",[1]Jul08!$W$90)</f>
        <v xml:space="preserve"> </v>
      </c>
      <c r="I69" s="41" t="str">
        <f>IF([1]Jul08!$E$90=" "," ",[1]Jul08!$X$90)</f>
        <v xml:space="preserve"> </v>
      </c>
      <c r="J69" s="70" t="str">
        <f>IF([1]Jul08!$E$90=" "," ",[1]Jul08!$Y$90)</f>
        <v xml:space="preserve"> </v>
      </c>
      <c r="K69" s="70"/>
      <c r="L69" s="41" t="str">
        <f>IF([1]Jul08!$E$90=" "," ",[1]Jul08!$Z$90)</f>
        <v xml:space="preserve"> </v>
      </c>
      <c r="M69" s="41" t="str">
        <f>IF([1]Jul08!$E$90=" "," ",[1]Jul08!$AA$90)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IF([1]Jul08!$E$90=" "," ",[1]Jul08!$R$83)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19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24</v>
      </c>
      <c r="I76" s="31">
        <f>[1]Admin!$B$120</f>
        <v>39662</v>
      </c>
      <c r="J76" s="78" t="s">
        <v>0</v>
      </c>
      <c r="K76" s="78"/>
      <c r="L76" s="30" t="s">
        <v>14</v>
      </c>
      <c r="M76" s="32" t="str">
        <f>IF([1]Jul08!$E$91="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25</v>
      </c>
      <c r="I77" s="35">
        <v>17</v>
      </c>
      <c r="J77" s="36" t="str">
        <f>IF([1]Jul08!$E$91=" "," ",[1]Jul08!$D$91)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IF([1]Jul08!$E$91=" "," ",[1]Jul08!$C$91)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16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IF([1]Jul08!$E$91=" "," ",[1]Jul08!$H$91)</f>
        <v xml:space="preserve"> </v>
      </c>
      <c r="C81" s="41" t="str">
        <f>IF([1]Jul08!$E$91=" "," ",[1]Jul08!$I$91)</f>
        <v xml:space="preserve"> </v>
      </c>
      <c r="D81" s="41" t="str">
        <f>IF([1]Jul08!$E$91=" "," ",[1]Jul08!$J$91)</f>
        <v xml:space="preserve"> </v>
      </c>
      <c r="E81" s="41" t="str">
        <f>IF([1]Jul08!$E$91=" "," ",[1]Jul08!$K$91)</f>
        <v xml:space="preserve"> </v>
      </c>
      <c r="F81" s="41" t="str">
        <f>IF([1]Jul08!$E$91=" "," ",[1]Jul08!$L$91)</f>
        <v xml:space="preserve"> </v>
      </c>
      <c r="G81" s="41" t="str">
        <f>IF([1]Jul08!$E$91=" "," ",[1]Jul08!$M$91)</f>
        <v xml:space="preserve"> </v>
      </c>
      <c r="H81" s="41" t="str">
        <f>IF([1]Jul08!$E$91=" "," ",[1]Jul08!$N$91)</f>
        <v xml:space="preserve"> </v>
      </c>
      <c r="I81" s="41" t="str">
        <f>IF([1]Jul08!$E$91=" "," ",[1]Jul08!$O$91)</f>
        <v xml:space="preserve"> </v>
      </c>
      <c r="J81" s="70" t="str">
        <f>IF([1]Jul08!$E$91=" "," ",[1]Jul08!$P$91)</f>
        <v xml:space="preserve"> </v>
      </c>
      <c r="K81" s="70"/>
      <c r="L81" s="42" t="str">
        <f>IF([1]Jul08!$E$91=" "," ",[1]Jul08!$Q$91)</f>
        <v xml:space="preserve"> </v>
      </c>
      <c r="M81" s="43" t="str">
        <f>IF([1]Jul08!$E$91=" "," ",[1]Jul08!$R$91)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IF([1]Jul08!$E$91=" "," ",[1]Jul08!$V$91)</f>
        <v xml:space="preserve"> </v>
      </c>
      <c r="H83" s="41" t="str">
        <f>IF([1]Jul08!$E$91=" "," ",[1]Jul08!$W$91)</f>
        <v xml:space="preserve"> </v>
      </c>
      <c r="I83" s="41" t="str">
        <f>IF([1]Jul08!$E$91=" "," ",[1]Jul08!$X$91)</f>
        <v xml:space="preserve"> </v>
      </c>
      <c r="J83" s="70" t="str">
        <f>IF([1]Jul08!$E$91=" "," ",[1]Jul08!$Y$91)</f>
        <v xml:space="preserve"> </v>
      </c>
      <c r="K83" s="70"/>
      <c r="L83" s="41" t="str">
        <f>IF([1]Jul08!$E$91=" "," ",[1]Jul08!$Z$91)</f>
        <v xml:space="preserve"> </v>
      </c>
      <c r="M83" s="41" t="str">
        <f>IF([1]Jul08!$E$91=" "," ",[1]Jul08!$AA$91)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IF([1]Jul08!$E$91=" "," ",[1]Jul08!$R$83)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19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24</v>
      </c>
      <c r="I91" s="31">
        <f>[1]Admin!$B$120</f>
        <v>39662</v>
      </c>
      <c r="J91" s="78" t="s">
        <v>0</v>
      </c>
      <c r="K91" s="78"/>
      <c r="L91" s="30" t="s">
        <v>14</v>
      </c>
      <c r="M91" s="32" t="str">
        <f>IF([1]Jul08!$E$92="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25</v>
      </c>
      <c r="I92" s="35">
        <v>17</v>
      </c>
      <c r="J92" s="36" t="str">
        <f>IF([1]Jul08!$E$92=" "," ",[1]Jul08!$D$92)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IF([1]Jul08!$E$92=" "," ",[1]Jul08!$C$92)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IF([1]Jul08!$E$92=" "," ",[1]Jul08!$H$92)</f>
        <v xml:space="preserve"> </v>
      </c>
      <c r="C96" s="41" t="str">
        <f>IF([1]Jul08!$E$92=" "," ",[1]Jul08!$I$92)</f>
        <v xml:space="preserve"> </v>
      </c>
      <c r="D96" s="41" t="str">
        <f>IF([1]Jul08!$E$92=" "," ",[1]Jul08!$J$92)</f>
        <v xml:space="preserve"> </v>
      </c>
      <c r="E96" s="41" t="str">
        <f>IF([1]Jul08!$E$92=" "," ",[1]Jul08!$K$92)</f>
        <v xml:space="preserve"> </v>
      </c>
      <c r="F96" s="41" t="str">
        <f>IF([1]Jul08!$E$92=" "," ",[1]Jul08!$L$92)</f>
        <v xml:space="preserve"> </v>
      </c>
      <c r="G96" s="41" t="str">
        <f>IF([1]Jul08!$E$92=" "," ",[1]Jul08!$M$92)</f>
        <v xml:space="preserve"> </v>
      </c>
      <c r="H96" s="41" t="str">
        <f>IF([1]Jul08!$E$92=" "," ",[1]Jul08!$N$92)</f>
        <v xml:space="preserve"> </v>
      </c>
      <c r="I96" s="41" t="str">
        <f>IF([1]Jul08!$E$92=" "," ",[1]Jul08!$O$92)</f>
        <v xml:space="preserve"> </v>
      </c>
      <c r="J96" s="70" t="str">
        <f>IF([1]Jul08!$E$92=" "," ",[1]Jul08!$P$92)</f>
        <v xml:space="preserve"> </v>
      </c>
      <c r="K96" s="70"/>
      <c r="L96" s="42" t="str">
        <f>IF([1]Jul08!$E$92=" "," ",[1]Jul08!$Q$92)</f>
        <v xml:space="preserve"> </v>
      </c>
      <c r="M96" s="43" t="str">
        <f>IF([1]Jul08!$E$92=" "," ",[1]Jul08!$R$92)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IF([1]Jul08!$E$92=" "," ",[1]Jul08!$V$92)</f>
        <v xml:space="preserve"> </v>
      </c>
      <c r="H98" s="41" t="str">
        <f>IF([1]Jul08!$E$92=" "," ",[1]Jul08!$W$92)</f>
        <v xml:space="preserve"> </v>
      </c>
      <c r="I98" s="41" t="str">
        <f>IF([1]Jul08!$E$92=" "," ",[1]Jul08!$X$92)</f>
        <v xml:space="preserve"> </v>
      </c>
      <c r="J98" s="70" t="str">
        <f>IF([1]Jul08!$E$92=" "," ",[1]Jul08!$Y$92)</f>
        <v xml:space="preserve"> </v>
      </c>
      <c r="K98" s="70"/>
      <c r="L98" s="41" t="str">
        <f>IF([1]Jul08!$E$92=" "," ",[1]Jul08!$Z$92)</f>
        <v xml:space="preserve"> </v>
      </c>
      <c r="M98" s="41" t="str">
        <f>IF([1]Jul08!$E$92=" "," ",[1]Jul08!$AA$92)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IF([1]Jul08!$E$92=" "," ",[1]Jul08!$R$83)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19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24</v>
      </c>
      <c r="I105" s="31">
        <f>[1]Admin!$B$120</f>
        <v>39662</v>
      </c>
      <c r="J105" s="78" t="s">
        <v>0</v>
      </c>
      <c r="K105" s="78"/>
      <c r="L105" s="30" t="s">
        <v>14</v>
      </c>
      <c r="M105" s="32" t="str">
        <f>IF([1]Jul08!$E$93="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25</v>
      </c>
      <c r="I106" s="35">
        <v>17</v>
      </c>
      <c r="J106" s="36" t="str">
        <f>IF([1]Jul08!$E$93=" "," ",[1]Jul08!$D$93)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IF([1]Jul08!$E$93=" "," ",[1]Jul08!$C$93)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17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IF([1]Jul08!$E$93=" "," ",[1]Jul08!$H$93)</f>
        <v xml:space="preserve"> </v>
      </c>
      <c r="C110" s="41" t="str">
        <f>IF([1]Jul08!$E$93=" "," ",[1]Jul08!$I$93)</f>
        <v xml:space="preserve"> </v>
      </c>
      <c r="D110" s="41" t="str">
        <f>IF([1]Jul08!$E$93=" "," ",[1]Jul08!$J$93)</f>
        <v xml:space="preserve"> </v>
      </c>
      <c r="E110" s="41" t="str">
        <f>IF([1]Jul08!$E$93=" "," ",[1]Jul08!$K$93)</f>
        <v xml:space="preserve"> </v>
      </c>
      <c r="F110" s="41" t="str">
        <f>IF([1]Jul08!$E$93=" "," ",[1]Jul08!$L$93)</f>
        <v xml:space="preserve"> </v>
      </c>
      <c r="G110" s="41" t="str">
        <f>IF([1]Jul08!$E$93=" "," ",[1]Jul08!$M$93)</f>
        <v xml:space="preserve"> </v>
      </c>
      <c r="H110" s="41" t="str">
        <f>IF([1]Jul08!$E$93=" "," ",[1]Jul08!$N$93)</f>
        <v xml:space="preserve"> </v>
      </c>
      <c r="I110" s="41" t="str">
        <f>IF([1]Jul08!$E$93=" "," ",[1]Jul08!$O$93)</f>
        <v xml:space="preserve"> </v>
      </c>
      <c r="J110" s="70" t="str">
        <f>IF([1]Jul08!$E$93=" "," ",[1]Jul08!$P$93)</f>
        <v xml:space="preserve"> </v>
      </c>
      <c r="K110" s="70"/>
      <c r="L110" s="42" t="str">
        <f>IF([1]Jul08!$E$93=" "," ",[1]Jul08!$Q$93)</f>
        <v xml:space="preserve"> </v>
      </c>
      <c r="M110" s="43" t="str">
        <f>IF([1]Jul08!$E$93=" "," ",[1]Jul08!$R$93)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IF([1]Jul08!$E$93=" "," ",[1]Jul08!$V$93)</f>
        <v xml:space="preserve"> </v>
      </c>
      <c r="H112" s="41" t="str">
        <f>IF([1]Jul08!$E$93=" "," ",[1]Jul08!$W$93)</f>
        <v xml:space="preserve"> </v>
      </c>
      <c r="I112" s="41" t="str">
        <f>IF([1]Jul08!$E$93=" "," ",[1]Jul08!$X$93)</f>
        <v xml:space="preserve"> </v>
      </c>
      <c r="J112" s="70" t="str">
        <f>IF([1]Jul08!$E$93=" "," ",[1]Jul08!$Y$93)</f>
        <v xml:space="preserve"> </v>
      </c>
      <c r="K112" s="70"/>
      <c r="L112" s="41" t="str">
        <f>IF([1]Jul08!$E$93=" "," ",[1]Jul08!$Z$93)</f>
        <v xml:space="preserve"> </v>
      </c>
      <c r="M112" s="41" t="str">
        <f>IF([1]Jul08!$E$93=" "," ",[1]Jul08!$AA$93)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IF([1]Jul08!$E$93=" "," ",[1]Jul08!$R$83)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19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24</v>
      </c>
      <c r="I120" s="31">
        <f>[1]Admin!$B$120</f>
        <v>39662</v>
      </c>
      <c r="J120" s="78" t="s">
        <v>0</v>
      </c>
      <c r="K120" s="78"/>
      <c r="L120" s="30" t="s">
        <v>14</v>
      </c>
      <c r="M120" s="32" t="str">
        <f>IF([1]Jul08!$E$94="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25</v>
      </c>
      <c r="I121" s="35">
        <v>17</v>
      </c>
      <c r="J121" s="36" t="str">
        <f>IF([1]Jul08!$E$94=" "," ",[1]Jul08!$D$94)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IF([1]Jul08!$E$94=" "," ",[1]Jul08!$C$94)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IF([1]Jul08!$E$94=" "," ",[1]Jul08!$H$94)</f>
        <v xml:space="preserve"> </v>
      </c>
      <c r="C125" s="41" t="str">
        <f>IF([1]Jul08!$E$94=" "," ",[1]Jul08!$I$94)</f>
        <v xml:space="preserve"> </v>
      </c>
      <c r="D125" s="41" t="str">
        <f>IF([1]Jul08!$E$94=" "," ",[1]Jul08!$J$94)</f>
        <v xml:space="preserve"> </v>
      </c>
      <c r="E125" s="41" t="str">
        <f>IF([1]Jul08!$E$94=" "," ",[1]Jul08!$K$94)</f>
        <v xml:space="preserve"> </v>
      </c>
      <c r="F125" s="41" t="str">
        <f>IF([1]Jul08!$E$94=" "," ",[1]Jul08!$L$94)</f>
        <v xml:space="preserve"> </v>
      </c>
      <c r="G125" s="41" t="str">
        <f>IF([1]Jul08!$E$94=" "," ",[1]Jul08!$M$94)</f>
        <v xml:space="preserve"> </v>
      </c>
      <c r="H125" s="41" t="str">
        <f>IF([1]Jul08!$E$94=" "," ",[1]Jul08!$N$94)</f>
        <v xml:space="preserve"> </v>
      </c>
      <c r="I125" s="41" t="str">
        <f>IF([1]Jul08!$E$94=" "," ",[1]Jul08!$O$94)</f>
        <v xml:space="preserve"> </v>
      </c>
      <c r="J125" s="70" t="str">
        <f>IF([1]Jul08!$E$94=" "," ",[1]Jul08!$P$94)</f>
        <v xml:space="preserve"> </v>
      </c>
      <c r="K125" s="70"/>
      <c r="L125" s="42" t="str">
        <f>IF([1]Jul08!$E$94=" "," ",[1]Jul08!$Q$94)</f>
        <v xml:space="preserve"> </v>
      </c>
      <c r="M125" s="43" t="str">
        <f>IF([1]Jul08!$E$94=" "," ",[1]Jul08!$R$94)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IF([1]Jul08!$E$94=" "," ",[1]Jul08!$V$94)</f>
        <v xml:space="preserve"> </v>
      </c>
      <c r="H127" s="41" t="str">
        <f>IF([1]Jul08!$E$94=" "," ",[1]Jul08!$W$94)</f>
        <v xml:space="preserve"> </v>
      </c>
      <c r="I127" s="41" t="str">
        <f>IF([1]Jul08!$E$94=" "," ",[1]Jul08!$X$94)</f>
        <v xml:space="preserve"> </v>
      </c>
      <c r="J127" s="70" t="str">
        <f>IF([1]Jul08!$E$94=" "," ",[1]Jul08!$Y$94)</f>
        <v xml:space="preserve"> </v>
      </c>
      <c r="K127" s="70"/>
      <c r="L127" s="41" t="str">
        <f>IF([1]Jul08!$E$94=" "," ",[1]Jul08!$Z$94)</f>
        <v xml:space="preserve"> </v>
      </c>
      <c r="M127" s="41" t="str">
        <f>IF([1]Jul08!$E$94=" "," ",[1]Jul08!$AA$94)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IF([1]Jul08!$E$94=" "," ",[1]Jul08!$R$83)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19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24</v>
      </c>
      <c r="I134" s="31">
        <f>[1]Admin!$B$120</f>
        <v>39662</v>
      </c>
      <c r="J134" s="78" t="s">
        <v>0</v>
      </c>
      <c r="K134" s="78"/>
      <c r="L134" s="30" t="s">
        <v>14</v>
      </c>
      <c r="M134" s="32" t="str">
        <f>IF([1]Jul08!$E$95="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25</v>
      </c>
      <c r="I135" s="35">
        <v>17</v>
      </c>
      <c r="J135" s="36" t="str">
        <f>IF([1]Jul08!$E$95=" "," ",[1]Jul08!$D$95)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IF([1]Jul08!$E$95=" "," ",[1]Jul08!$C$95)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IF([1]Jul08!$E$95=" "," ",[1]Jul08!$H$95)</f>
        <v xml:space="preserve"> </v>
      </c>
      <c r="C139" s="41" t="str">
        <f>IF([1]Jul08!$E$95=" "," ",[1]Jul08!$I$95)</f>
        <v xml:space="preserve"> </v>
      </c>
      <c r="D139" s="41" t="str">
        <f>IF([1]Jul08!$E$95=" "," ",[1]Jul08!$J$95)</f>
        <v xml:space="preserve"> </v>
      </c>
      <c r="E139" s="41" t="str">
        <f>IF([1]Jul08!$E$95=" "," ",[1]Jul08!$K$95)</f>
        <v xml:space="preserve"> </v>
      </c>
      <c r="F139" s="41" t="str">
        <f>IF([1]Jul08!$E$95=" "," ",[1]Jul08!$L$95)</f>
        <v xml:space="preserve"> </v>
      </c>
      <c r="G139" s="41" t="str">
        <f>IF([1]Jul08!$E$95=" "," ",[1]Jul08!$M$95)</f>
        <v xml:space="preserve"> </v>
      </c>
      <c r="H139" s="41" t="str">
        <f>IF([1]Jul08!$E$95=" "," ",[1]Jul08!$N$95)</f>
        <v xml:space="preserve"> </v>
      </c>
      <c r="I139" s="41" t="str">
        <f>IF([1]Jul08!$E$95=" "," ",[1]Jul08!$O$95)</f>
        <v xml:space="preserve"> </v>
      </c>
      <c r="J139" s="70" t="str">
        <f>IF([1]Jul08!$E$95=" "," ",[1]Jul08!$P$95)</f>
        <v xml:space="preserve"> </v>
      </c>
      <c r="K139" s="70"/>
      <c r="L139" s="42" t="str">
        <f>IF([1]Jul08!$E$95=" "," ",[1]Jul08!$Q$95)</f>
        <v xml:space="preserve"> </v>
      </c>
      <c r="M139" s="43" t="str">
        <f>IF([1]Jul08!$E$95=" "," ",[1]Jul08!$R$95)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IF([1]Jul08!$E$95=" "," ",[1]Jul08!$V$95)</f>
        <v xml:space="preserve"> </v>
      </c>
      <c r="H141" s="41" t="str">
        <f>IF([1]Jul08!$E$95=" "," ",[1]Jul08!$W$95)</f>
        <v xml:space="preserve"> </v>
      </c>
      <c r="I141" s="41" t="str">
        <f>IF([1]Jul08!$E$95=" "," ",[1]Jul08!$X$95)</f>
        <v xml:space="preserve"> </v>
      </c>
      <c r="J141" s="70" t="str">
        <f>IF([1]Jul08!$E$95=" "," ",[1]Jul08!$Y$95)</f>
        <v xml:space="preserve"> </v>
      </c>
      <c r="K141" s="70"/>
      <c r="L141" s="41" t="str">
        <f>IF([1]Jul08!$E$95=" "," ",[1]Jul08!$Z$95)</f>
        <v xml:space="preserve"> </v>
      </c>
      <c r="M141" s="41" t="str">
        <f>IF([1]Jul08!$E$95=" "," ",[1]Jul08!$AA$95)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IF([1]Jul08!$E$95=" "," ",[1]Jul08!$R$83)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19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24</v>
      </c>
      <c r="I149" s="31">
        <f>[1]Admin!$B$120</f>
        <v>39662</v>
      </c>
      <c r="J149" s="78" t="s">
        <v>0</v>
      </c>
      <c r="K149" s="78"/>
      <c r="L149" s="30" t="s">
        <v>14</v>
      </c>
      <c r="M149" s="32" t="str">
        <f>IF([1]Jul08!$E$96="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25</v>
      </c>
      <c r="I150" s="35">
        <v>17</v>
      </c>
      <c r="J150" s="36" t="str">
        <f>IF([1]Jul08!$E$96=" "," ",[1]Jul08!$D$96)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IF([1]Jul08!$E$96=" "," ",[1]Jul08!$C$96)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IF([1]Jul08!$E$96=" "," ",[1]Jul08!$H$96)</f>
        <v xml:space="preserve"> </v>
      </c>
      <c r="C154" s="41" t="str">
        <f>IF([1]Jul08!$E$96=" "," ",[1]Jul08!$I$96)</f>
        <v xml:space="preserve"> </v>
      </c>
      <c r="D154" s="41" t="str">
        <f>IF([1]Jul08!$E$96=" "," ",[1]Jul08!$J$96)</f>
        <v xml:space="preserve"> </v>
      </c>
      <c r="E154" s="41" t="str">
        <f>IF([1]Jul08!$E$96=" "," ",[1]Jul08!$K$96)</f>
        <v xml:space="preserve"> </v>
      </c>
      <c r="F154" s="41" t="str">
        <f>IF([1]Jul08!$E$96=" "," ",[1]Jul08!$L$96)</f>
        <v xml:space="preserve"> </v>
      </c>
      <c r="G154" s="41" t="str">
        <f>IF([1]Jul08!$E$96=" "," ",[1]Jul08!$M$96)</f>
        <v xml:space="preserve"> </v>
      </c>
      <c r="H154" s="41" t="str">
        <f>IF([1]Jul08!$E$96=" "," ",[1]Jul08!$N$96)</f>
        <v xml:space="preserve"> </v>
      </c>
      <c r="I154" s="41" t="str">
        <f>IF([1]Jul08!$E$96=" "," ",[1]Jul08!$O$96)</f>
        <v xml:space="preserve"> </v>
      </c>
      <c r="J154" s="70" t="str">
        <f>IF([1]Jul08!$E$96=" "," ",[1]Jul08!$P$96)</f>
        <v xml:space="preserve"> </v>
      </c>
      <c r="K154" s="70"/>
      <c r="L154" s="42" t="str">
        <f>IF([1]Jul08!$E$96=" "," ",[1]Jul08!$Q$96)</f>
        <v xml:space="preserve"> </v>
      </c>
      <c r="M154" s="43" t="str">
        <f>IF([1]Jul08!$E$96=" "," ",[1]Jul08!$R$96)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IF([1]Jul08!$E$96=" "," ",[1]Jul08!$V$96)</f>
        <v xml:space="preserve"> </v>
      </c>
      <c r="H156" s="41" t="str">
        <f>IF([1]Jul08!$E$96=" "," ",[1]Jul08!$W$96)</f>
        <v xml:space="preserve"> </v>
      </c>
      <c r="I156" s="41" t="str">
        <f>IF([1]Jul08!$E$96=" "," ",[1]Jul08!$X$96)</f>
        <v xml:space="preserve"> </v>
      </c>
      <c r="J156" s="70" t="str">
        <f>IF([1]Jul08!$E$96=" "," ",[1]Jul08!$Y$96)</f>
        <v xml:space="preserve"> </v>
      </c>
      <c r="K156" s="70"/>
      <c r="L156" s="41" t="str">
        <f>IF([1]Jul08!$E$96=" "," ",[1]Jul08!$Z$96)</f>
        <v xml:space="preserve"> </v>
      </c>
      <c r="M156" s="41" t="str">
        <f>IF([1]Jul08!$E$96=" "," ",[1]Jul08!$AA$96)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IF([1]Jul08!$E$96=" "," ",[1]Jul08!$R$83)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19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24</v>
      </c>
      <c r="I163" s="31">
        <f>[1]Admin!$B$120</f>
        <v>39662</v>
      </c>
      <c r="J163" s="78" t="s">
        <v>0</v>
      </c>
      <c r="K163" s="78"/>
      <c r="L163" s="30" t="s">
        <v>14</v>
      </c>
      <c r="M163" s="32" t="str">
        <f>IF([1]Jul08!$E$97="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25</v>
      </c>
      <c r="I164" s="35">
        <v>17</v>
      </c>
      <c r="J164" s="36" t="str">
        <f>IF([1]Jul08!$E$97=" "," ",[1]Jul08!$D$97)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IF([1]Jul08!$E$97=" "," ",[1]Jul08!$C$97)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IF([1]Jul08!$E$97=" "," ",[1]Jul08!$H$97)</f>
        <v xml:space="preserve"> </v>
      </c>
      <c r="C168" s="41" t="str">
        <f>IF([1]Jul08!$E$97=" "," ",[1]Jul08!$I$97)</f>
        <v xml:space="preserve"> </v>
      </c>
      <c r="D168" s="41" t="str">
        <f>IF([1]Jul08!$E$97=" "," ",[1]Jul08!$J$97)</f>
        <v xml:space="preserve"> </v>
      </c>
      <c r="E168" s="41" t="str">
        <f>IF([1]Jul08!$E$97=" "," ",[1]Jul08!$K$97)</f>
        <v xml:space="preserve"> </v>
      </c>
      <c r="F168" s="41" t="str">
        <f>IF([1]Jul08!$E$97=" "," ",[1]Jul08!$L$97)</f>
        <v xml:space="preserve"> </v>
      </c>
      <c r="G168" s="41" t="str">
        <f>IF([1]Jul08!$E$97=" "," ",[1]Jul08!$M$97)</f>
        <v xml:space="preserve"> </v>
      </c>
      <c r="H168" s="41" t="str">
        <f>IF([1]Jul08!$E$97=" "," ",[1]Jul08!$N$97)</f>
        <v xml:space="preserve"> </v>
      </c>
      <c r="I168" s="41" t="str">
        <f>IF([1]Jul08!$E$97=" "," ",[1]Jul08!$O$97)</f>
        <v xml:space="preserve"> </v>
      </c>
      <c r="J168" s="70" t="str">
        <f>IF([1]Jul08!$E$97=" "," ",[1]Jul08!$P$97)</f>
        <v xml:space="preserve"> </v>
      </c>
      <c r="K168" s="70"/>
      <c r="L168" s="42" t="str">
        <f>IF([1]Jul08!$E$97=" "," ",[1]Jul08!$Q$97)</f>
        <v xml:space="preserve"> </v>
      </c>
      <c r="M168" s="43" t="str">
        <f>IF([1]Jul08!$E$97=" "," ",[1]Jul08!$R$97)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IF([1]Jul08!$E$97=" "," ",[1]Jul08!$V$97)</f>
        <v xml:space="preserve"> </v>
      </c>
      <c r="H170" s="41" t="str">
        <f>IF([1]Jul08!$E$97=" "," ",[1]Jul08!$W$97)</f>
        <v xml:space="preserve"> </v>
      </c>
      <c r="I170" s="41" t="str">
        <f>IF([1]Jul08!$E$97=" "," ",[1]Jul08!$X$97)</f>
        <v xml:space="preserve"> </v>
      </c>
      <c r="J170" s="70" t="str">
        <f>IF([1]Jul08!$E$97=" "," ",[1]Jul08!$Y$97)</f>
        <v xml:space="preserve"> </v>
      </c>
      <c r="K170" s="70"/>
      <c r="L170" s="41" t="str">
        <f>IF([1]Jul08!$E$97=" "," ",[1]Jul08!$Z$97)</f>
        <v xml:space="preserve"> </v>
      </c>
      <c r="M170" s="41" t="str">
        <f>IF([1]Jul08!$E$97=" "," ",[1]Jul08!$AA$97)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IF([1]Jul08!$E$97=" "," ",[1]Jul08!$R$83)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19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4"/>
      <c r="E176" s="75"/>
      <c r="F176" s="76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24</v>
      </c>
      <c r="I177" s="31">
        <f>[1]Admin!$B$120</f>
        <v>39662</v>
      </c>
      <c r="J177" s="78" t="s">
        <v>0</v>
      </c>
      <c r="K177" s="78"/>
      <c r="L177" s="30" t="s">
        <v>14</v>
      </c>
      <c r="M177" s="32" t="str">
        <f>IF([1]Jul08!$E$98="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25</v>
      </c>
      <c r="I178" s="35">
        <v>17</v>
      </c>
      <c r="J178" s="36" t="str">
        <f>IF([1]Jul08!$E$98=" "," ",[1]Jul08!$D$98)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IF([1]Jul08!$E$98=" "," ",[1]Jul08!$C$98)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IF([1]Jul08!$E$98=" "," ",[1]Jul08!$H$98)</f>
        <v xml:space="preserve"> </v>
      </c>
      <c r="C182" s="41" t="str">
        <f>IF([1]Jul08!$E$98=" "," ",[1]Jul08!$I$98)</f>
        <v xml:space="preserve"> </v>
      </c>
      <c r="D182" s="41" t="str">
        <f>IF([1]Jul08!$E$98=" "," ",[1]Jul08!$J$98)</f>
        <v xml:space="preserve"> </v>
      </c>
      <c r="E182" s="41" t="str">
        <f>IF([1]Jul08!$E$98=" "," ",[1]Jul08!$K$98)</f>
        <v xml:space="preserve"> </v>
      </c>
      <c r="F182" s="41" t="str">
        <f>IF([1]Jul08!$E$98=" "," ",[1]Jul08!$L$98)</f>
        <v xml:space="preserve"> </v>
      </c>
      <c r="G182" s="41" t="str">
        <f>IF([1]Jul08!$E$98=" "," ",[1]Jul08!$M$98)</f>
        <v xml:space="preserve"> </v>
      </c>
      <c r="H182" s="41" t="str">
        <f>IF([1]Jul08!$E$98=" "," ",[1]Jul08!$N$98)</f>
        <v xml:space="preserve"> </v>
      </c>
      <c r="I182" s="41" t="str">
        <f>IF([1]Jul08!$E$98=" "," ",[1]Jul08!$O$98)</f>
        <v xml:space="preserve"> </v>
      </c>
      <c r="J182" s="70" t="str">
        <f>IF([1]Jul08!$E$98=" "," ",[1]Jul08!$P$98)</f>
        <v xml:space="preserve"> </v>
      </c>
      <c r="K182" s="70"/>
      <c r="L182" s="42" t="str">
        <f>IF([1]Jul08!$E$98=" "," ",[1]Jul08!$Q$98)</f>
        <v xml:space="preserve"> </v>
      </c>
      <c r="M182" s="43" t="str">
        <f>IF([1]Jul08!$E$98=" "," ",[1]Jul08!$R$98)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IF([1]Jul08!$E$98=" "," ",[1]Jul08!$V$98)</f>
        <v xml:space="preserve"> </v>
      </c>
      <c r="H184" s="41" t="str">
        <f>IF([1]Jul08!$E$98=" "," ",[1]Jul08!$W$98)</f>
        <v xml:space="preserve"> </v>
      </c>
      <c r="I184" s="41" t="str">
        <f>IF([1]Jul08!$E$98=" "," ",[1]Jul08!$X$98)</f>
        <v xml:space="preserve"> </v>
      </c>
      <c r="J184" s="70" t="str">
        <f>IF([1]Jul08!$E$98=" "," ",[1]Jul08!$Y$98)</f>
        <v xml:space="preserve"> </v>
      </c>
      <c r="K184" s="70"/>
      <c r="L184" s="41" t="str">
        <f>IF([1]Jul08!$E$98=" "," ",[1]Jul08!$Z$98)</f>
        <v xml:space="preserve"> </v>
      </c>
      <c r="M184" s="41" t="str">
        <f>IF([1]Jul08!$E$98=" "," ",[1]Jul08!$AA$98)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IF([1]Jul08!$E$98=" "," ",[1]Jul08!$R$83)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19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24</v>
      </c>
      <c r="I191" s="31">
        <f>[1]Admin!$B$120</f>
        <v>39662</v>
      </c>
      <c r="J191" s="78" t="s">
        <v>0</v>
      </c>
      <c r="K191" s="78"/>
      <c r="L191" s="30" t="s">
        <v>14</v>
      </c>
      <c r="M191" s="32" t="str">
        <f>IF([1]Jul08!$E$99="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25</v>
      </c>
      <c r="I192" s="35">
        <v>17</v>
      </c>
      <c r="J192" s="36" t="str">
        <f>IF([1]Jul08!$E$99=" "," ",[1]Jul08!$D$99)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IF([1]Jul08!$E$99=" "," ",[1]Jul08!$C$99)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IF([1]Jul08!$E$99=" "," ",[1]Jul08!$H$99)</f>
        <v xml:space="preserve"> </v>
      </c>
      <c r="C196" s="41" t="str">
        <f>IF([1]Jul08!$E$99=" "," ",[1]Jul08!$I$99)</f>
        <v xml:space="preserve"> </v>
      </c>
      <c r="D196" s="41" t="str">
        <f>IF([1]Jul08!$E$99=" "," ",[1]Jul08!$J$99)</f>
        <v xml:space="preserve"> </v>
      </c>
      <c r="E196" s="41" t="str">
        <f>IF([1]Jul08!$E$99=" "," ",[1]Jul08!$K$99)</f>
        <v xml:space="preserve"> </v>
      </c>
      <c r="F196" s="41" t="str">
        <f>IF([1]Jul08!$E$99=" "," ",[1]Jul08!$L$99)</f>
        <v xml:space="preserve"> </v>
      </c>
      <c r="G196" s="41" t="str">
        <f>IF([1]Jul08!$E$99=" "," ",[1]Jul08!$M$99)</f>
        <v xml:space="preserve"> </v>
      </c>
      <c r="H196" s="41" t="str">
        <f>IF([1]Jul08!$E$99=" "," ",[1]Jul08!$N$99)</f>
        <v xml:space="preserve"> </v>
      </c>
      <c r="I196" s="41" t="str">
        <f>IF([1]Jul08!$E$99=" "," ",[1]Jul08!$O$99)</f>
        <v xml:space="preserve"> </v>
      </c>
      <c r="J196" s="70" t="str">
        <f>IF([1]Jul08!$E$99=" "," ",[1]Jul08!$P$99)</f>
        <v xml:space="preserve"> </v>
      </c>
      <c r="K196" s="70"/>
      <c r="L196" s="42" t="str">
        <f>IF([1]Jul08!$E$99=" "," ",[1]Jul08!$Q$99)</f>
        <v xml:space="preserve"> </v>
      </c>
      <c r="M196" s="43" t="str">
        <f>IF([1]Jul08!$E$99=" "," ",[1]Jul08!$R$99)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IF([1]Jul08!$E$99=" "," ",[1]Jul08!$V$99)</f>
        <v xml:space="preserve"> </v>
      </c>
      <c r="H198" s="41" t="str">
        <f>IF([1]Jul08!$E$99=" "," ",[1]Jul08!$W$99)</f>
        <v xml:space="preserve"> </v>
      </c>
      <c r="I198" s="41" t="str">
        <f>IF([1]Jul08!$E$99=" "," ",[1]Jul08!$X$99)</f>
        <v xml:space="preserve"> </v>
      </c>
      <c r="J198" s="70" t="str">
        <f>IF([1]Jul08!$E$99=" "," ",[1]Jul08!$Y$99)</f>
        <v xml:space="preserve"> </v>
      </c>
      <c r="K198" s="70"/>
      <c r="L198" s="41" t="str">
        <f>IF([1]Jul08!$E$99=" "," ",[1]Jul08!$Z$99)</f>
        <v xml:space="preserve"> </v>
      </c>
      <c r="M198" s="41" t="str">
        <f>IF([1]Jul08!$E$99=" "," ",[1]Jul08!$AA$99)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IF([1]Jul08!$E$99=" "," ",[1]Jul08!$R$83)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19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24</v>
      </c>
      <c r="I205" s="31">
        <f>[1]Admin!$B$120</f>
        <v>39662</v>
      </c>
      <c r="J205" s="78" t="s">
        <v>0</v>
      </c>
      <c r="K205" s="78"/>
      <c r="L205" s="30" t="s">
        <v>14</v>
      </c>
      <c r="M205" s="32" t="str">
        <f>IF([1]Jul08!$E$100="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25</v>
      </c>
      <c r="I206" s="35">
        <v>17</v>
      </c>
      <c r="J206" s="36" t="str">
        <f>IF([1]Jul08!$E$100=" "," ",[1]Jul08!$D$100)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IF([1]Jul08!$E$100=" "," ",[1]Jul08!$C$100)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IF([1]Jul08!$E$100=" "," ",[1]Jul08!$H$100)</f>
        <v xml:space="preserve"> </v>
      </c>
      <c r="C210" s="41" t="str">
        <f>IF([1]Jul08!$E$100=" "," ",[1]Jul08!$I$100)</f>
        <v xml:space="preserve"> </v>
      </c>
      <c r="D210" s="41" t="str">
        <f>IF([1]Jul08!$E$100=" "," ",[1]Jul08!$J$100)</f>
        <v xml:space="preserve"> </v>
      </c>
      <c r="E210" s="41" t="str">
        <f>IF([1]Jul08!$E$100=" "," ",[1]Jul08!$K$100)</f>
        <v xml:space="preserve"> </v>
      </c>
      <c r="F210" s="41" t="str">
        <f>IF([1]Jul08!$E$100=" "," ",[1]Jul08!$L$100)</f>
        <v xml:space="preserve"> </v>
      </c>
      <c r="G210" s="41" t="str">
        <f>IF([1]Jul08!$E$100=" "," ",[1]Jul08!$M$100)</f>
        <v xml:space="preserve"> </v>
      </c>
      <c r="H210" s="41" t="str">
        <f>IF([1]Jul08!$E$100=" "," ",[1]Jul08!$N$100)</f>
        <v xml:space="preserve"> </v>
      </c>
      <c r="I210" s="41" t="str">
        <f>IF([1]Jul08!$E$100=" "," ",[1]Jul08!$O$100)</f>
        <v xml:space="preserve"> </v>
      </c>
      <c r="J210" s="70" t="str">
        <f>IF([1]Jul08!$E$100=" "," ",[1]Jul08!$P$100)</f>
        <v xml:space="preserve"> </v>
      </c>
      <c r="K210" s="70"/>
      <c r="L210" s="42" t="str">
        <f>IF([1]Jul08!$E$100=" "," ",[1]Jul08!$Q$100)</f>
        <v xml:space="preserve"> </v>
      </c>
      <c r="M210" s="43" t="str">
        <f>IF([1]Jul08!$E$100=" "," ",[1]Jul08!$R$100)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IF([1]Jul08!$E$100=" "," ",[1]Jul08!$V$100)</f>
        <v xml:space="preserve"> </v>
      </c>
      <c r="H212" s="41" t="str">
        <f>IF([1]Jul08!$E$100=" "," ",[1]Jul08!$W$100)</f>
        <v xml:space="preserve"> </v>
      </c>
      <c r="I212" s="41" t="str">
        <f>IF([1]Jul08!$E$100=" "," ",[1]Jul08!$X$100)</f>
        <v xml:space="preserve"> </v>
      </c>
      <c r="J212" s="70" t="str">
        <f>IF([1]Jul08!$E$100=" "," ",[1]Jul08!$Y$100)</f>
        <v xml:space="preserve"> </v>
      </c>
      <c r="K212" s="70"/>
      <c r="L212" s="41" t="str">
        <f>IF([1]Jul08!$E$100=" "," ",[1]Jul08!$Z$100)</f>
        <v xml:space="preserve"> </v>
      </c>
      <c r="M212" s="41" t="str">
        <f>IF([1]Jul08!$E$100=" "," ",[1]Jul08!$AA$100)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IF([1]Jul08!$E$100=" "," ",[1]Jul08!$R$83)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",[1]Employee!$D$405)</f>
        <v xml:space="preserve"> </v>
      </c>
      <c r="H217" s="66"/>
      <c r="I217" s="67" t="str">
        <f>IF(M224=" "," ",[1]Employee!$D$406)</f>
        <v xml:space="preserve"> </v>
      </c>
      <c r="J217" s="68"/>
      <c r="K217" s="68"/>
      <c r="L217" s="83" t="s">
        <v>19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24</v>
      </c>
      <c r="I219" s="31">
        <f>[1]Admin!$B$120</f>
        <v>39662</v>
      </c>
      <c r="J219" s="78" t="s">
        <v>0</v>
      </c>
      <c r="K219" s="78"/>
      <c r="L219" s="30" t="s">
        <v>14</v>
      </c>
      <c r="M219" s="32" t="str">
        <f>IF([1]Jul08!$E$101="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25</v>
      </c>
      <c r="I220" s="35">
        <v>17</v>
      </c>
      <c r="J220" s="36" t="str">
        <f>IF([1]Jul08!$E$101=" "," ",[1]Jul08!$D$101)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IF([1]Jul08!$E$101=" "," ",[1]Jul08!$C$101)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IF([1]Jul08!$E$101=" "," ",[1]Jul08!$H$101)</f>
        <v xml:space="preserve"> </v>
      </c>
      <c r="C224" s="41" t="str">
        <f>IF([1]Jul08!$E$101=" "," ",[1]Jul08!$I$101)</f>
        <v xml:space="preserve"> </v>
      </c>
      <c r="D224" s="41" t="str">
        <f>IF([1]Jul08!$E$101=" "," ",[1]Jul08!$J$101)</f>
        <v xml:space="preserve"> </v>
      </c>
      <c r="E224" s="41" t="str">
        <f>IF([1]Jul08!$E$101=" "," ",[1]Jul08!$K$101)</f>
        <v xml:space="preserve"> </v>
      </c>
      <c r="F224" s="41" t="str">
        <f>IF([1]Jul08!$E$101=" "," ",[1]Jul08!$L$101)</f>
        <v xml:space="preserve"> </v>
      </c>
      <c r="G224" s="41" t="str">
        <f>IF([1]Jul08!$E$101=" "," ",[1]Jul08!$M$101)</f>
        <v xml:space="preserve"> </v>
      </c>
      <c r="H224" s="41" t="str">
        <f>IF([1]Jul08!$E$101=" "," ",[1]Jul08!$N$101)</f>
        <v xml:space="preserve"> </v>
      </c>
      <c r="I224" s="41" t="str">
        <f>IF([1]Jul08!$E$101=" "," ",[1]Jul08!$O$101)</f>
        <v xml:space="preserve"> </v>
      </c>
      <c r="J224" s="70" t="str">
        <f>IF([1]Jul08!$E$101=" "," ",[1]Jul08!$P$101)</f>
        <v xml:space="preserve"> </v>
      </c>
      <c r="K224" s="70"/>
      <c r="L224" s="42" t="str">
        <f>IF([1]Jul08!$E$101=" "," ",[1]Jul08!$Q$101)</f>
        <v xml:space="preserve"> </v>
      </c>
      <c r="M224" s="43" t="str">
        <f>IF([1]Jul08!$E$101=" "," ",[1]Jul08!$R$101)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IF([1]Jul08!$E$101=" "," ",[1]Jul08!$V$101)</f>
        <v xml:space="preserve"> </v>
      </c>
      <c r="H226" s="41" t="str">
        <f>IF([1]Jul08!$E$101=" "," ",[1]Jul08!$W$101)</f>
        <v xml:space="preserve"> </v>
      </c>
      <c r="I226" s="41" t="str">
        <f>IF([1]Jul08!$E$101=" "," ",[1]Jul08!$X$101)</f>
        <v xml:space="preserve"> </v>
      </c>
      <c r="J226" s="70" t="str">
        <f>IF([1]Jul08!$E$101=" "," ",[1]Jul08!$Y$101)</f>
        <v xml:space="preserve"> </v>
      </c>
      <c r="K226" s="70"/>
      <c r="L226" s="41" t="str">
        <f>IF([1]Jul08!$E$101=" "," ",[1]Jul08!$Z$101)</f>
        <v xml:space="preserve"> </v>
      </c>
      <c r="M226" s="41" t="str">
        <f>IF([1]Jul08!$E$101=" "," ",[1]Jul08!$AA$101)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IF([1]Jul08!$E$101=" "," ",[1]Jul08!$R$83)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19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24</v>
      </c>
      <c r="I233" s="31">
        <f>[1]Admin!$B$120</f>
        <v>39662</v>
      </c>
      <c r="J233" s="78" t="s">
        <v>0</v>
      </c>
      <c r="K233" s="78"/>
      <c r="L233" s="30" t="s">
        <v>14</v>
      </c>
      <c r="M233" s="32" t="str">
        <f>IF([1]Jul08!$E$102="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25</v>
      </c>
      <c r="I234" s="35">
        <v>17</v>
      </c>
      <c r="J234" s="36" t="str">
        <f>IF([1]Jul08!$E$102=" "," ",[1]Jul08!$D$102)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IF([1]Jul08!$E$102=" "," ",[1]Jul08!$C$102)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IF([1]Jul08!$E$102=" "," ",[1]Jul08!$H$102)</f>
        <v xml:space="preserve"> </v>
      </c>
      <c r="C238" s="41" t="str">
        <f>IF([1]Jul08!$E$102=" "," ",[1]Jul08!$I$102)</f>
        <v xml:space="preserve"> </v>
      </c>
      <c r="D238" s="41" t="str">
        <f>IF([1]Jul08!$E$102=" "," ",[1]Jul08!$J$102)</f>
        <v xml:space="preserve"> </v>
      </c>
      <c r="E238" s="41" t="str">
        <f>IF([1]Jul08!$E$102=" "," ",[1]Jul08!$K$102)</f>
        <v xml:space="preserve"> </v>
      </c>
      <c r="F238" s="41" t="str">
        <f>IF([1]Jul08!$E$102=" "," ",[1]Jul08!$L$102)</f>
        <v xml:space="preserve"> </v>
      </c>
      <c r="G238" s="41" t="str">
        <f>IF([1]Jul08!$E$102=" "," ",[1]Jul08!$M$102)</f>
        <v xml:space="preserve"> </v>
      </c>
      <c r="H238" s="41" t="str">
        <f>IF([1]Jul08!$E$102=" "," ",[1]Jul08!$N$102)</f>
        <v xml:space="preserve"> </v>
      </c>
      <c r="I238" s="41" t="str">
        <f>IF([1]Jul08!$E$102=" "," ",[1]Jul08!$O$102)</f>
        <v xml:space="preserve"> </v>
      </c>
      <c r="J238" s="70" t="str">
        <f>IF([1]Jul08!$E$102=" "," ",[1]Jul08!$P$102)</f>
        <v xml:space="preserve"> </v>
      </c>
      <c r="K238" s="70"/>
      <c r="L238" s="42" t="str">
        <f>IF([1]Jul08!$E$102=" "," ",[1]Jul08!$Q$102)</f>
        <v xml:space="preserve"> </v>
      </c>
      <c r="M238" s="43" t="str">
        <f>IF([1]Jul08!$E$102=" "," ",[1]Jul08!$R$102)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IF([1]Jul08!$E$102=" "," ",[1]Jul08!$V$102)</f>
        <v xml:space="preserve"> </v>
      </c>
      <c r="H240" s="41" t="str">
        <f>IF([1]Jul08!$E$102=" "," ",[1]Jul08!$W$102)</f>
        <v xml:space="preserve"> </v>
      </c>
      <c r="I240" s="41" t="str">
        <f>IF([1]Jul08!$E$102=" "," ",[1]Jul08!$X$102)</f>
        <v xml:space="preserve"> </v>
      </c>
      <c r="J240" s="70" t="str">
        <f>IF([1]Jul08!$E$102=" "," ",[1]Jul08!$Y$102)</f>
        <v xml:space="preserve"> </v>
      </c>
      <c r="K240" s="70"/>
      <c r="L240" s="41" t="str">
        <f>IF([1]Jul08!$E$102=" "," ",[1]Jul08!$Z$102)</f>
        <v xml:space="preserve"> </v>
      </c>
      <c r="M240" s="41" t="str">
        <f>IF([1]Jul08!$E$102=" "," ",[1]Jul08!$AA$102)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IF([1]Jul08!$E$102=" "," ",[1]Jul08!$R$83)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19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24</v>
      </c>
      <c r="I247" s="31">
        <f>[1]Admin!$B$120</f>
        <v>39662</v>
      </c>
      <c r="J247" s="78" t="s">
        <v>0</v>
      </c>
      <c r="K247" s="78"/>
      <c r="L247" s="30" t="s">
        <v>14</v>
      </c>
      <c r="M247" s="32" t="str">
        <f>IF([1]Jul08!$E$103="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25</v>
      </c>
      <c r="I248" s="35">
        <v>17</v>
      </c>
      <c r="J248" s="36" t="str">
        <f>IF([1]Jul08!$E$103=" "," ",[1]Jul08!$D$103)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IF([1]Jul08!$E$103=" "," ",[1]Jul08!$C$103)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IF([1]Jul08!$E$103=" "," ",[1]Jul08!$H$103)</f>
        <v xml:space="preserve"> </v>
      </c>
      <c r="C252" s="41" t="str">
        <f>IF([1]Jul08!$E$103=" "," ",[1]Jul08!$I$103)</f>
        <v xml:space="preserve"> </v>
      </c>
      <c r="D252" s="41" t="str">
        <f>IF([1]Jul08!$E$103=" "," ",[1]Jul08!$J$103)</f>
        <v xml:space="preserve"> </v>
      </c>
      <c r="E252" s="41" t="str">
        <f>IF([1]Jul08!$E$103=" "," ",[1]Jul08!$K$103)</f>
        <v xml:space="preserve"> </v>
      </c>
      <c r="F252" s="41" t="str">
        <f>IF([1]Jul08!$E$103=" "," ",[1]Jul08!$L$103)</f>
        <v xml:space="preserve"> </v>
      </c>
      <c r="G252" s="41" t="str">
        <f>IF([1]Jul08!$E$103=" "," ",[1]Jul08!$M$103)</f>
        <v xml:space="preserve"> </v>
      </c>
      <c r="H252" s="41" t="str">
        <f>IF([1]Jul08!$E$103=" "," ",[1]Jul08!$N$103)</f>
        <v xml:space="preserve"> </v>
      </c>
      <c r="I252" s="41" t="str">
        <f>IF([1]Jul08!$E$103=" "," ",[1]Jul08!$O$103)</f>
        <v xml:space="preserve"> </v>
      </c>
      <c r="J252" s="70" t="str">
        <f>IF([1]Jul08!$E$103=" "," ",[1]Jul08!$P$103)</f>
        <v xml:space="preserve"> </v>
      </c>
      <c r="K252" s="70"/>
      <c r="L252" s="42" t="str">
        <f>IF([1]Jul08!$E$103=" "," ",[1]Jul08!$Q$103)</f>
        <v xml:space="preserve"> </v>
      </c>
      <c r="M252" s="43" t="str">
        <f>IF([1]Jul08!$E$103=" "," ",[1]Jul08!$R$103)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IF([1]Jul08!$E$103=" "," ",[1]Jul08!$V$103)</f>
        <v xml:space="preserve"> </v>
      </c>
      <c r="H254" s="41" t="str">
        <f>IF([1]Jul08!$E$103=" "," ",[1]Jul08!$W$103)</f>
        <v xml:space="preserve"> </v>
      </c>
      <c r="I254" s="41" t="str">
        <f>IF([1]Jul08!$E$103=" "," ",[1]Jul08!$X$103)</f>
        <v xml:space="preserve"> </v>
      </c>
      <c r="J254" s="70" t="str">
        <f>IF([1]Jul08!$E$103=" "," ",[1]Jul08!$Y$103)</f>
        <v xml:space="preserve"> </v>
      </c>
      <c r="K254" s="70"/>
      <c r="L254" s="41" t="str">
        <f>IF([1]Jul08!$E$103=" "," ",[1]Jul08!$Z$103)</f>
        <v xml:space="preserve"> </v>
      </c>
      <c r="M254" s="41" t="str">
        <f>IF([1]Jul08!$E$103=" "," ",[1]Jul08!$AA$103)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IF([1]Jul08!$E$103=" "," ",[1]Jul08!$R$83)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19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24</v>
      </c>
      <c r="I261" s="31">
        <f>[1]Admin!$B$120</f>
        <v>39662</v>
      </c>
      <c r="J261" s="78" t="s">
        <v>0</v>
      </c>
      <c r="K261" s="78"/>
      <c r="L261" s="30" t="s">
        <v>14</v>
      </c>
      <c r="M261" s="32" t="str">
        <f>IF([1]Jul08!$E$104="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25</v>
      </c>
      <c r="I262" s="35">
        <v>17</v>
      </c>
      <c r="J262" s="36" t="str">
        <f>IF([1]Jul08!$E$104=" "," ",[1]Jul08!$D$104)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IF([1]Jul08!$E$104=" "," ",[1]Jul08!$C$104)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IF([1]Jul08!$E$104=" "," ",[1]Jul08!$H$104)</f>
        <v xml:space="preserve"> </v>
      </c>
      <c r="C266" s="41" t="str">
        <f>IF([1]Jul08!$E$104=" "," ",[1]Jul08!$I$104)</f>
        <v xml:space="preserve"> </v>
      </c>
      <c r="D266" s="41" t="str">
        <f>IF([1]Jul08!$E$104=" "," ",[1]Jul08!$J$104)</f>
        <v xml:space="preserve"> </v>
      </c>
      <c r="E266" s="41" t="str">
        <f>IF([1]Jul08!$E$104=" "," ",[1]Jul08!$K$104)</f>
        <v xml:space="preserve"> </v>
      </c>
      <c r="F266" s="41" t="str">
        <f>IF([1]Jul08!$E$104=" "," ",[1]Jul08!$L$104)</f>
        <v xml:space="preserve"> </v>
      </c>
      <c r="G266" s="41" t="str">
        <f>IF([1]Jul08!$E$104=" "," ",[1]Jul08!$M$104)</f>
        <v xml:space="preserve"> </v>
      </c>
      <c r="H266" s="41" t="str">
        <f>IF([1]Jul08!$E$104=" "," ",[1]Jul08!$N$104)</f>
        <v xml:space="preserve"> </v>
      </c>
      <c r="I266" s="41" t="str">
        <f>IF([1]Jul08!$E$104=" "," ",[1]Jul08!$O$104)</f>
        <v xml:space="preserve"> </v>
      </c>
      <c r="J266" s="70" t="str">
        <f>IF([1]Jul08!$E$104=" "," ",[1]Jul08!$P$104)</f>
        <v xml:space="preserve"> </v>
      </c>
      <c r="K266" s="70"/>
      <c r="L266" s="42" t="str">
        <f>IF([1]Jul08!$E$104=" "," ",[1]Jul08!$Q$104)</f>
        <v xml:space="preserve"> </v>
      </c>
      <c r="M266" s="43" t="str">
        <f>IF([1]Jul08!$E$104=" "," ",[1]Jul08!$R$104)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IF([1]Jul08!$E$104=" "," ",[1]Jul08!$V$104)</f>
        <v xml:space="preserve"> </v>
      </c>
      <c r="H268" s="41" t="str">
        <f>IF([1]Jul08!$E$104=" "," ",[1]Jul08!$W$104)</f>
        <v xml:space="preserve"> </v>
      </c>
      <c r="I268" s="41" t="str">
        <f>IF([1]Jul08!$E$104=" "," ",[1]Jul08!$X$104)</f>
        <v xml:space="preserve"> </v>
      </c>
      <c r="J268" s="70" t="str">
        <f>IF([1]Jul08!$E$104=" "," ",[1]Jul08!$Y$104)</f>
        <v xml:space="preserve"> </v>
      </c>
      <c r="K268" s="70"/>
      <c r="L268" s="41" t="str">
        <f>IF([1]Jul08!$E$104=" "," ",[1]Jul08!$Z$104)</f>
        <v xml:space="preserve"> </v>
      </c>
      <c r="M268" s="41" t="str">
        <f>IF([1]Jul08!$E$104=" "," ",[1]Jul08!$AA$104)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IF([1]Jul08!$E$104=" "," ",[1]Jul08!$R$83)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19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24</v>
      </c>
      <c r="I275" s="31">
        <f>[1]Admin!$B$120</f>
        <v>39662</v>
      </c>
      <c r="J275" s="78" t="s">
        <v>0</v>
      </c>
      <c r="K275" s="78"/>
      <c r="L275" s="30" t="s">
        <v>14</v>
      </c>
      <c r="M275" s="32" t="str">
        <f>IF([1]Jul08!$E$105="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25</v>
      </c>
      <c r="I276" s="35">
        <v>17</v>
      </c>
      <c r="J276" s="36" t="str">
        <f>IF([1]Jul08!$E$105=" "," ",[1]Jul08!$D$105)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IF([1]Jul08!$E$105=" "," ",[1]Jul08!$C$105)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IF([1]Jul08!$E$105=" "," ",[1]Jul08!$H$105)</f>
        <v xml:space="preserve"> </v>
      </c>
      <c r="C280" s="41" t="str">
        <f>IF([1]Jul08!$E$105=" "," ",[1]Jul08!$I$105)</f>
        <v xml:space="preserve"> </v>
      </c>
      <c r="D280" s="41" t="str">
        <f>IF([1]Jul08!$E$105=" "," ",[1]Jul08!$J$105)</f>
        <v xml:space="preserve"> </v>
      </c>
      <c r="E280" s="41" t="str">
        <f>IF([1]Jul08!$E$105=" "," ",[1]Jul08!$K$105)</f>
        <v xml:space="preserve"> </v>
      </c>
      <c r="F280" s="41" t="str">
        <f>IF([1]Jul08!$E$105=" "," ",[1]Jul08!$L$105)</f>
        <v xml:space="preserve"> </v>
      </c>
      <c r="G280" s="41" t="str">
        <f>IF([1]Jul08!$E$105=" "," ",[1]Jul08!$M$105)</f>
        <v xml:space="preserve"> </v>
      </c>
      <c r="H280" s="41" t="str">
        <f>IF([1]Jul08!$E$105=" "," ",[1]Jul08!$N$105)</f>
        <v xml:space="preserve"> </v>
      </c>
      <c r="I280" s="41" t="str">
        <f>IF([1]Jul08!$E$105=" "," ",[1]Jul08!$O$105)</f>
        <v xml:space="preserve"> </v>
      </c>
      <c r="J280" s="70" t="str">
        <f>IF([1]Jul08!$E$105=" "," ",[1]Jul08!$P$105)</f>
        <v xml:space="preserve"> </v>
      </c>
      <c r="K280" s="70"/>
      <c r="L280" s="42" t="str">
        <f>IF([1]Jul08!$E$105=" "," ",[1]Jul08!$Q$105)</f>
        <v xml:space="preserve"> </v>
      </c>
      <c r="M280" s="43" t="str">
        <f>IF([1]Jul08!$E$105=" "," ",[1]Jul08!$R$105)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IF([1]Jul08!$E$105=" "," ",[1]Jul08!$V$105)</f>
        <v xml:space="preserve"> </v>
      </c>
      <c r="H282" s="41" t="str">
        <f>IF([1]Jul08!$E$105=" "," ",[1]Jul08!$W$105)</f>
        <v xml:space="preserve"> </v>
      </c>
      <c r="I282" s="41" t="str">
        <f>IF([1]Jul08!$E$105=" "," ",[1]Jul08!$X$105)</f>
        <v xml:space="preserve"> </v>
      </c>
      <c r="J282" s="70" t="str">
        <f>IF([1]Jul08!$E$105=" "," ",[1]Jul08!$Y$105)</f>
        <v xml:space="preserve"> </v>
      </c>
      <c r="K282" s="70"/>
      <c r="L282" s="41" t="str">
        <f>IF([1]Jul08!$E$105=" "," ",[1]Jul08!$Z$105)</f>
        <v xml:space="preserve"> </v>
      </c>
      <c r="M282" s="41" t="str">
        <f>IF([1]Jul08!$E$105=" "," ",[1]Jul08!$AA$105)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IF([1]Jul08!$E$105=" "," ",[1]Jul08!$R$83)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B239:C239"/>
    <mergeCell ref="B253:C253"/>
    <mergeCell ref="B267:C267"/>
    <mergeCell ref="B281:C281"/>
    <mergeCell ref="B250:F250"/>
    <mergeCell ref="B264:F264"/>
    <mergeCell ref="B278:F278"/>
    <mergeCell ref="B274:D274"/>
    <mergeCell ref="E274:F274"/>
    <mergeCell ref="B260:D260"/>
    <mergeCell ref="B183:C183"/>
    <mergeCell ref="B197:C197"/>
    <mergeCell ref="B211:C211"/>
    <mergeCell ref="B225:C225"/>
    <mergeCell ref="B194:F194"/>
    <mergeCell ref="B208:F208"/>
    <mergeCell ref="B222:F222"/>
    <mergeCell ref="E218:F218"/>
    <mergeCell ref="B204:D204"/>
    <mergeCell ref="E204:F204"/>
    <mergeCell ref="B140:C140"/>
    <mergeCell ref="B155:C155"/>
    <mergeCell ref="B169:C169"/>
    <mergeCell ref="B137:F137"/>
    <mergeCell ref="B152:F152"/>
    <mergeCell ref="B166:F166"/>
    <mergeCell ref="A145:N145"/>
    <mergeCell ref="J143:L143"/>
    <mergeCell ref="J139:K139"/>
    <mergeCell ref="B97:C97"/>
    <mergeCell ref="B111:C111"/>
    <mergeCell ref="B79:F79"/>
    <mergeCell ref="B94:F94"/>
    <mergeCell ref="B108:F108"/>
    <mergeCell ref="F106:G106"/>
    <mergeCell ref="B107:M107"/>
    <mergeCell ref="H108:L108"/>
    <mergeCell ref="J110:K110"/>
    <mergeCell ref="B105:D105"/>
    <mergeCell ref="J138:K138"/>
    <mergeCell ref="G137:G138"/>
    <mergeCell ref="B10:C10"/>
    <mergeCell ref="B24:C24"/>
    <mergeCell ref="B39:C39"/>
    <mergeCell ref="B53:C53"/>
    <mergeCell ref="B21:F21"/>
    <mergeCell ref="B36:F36"/>
    <mergeCell ref="B50:F50"/>
    <mergeCell ref="F48:G48"/>
    <mergeCell ref="L132:M132"/>
    <mergeCell ref="J134:K134"/>
    <mergeCell ref="B134:D134"/>
    <mergeCell ref="E141:F141"/>
    <mergeCell ref="J141:K141"/>
    <mergeCell ref="J142:K142"/>
    <mergeCell ref="F135:G135"/>
    <mergeCell ref="B136:M136"/>
    <mergeCell ref="H137:L137"/>
    <mergeCell ref="M137:M138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J114:L114"/>
    <mergeCell ref="A116:N116"/>
    <mergeCell ref="A117:N117"/>
    <mergeCell ref="L118:M118"/>
    <mergeCell ref="J120:K120"/>
    <mergeCell ref="B120:D120"/>
    <mergeCell ref="J113:K113"/>
    <mergeCell ref="J100:L100"/>
    <mergeCell ref="A102:N102"/>
    <mergeCell ref="L103:M103"/>
    <mergeCell ref="M108:M109"/>
    <mergeCell ref="J109:K109"/>
    <mergeCell ref="G108:G109"/>
    <mergeCell ref="J105:K105"/>
    <mergeCell ref="J96:K96"/>
    <mergeCell ref="E98:F98"/>
    <mergeCell ref="J98:K98"/>
    <mergeCell ref="J99:K99"/>
    <mergeCell ref="E112:F112"/>
    <mergeCell ref="J112:K112"/>
    <mergeCell ref="F92:G92"/>
    <mergeCell ref="B93:M93"/>
    <mergeCell ref="H94:L94"/>
    <mergeCell ref="M94:M95"/>
    <mergeCell ref="J95:K95"/>
    <mergeCell ref="G94:G95"/>
    <mergeCell ref="J80:K80"/>
    <mergeCell ref="G79:G80"/>
    <mergeCell ref="A88:N88"/>
    <mergeCell ref="L89:M89"/>
    <mergeCell ref="B82:C82"/>
    <mergeCell ref="J91:K91"/>
    <mergeCell ref="B91:D91"/>
    <mergeCell ref="B76:D76"/>
    <mergeCell ref="J83:K83"/>
    <mergeCell ref="J84:K84"/>
    <mergeCell ref="J85:L85"/>
    <mergeCell ref="J81:K81"/>
    <mergeCell ref="E83:F83"/>
    <mergeCell ref="F77:G77"/>
    <mergeCell ref="B78:M78"/>
    <mergeCell ref="H79:L79"/>
    <mergeCell ref="M79:M80"/>
    <mergeCell ref="J70:K70"/>
    <mergeCell ref="J71:L71"/>
    <mergeCell ref="E260:F260"/>
    <mergeCell ref="J76:K76"/>
    <mergeCell ref="A87:N87"/>
    <mergeCell ref="B246:D246"/>
    <mergeCell ref="E246:F246"/>
    <mergeCell ref="B218:D218"/>
    <mergeCell ref="A73:N73"/>
    <mergeCell ref="L74:M74"/>
    <mergeCell ref="B62:D62"/>
    <mergeCell ref="B65:F65"/>
    <mergeCell ref="G65:G66"/>
    <mergeCell ref="E69:F69"/>
    <mergeCell ref="J69:K69"/>
    <mergeCell ref="B68:C68"/>
    <mergeCell ref="J67:K67"/>
    <mergeCell ref="J56:L56"/>
    <mergeCell ref="A58:N58"/>
    <mergeCell ref="F63:G63"/>
    <mergeCell ref="B64:M64"/>
    <mergeCell ref="H65:L65"/>
    <mergeCell ref="M65:M66"/>
    <mergeCell ref="J66:K66"/>
    <mergeCell ref="A59:N59"/>
    <mergeCell ref="L60:M60"/>
    <mergeCell ref="J62:K62"/>
    <mergeCell ref="J47:K47"/>
    <mergeCell ref="B47:D47"/>
    <mergeCell ref="J52:K52"/>
    <mergeCell ref="E54:F54"/>
    <mergeCell ref="J54:K54"/>
    <mergeCell ref="J55:K55"/>
    <mergeCell ref="B49:M49"/>
    <mergeCell ref="H50:L50"/>
    <mergeCell ref="J40:K40"/>
    <mergeCell ref="J41:K41"/>
    <mergeCell ref="J42:L42"/>
    <mergeCell ref="A44:N44"/>
    <mergeCell ref="L45:M45"/>
    <mergeCell ref="B232:D232"/>
    <mergeCell ref="E232:F232"/>
    <mergeCell ref="M50:M51"/>
    <mergeCell ref="J51:K51"/>
    <mergeCell ref="G50:G51"/>
    <mergeCell ref="L31:M31"/>
    <mergeCell ref="J33:K33"/>
    <mergeCell ref="B33:D33"/>
    <mergeCell ref="F34:G34"/>
    <mergeCell ref="B35:M35"/>
    <mergeCell ref="H36:L36"/>
    <mergeCell ref="M36:M37"/>
    <mergeCell ref="J37:K37"/>
    <mergeCell ref="G36:G37"/>
    <mergeCell ref="J13:L13"/>
    <mergeCell ref="A15:N15"/>
    <mergeCell ref="L16:M16"/>
    <mergeCell ref="F19:G19"/>
    <mergeCell ref="B20:M20"/>
    <mergeCell ref="H21:L21"/>
    <mergeCell ref="M21:M22"/>
    <mergeCell ref="J22:K22"/>
    <mergeCell ref="G21:G22"/>
    <mergeCell ref="J27:L27"/>
    <mergeCell ref="A146:N146"/>
    <mergeCell ref="L147:M147"/>
    <mergeCell ref="B176:D176"/>
    <mergeCell ref="J23:K23"/>
    <mergeCell ref="E25:F25"/>
    <mergeCell ref="J38:K38"/>
    <mergeCell ref="E40:F40"/>
    <mergeCell ref="A29:N29"/>
    <mergeCell ref="A30:N30"/>
    <mergeCell ref="J9:K9"/>
    <mergeCell ref="E11:F11"/>
    <mergeCell ref="J11:K11"/>
    <mergeCell ref="J12:K12"/>
    <mergeCell ref="B190:D190"/>
    <mergeCell ref="E190:F190"/>
    <mergeCell ref="J18:K18"/>
    <mergeCell ref="B18:D18"/>
    <mergeCell ref="J25:K25"/>
    <mergeCell ref="J26:K26"/>
    <mergeCell ref="F5:G5"/>
    <mergeCell ref="B6:M6"/>
    <mergeCell ref="H7:L7"/>
    <mergeCell ref="M7:M8"/>
    <mergeCell ref="J8:K8"/>
    <mergeCell ref="B7:F7"/>
    <mergeCell ref="G7:G8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J149:K149"/>
    <mergeCell ref="B149:D149"/>
    <mergeCell ref="E148:F148"/>
    <mergeCell ref="B162:D162"/>
    <mergeCell ref="E162:F162"/>
    <mergeCell ref="F150:G150"/>
    <mergeCell ref="B151:M151"/>
    <mergeCell ref="H152:L152"/>
    <mergeCell ref="M152:M153"/>
    <mergeCell ref="J153:K153"/>
    <mergeCell ref="G152:G153"/>
    <mergeCell ref="J154:K154"/>
    <mergeCell ref="E156:F156"/>
    <mergeCell ref="J156:K156"/>
    <mergeCell ref="E176:F176"/>
    <mergeCell ref="J157:K157"/>
    <mergeCell ref="A160:N160"/>
    <mergeCell ref="L161:M161"/>
    <mergeCell ref="B161:F161"/>
    <mergeCell ref="G161:H161"/>
    <mergeCell ref="I161:K161"/>
    <mergeCell ref="J163:K163"/>
    <mergeCell ref="B163:D163"/>
    <mergeCell ref="I132:K132"/>
    <mergeCell ref="B133:D133"/>
    <mergeCell ref="E133:F133"/>
    <mergeCell ref="B147:F147"/>
    <mergeCell ref="G147:H147"/>
    <mergeCell ref="I147:K147"/>
    <mergeCell ref="B148:D148"/>
    <mergeCell ref="J158:L158"/>
    <mergeCell ref="J168:K168"/>
    <mergeCell ref="E170:F170"/>
    <mergeCell ref="J170:K170"/>
    <mergeCell ref="J171:K171"/>
    <mergeCell ref="F164:G164"/>
    <mergeCell ref="B165:M165"/>
    <mergeCell ref="H166:L166"/>
    <mergeCell ref="M166:M167"/>
    <mergeCell ref="J167:K167"/>
    <mergeCell ref="G166:G167"/>
    <mergeCell ref="J172:L172"/>
    <mergeCell ref="A174:N174"/>
    <mergeCell ref="L175:M175"/>
    <mergeCell ref="B175:F175"/>
    <mergeCell ref="G175:H175"/>
    <mergeCell ref="I175:K175"/>
    <mergeCell ref="G180:G181"/>
    <mergeCell ref="J177:K177"/>
    <mergeCell ref="B177:D177"/>
    <mergeCell ref="B118:F118"/>
    <mergeCell ref="G118:H118"/>
    <mergeCell ref="I118:K118"/>
    <mergeCell ref="B119:D119"/>
    <mergeCell ref="E119:F119"/>
    <mergeCell ref="B132:F132"/>
    <mergeCell ref="G132:H132"/>
    <mergeCell ref="J182:K182"/>
    <mergeCell ref="E184:F184"/>
    <mergeCell ref="J184:K184"/>
    <mergeCell ref="J185:K185"/>
    <mergeCell ref="F178:G178"/>
    <mergeCell ref="B179:M179"/>
    <mergeCell ref="H180:L180"/>
    <mergeCell ref="M180:M181"/>
    <mergeCell ref="J181:K181"/>
    <mergeCell ref="B180:F180"/>
    <mergeCell ref="J186:L186"/>
    <mergeCell ref="A188:N188"/>
    <mergeCell ref="L189:M189"/>
    <mergeCell ref="B189:F189"/>
    <mergeCell ref="G189:H189"/>
    <mergeCell ref="I189:K189"/>
    <mergeCell ref="J191:K191"/>
    <mergeCell ref="F192:G192"/>
    <mergeCell ref="B193:M193"/>
    <mergeCell ref="H194:L194"/>
    <mergeCell ref="M194:M195"/>
    <mergeCell ref="J195:K195"/>
    <mergeCell ref="G194:G195"/>
    <mergeCell ref="B191:D191"/>
    <mergeCell ref="A202:N202"/>
    <mergeCell ref="L203:M203"/>
    <mergeCell ref="B203:F203"/>
    <mergeCell ref="G203:H203"/>
    <mergeCell ref="I203:K203"/>
    <mergeCell ref="J196:K196"/>
    <mergeCell ref="E198:F198"/>
    <mergeCell ref="J198:K198"/>
    <mergeCell ref="J199:K199"/>
    <mergeCell ref="J205:K205"/>
    <mergeCell ref="B205:D205"/>
    <mergeCell ref="B90:D90"/>
    <mergeCell ref="E90:F90"/>
    <mergeCell ref="B103:F103"/>
    <mergeCell ref="G103:H103"/>
    <mergeCell ref="I103:K103"/>
    <mergeCell ref="B104:D104"/>
    <mergeCell ref="E104:F104"/>
    <mergeCell ref="J200:L200"/>
    <mergeCell ref="F206:G206"/>
    <mergeCell ref="B207:M207"/>
    <mergeCell ref="H208:L208"/>
    <mergeCell ref="M208:M209"/>
    <mergeCell ref="J209:K209"/>
    <mergeCell ref="G208:G209"/>
    <mergeCell ref="A216:N216"/>
    <mergeCell ref="L217:M217"/>
    <mergeCell ref="B217:F217"/>
    <mergeCell ref="G217:H217"/>
    <mergeCell ref="I217:K217"/>
    <mergeCell ref="J210:K210"/>
    <mergeCell ref="E212:F212"/>
    <mergeCell ref="J212:K212"/>
    <mergeCell ref="J213:K213"/>
    <mergeCell ref="J219:K219"/>
    <mergeCell ref="B219:D219"/>
    <mergeCell ref="G74:H74"/>
    <mergeCell ref="I74:K74"/>
    <mergeCell ref="B75:D75"/>
    <mergeCell ref="E75:F75"/>
    <mergeCell ref="B89:F89"/>
    <mergeCell ref="G89:H89"/>
    <mergeCell ref="I89:K89"/>
    <mergeCell ref="J214:L214"/>
    <mergeCell ref="J224:K224"/>
    <mergeCell ref="E226:F226"/>
    <mergeCell ref="J226:K226"/>
    <mergeCell ref="J227:K227"/>
    <mergeCell ref="F220:G220"/>
    <mergeCell ref="B221:M221"/>
    <mergeCell ref="H222:L222"/>
    <mergeCell ref="M222:M223"/>
    <mergeCell ref="J223:K223"/>
    <mergeCell ref="G222:G223"/>
    <mergeCell ref="J228:L228"/>
    <mergeCell ref="A230:N230"/>
    <mergeCell ref="L231:M231"/>
    <mergeCell ref="B231:F231"/>
    <mergeCell ref="G231:H231"/>
    <mergeCell ref="I231:K231"/>
    <mergeCell ref="G236:G237"/>
    <mergeCell ref="J233:K233"/>
    <mergeCell ref="B233:D233"/>
    <mergeCell ref="E46:F46"/>
    <mergeCell ref="B60:F60"/>
    <mergeCell ref="G60:H60"/>
    <mergeCell ref="I60:K60"/>
    <mergeCell ref="B61:D61"/>
    <mergeCell ref="E61:F61"/>
    <mergeCell ref="B74:F74"/>
    <mergeCell ref="J238:K238"/>
    <mergeCell ref="E240:F240"/>
    <mergeCell ref="J240:K240"/>
    <mergeCell ref="J241:K241"/>
    <mergeCell ref="F234:G234"/>
    <mergeCell ref="B235:M235"/>
    <mergeCell ref="H236:L236"/>
    <mergeCell ref="M236:M237"/>
    <mergeCell ref="J237:K237"/>
    <mergeCell ref="B236:F236"/>
    <mergeCell ref="J242:L242"/>
    <mergeCell ref="A244:N244"/>
    <mergeCell ref="L245:M245"/>
    <mergeCell ref="B245:F245"/>
    <mergeCell ref="G245:H245"/>
    <mergeCell ref="I245:K245"/>
    <mergeCell ref="J247:K247"/>
    <mergeCell ref="F248:G248"/>
    <mergeCell ref="B249:M249"/>
    <mergeCell ref="H250:L250"/>
    <mergeCell ref="M250:M251"/>
    <mergeCell ref="J251:K251"/>
    <mergeCell ref="G250:G251"/>
    <mergeCell ref="B247:D247"/>
    <mergeCell ref="A258:N258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J261:K261"/>
    <mergeCell ref="B261:D261"/>
    <mergeCell ref="I31:K31"/>
    <mergeCell ref="B32:D32"/>
    <mergeCell ref="E32:F32"/>
    <mergeCell ref="B45:F45"/>
    <mergeCell ref="G45:H45"/>
    <mergeCell ref="I45:K45"/>
    <mergeCell ref="B46:D46"/>
    <mergeCell ref="J256:L256"/>
    <mergeCell ref="F262:G262"/>
    <mergeCell ref="B263:M263"/>
    <mergeCell ref="H264:L264"/>
    <mergeCell ref="M264:M265"/>
    <mergeCell ref="J265:K265"/>
    <mergeCell ref="G264:G265"/>
    <mergeCell ref="A272:N272"/>
    <mergeCell ref="L273:M273"/>
    <mergeCell ref="B273:F273"/>
    <mergeCell ref="G273:H273"/>
    <mergeCell ref="I273:K273"/>
    <mergeCell ref="J266:K266"/>
    <mergeCell ref="E268:F268"/>
    <mergeCell ref="J268:K268"/>
    <mergeCell ref="J269:K269"/>
    <mergeCell ref="J275:K275"/>
    <mergeCell ref="B275:D275"/>
    <mergeCell ref="B16:F16"/>
    <mergeCell ref="G16:H16"/>
    <mergeCell ref="I16:K16"/>
    <mergeCell ref="B17:D17"/>
    <mergeCell ref="E17:F17"/>
    <mergeCell ref="B31:F31"/>
    <mergeCell ref="G31:H31"/>
    <mergeCell ref="J270:L270"/>
    <mergeCell ref="F276:G276"/>
    <mergeCell ref="B277:M277"/>
    <mergeCell ref="H278:L278"/>
    <mergeCell ref="M278:M279"/>
    <mergeCell ref="J279:K279"/>
    <mergeCell ref="G278:G279"/>
    <mergeCell ref="J284:L284"/>
    <mergeCell ref="A286:N286"/>
    <mergeCell ref="J280:K280"/>
    <mergeCell ref="E282:F282"/>
    <mergeCell ref="J282:K282"/>
    <mergeCell ref="J283:K283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23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26</v>
      </c>
      <c r="I4" s="31">
        <f>[1]Admin!$B$123</f>
        <v>39665</v>
      </c>
      <c r="J4" s="78" t="s">
        <v>0</v>
      </c>
      <c r="K4" s="78"/>
      <c r="L4" s="30" t="s">
        <v>14</v>
      </c>
      <c r="M4" s="32" t="str">
        <f>IF([1]Jul08!$E$111="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27</v>
      </c>
      <c r="I5" s="35">
        <v>4</v>
      </c>
      <c r="J5" s="36" t="str">
        <f>IF([1]Jul08!$E$111=" "," ",[1]Jul08!$D$111)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IF([1]Jul08!$E$111=" "," ",[1]Jul08!$C$111)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IF([1]Jul08!$E$111=" "," ",[1]Jul08!$H$111)</f>
        <v xml:space="preserve"> </v>
      </c>
      <c r="C9" s="41" t="str">
        <f>IF([1]Jul08!$E$111=" "," ",[1]Jul08!$I$111)</f>
        <v xml:space="preserve"> </v>
      </c>
      <c r="D9" s="41" t="str">
        <f>IF([1]Jul08!$E$111=" "," ",[1]Jul08!$J$111)</f>
        <v xml:space="preserve"> </v>
      </c>
      <c r="E9" s="41" t="str">
        <f>IF([1]Jul08!$E$111=" "," ",[1]Jul08!$K$111)</f>
        <v xml:space="preserve"> </v>
      </c>
      <c r="F9" s="41" t="str">
        <f>IF([1]Jul08!$E$111=" "," ",[1]Jul08!$L$111)</f>
        <v xml:space="preserve"> </v>
      </c>
      <c r="G9" s="41" t="str">
        <f>IF([1]Jul08!$E$111=" "," ",[1]Jul08!$M$111)</f>
        <v xml:space="preserve"> </v>
      </c>
      <c r="H9" s="41" t="str">
        <f>IF([1]Jul08!$E$111=" "," ",[1]Jul08!$N$111)</f>
        <v xml:space="preserve"> </v>
      </c>
      <c r="I9" s="41" t="str">
        <f>IF([1]Jul08!$E$111=" "," ",[1]Jul08!$O$111)</f>
        <v xml:space="preserve"> </v>
      </c>
      <c r="J9" s="70" t="str">
        <f>IF([1]Jul08!$E$111=" "," ",[1]Jul08!$P$111)</f>
        <v xml:space="preserve"> </v>
      </c>
      <c r="K9" s="70"/>
      <c r="L9" s="42" t="str">
        <f>IF([1]Jul08!$E$111=" "," ",[1]Jul08!$Q$111)</f>
        <v xml:space="preserve"> </v>
      </c>
      <c r="M9" s="43" t="str">
        <f>IF([1]Jul08!$E$111=" "," ",[1]Jul08!$R$111)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IF([1]Jul08!$E$111=" "," ",[1]Jul08!$V$111)</f>
        <v xml:space="preserve"> </v>
      </c>
      <c r="H11" s="41" t="str">
        <f>IF([1]Jul08!$E$111=" "," ",[1]Jul08!$W$111)</f>
        <v xml:space="preserve"> </v>
      </c>
      <c r="I11" s="41" t="str">
        <f>IF([1]Jul08!$E$111=" "," ",[1]Jul08!$X$111)</f>
        <v xml:space="preserve"> </v>
      </c>
      <c r="J11" s="70" t="str">
        <f>IF([1]Jul08!$E$111=" "," ",[1]Jul08!$Y$111)</f>
        <v xml:space="preserve"> </v>
      </c>
      <c r="K11" s="70"/>
      <c r="L11" s="41" t="str">
        <f>IF([1]Jul08!$E$111=" "," ",[1]Jul08!$Z$111)</f>
        <v xml:space="preserve"> </v>
      </c>
      <c r="M11" s="41" t="str">
        <f>IF([1]Jul08!$E$111=" "," ",[1]Jul08!$AA$111)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IF([1]Jul08!$E$111=" "," ",[1]Jul08!$R$108)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23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26</v>
      </c>
      <c r="I18" s="31">
        <f>[1]Admin!$B$123</f>
        <v>39665</v>
      </c>
      <c r="J18" s="78" t="s">
        <v>0</v>
      </c>
      <c r="K18" s="78"/>
      <c r="L18" s="30" t="s">
        <v>14</v>
      </c>
      <c r="M18" s="32" t="str">
        <f>IF([1]Jul08!$E$112="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27</v>
      </c>
      <c r="I19" s="35">
        <v>4</v>
      </c>
      <c r="J19" s="36" t="str">
        <f>IF([1]Jul08!$E$112=" "," ",[1]Jul08!$D$112)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IF([1]Jul08!$E$112=" "," ",[1]Jul08!$C$112)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IF([1]Jul08!$E$112=" "," ",[1]Jul08!$H$112)</f>
        <v xml:space="preserve"> </v>
      </c>
      <c r="C23" s="41" t="str">
        <f>IF([1]Jul08!$E$112=" "," ",[1]Jul08!$I$112)</f>
        <v xml:space="preserve"> </v>
      </c>
      <c r="D23" s="41" t="str">
        <f>IF([1]Jul08!$E$112=" "," ",[1]Jul08!$J$112)</f>
        <v xml:space="preserve"> </v>
      </c>
      <c r="E23" s="41" t="str">
        <f>IF([1]Jul08!$E$112=" "," ",[1]Jul08!$K$112)</f>
        <v xml:space="preserve"> </v>
      </c>
      <c r="F23" s="41" t="str">
        <f>IF([1]Jul08!$E$112=" "," ",[1]Jul08!$L$112)</f>
        <v xml:space="preserve"> </v>
      </c>
      <c r="G23" s="41" t="str">
        <f>IF([1]Jul08!$E$112=" "," ",[1]Jul08!$M$112)</f>
        <v xml:space="preserve"> </v>
      </c>
      <c r="H23" s="41" t="str">
        <f>IF([1]Jul08!$E$112=" "," ",[1]Jul08!$N$112)</f>
        <v xml:space="preserve"> </v>
      </c>
      <c r="I23" s="41" t="str">
        <f>IF([1]Jul08!$E$112=" "," ",[1]Jul08!$O$112)</f>
        <v xml:space="preserve"> </v>
      </c>
      <c r="J23" s="70" t="str">
        <f>IF([1]Jul08!$E$112=" "," ",[1]Jul08!$P$112)</f>
        <v xml:space="preserve"> </v>
      </c>
      <c r="K23" s="70"/>
      <c r="L23" s="42" t="str">
        <f>IF([1]Jul08!$E$112=" "," ",[1]Jul08!$Q$112)</f>
        <v xml:space="preserve"> </v>
      </c>
      <c r="M23" s="43" t="str">
        <f>IF([1]Jul08!$E$112=" "," ",[1]Jul08!$R$112)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IF([1]Jul08!$E$112=" "," ",[1]Jul08!$V$112)</f>
        <v xml:space="preserve"> </v>
      </c>
      <c r="H25" s="41" t="str">
        <f>IF([1]Jul08!$E$112=" "," ",[1]Jul08!$W$112)</f>
        <v xml:space="preserve"> </v>
      </c>
      <c r="I25" s="41" t="str">
        <f>IF([1]Jul08!$E$112=" "," ",[1]Jul08!$X$112)</f>
        <v xml:space="preserve"> </v>
      </c>
      <c r="J25" s="70" t="str">
        <f>IF([1]Jul08!$E$112=" "," ",[1]Jul08!$Y$112)</f>
        <v xml:space="preserve"> </v>
      </c>
      <c r="K25" s="70"/>
      <c r="L25" s="41" t="str">
        <f>IF([1]Jul08!$E$112=" "," ",[1]Jul08!$Z$112)</f>
        <v xml:space="preserve"> </v>
      </c>
      <c r="M25" s="41" t="str">
        <f>IF([1]Jul08!$E$112=" "," ",[1]Jul08!$AA$112)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IF([1]Jul08!$E$112=" "," ",[1]Jul08!$R$108)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6"/>
      <c r="I31" s="67" t="str">
        <f>IF(M38=" "," ",[1]Employee!$D$68)</f>
        <v xml:space="preserve"> </v>
      </c>
      <c r="J31" s="68"/>
      <c r="K31" s="68"/>
      <c r="L31" s="83" t="s">
        <v>23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4"/>
      <c r="E32" s="75"/>
      <c r="F32" s="76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26</v>
      </c>
      <c r="I33" s="31">
        <f>[1]Admin!$B$123</f>
        <v>39665</v>
      </c>
      <c r="J33" s="78" t="s">
        <v>0</v>
      </c>
      <c r="K33" s="78"/>
      <c r="L33" s="30" t="s">
        <v>14</v>
      </c>
      <c r="M33" s="32" t="str">
        <f>IF([1]Jul08!$E$113="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27</v>
      </c>
      <c r="I34" s="35">
        <v>4</v>
      </c>
      <c r="J34" s="36" t="str">
        <f>IF([1]Jul08!$E$113=" "," ",[1]Jul08!$D$113)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IF([1]Jul08!$E$113=" "," ",[1]Jul08!$C$113)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IF([1]Jul08!$E$113=" "," ",[1]Jul08!$H$113)</f>
        <v xml:space="preserve"> </v>
      </c>
      <c r="C38" s="41" t="str">
        <f>IF([1]Jul08!$E$113=" "," ",[1]Jul08!$I$113)</f>
        <v xml:space="preserve"> </v>
      </c>
      <c r="D38" s="41" t="str">
        <f>IF([1]Jul08!$E$113=" "," ",[1]Jul08!$J$113)</f>
        <v xml:space="preserve"> </v>
      </c>
      <c r="E38" s="41" t="str">
        <f>IF([1]Jul08!$E$113=" "," ",[1]Jul08!$K$113)</f>
        <v xml:space="preserve"> </v>
      </c>
      <c r="F38" s="41" t="str">
        <f>IF([1]Jul08!$E$113=" "," ",[1]Jul08!$L$113)</f>
        <v xml:space="preserve"> </v>
      </c>
      <c r="G38" s="41" t="str">
        <f>IF([1]Jul08!$E$113=" "," ",[1]Jul08!$M$113)</f>
        <v xml:space="preserve"> </v>
      </c>
      <c r="H38" s="41" t="str">
        <f>IF([1]Jul08!$E$113=" "," ",[1]Jul08!$N$113)</f>
        <v xml:space="preserve"> </v>
      </c>
      <c r="I38" s="41" t="str">
        <f>IF([1]Jul08!$E$113=" "," ",[1]Jul08!$O$113)</f>
        <v xml:space="preserve"> </v>
      </c>
      <c r="J38" s="70" t="str">
        <f>IF([1]Jul08!$E$113=" "," ",[1]Jul08!$P$113)</f>
        <v xml:space="preserve"> </v>
      </c>
      <c r="K38" s="70"/>
      <c r="L38" s="42" t="str">
        <f>IF([1]Jul08!$E$113=" "," ",[1]Jul08!$Q$113)</f>
        <v xml:space="preserve"> </v>
      </c>
      <c r="M38" s="43" t="str">
        <f>IF([1]Jul08!$E$113=" "," ",[1]Jul08!$R$113)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IF([1]Jul08!$E$113=" "," ",[1]Jul08!$V$113)</f>
        <v xml:space="preserve"> </v>
      </c>
      <c r="H40" s="41" t="str">
        <f>IF([1]Jul08!$E$113=" "," ",[1]Jul08!$W$113)</f>
        <v xml:space="preserve"> </v>
      </c>
      <c r="I40" s="41" t="str">
        <f>IF([1]Jul08!$E$113=" "," ",[1]Jul08!$X$113)</f>
        <v xml:space="preserve"> </v>
      </c>
      <c r="J40" s="70" t="str">
        <f>IF([1]Jul08!$E$113=" "," ",[1]Jul08!$Y$113)</f>
        <v xml:space="preserve"> </v>
      </c>
      <c r="K40" s="70"/>
      <c r="L40" s="41" t="str">
        <f>IF([1]Jul08!$E$113=" "," ",[1]Jul08!$Z$113)</f>
        <v xml:space="preserve"> </v>
      </c>
      <c r="M40" s="41" t="str">
        <f>IF([1]Jul08!$E$113=" "," ",[1]Jul08!$AA$113)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IF([1]Jul08!$E$113=" "," ",[1]Jul08!$R$108)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23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26</v>
      </c>
      <c r="I47" s="31">
        <f>[1]Admin!$B$123</f>
        <v>39665</v>
      </c>
      <c r="J47" s="78" t="s">
        <v>0</v>
      </c>
      <c r="K47" s="78"/>
      <c r="L47" s="30" t="s">
        <v>14</v>
      </c>
      <c r="M47" s="32" t="str">
        <f>IF([1]Jul08!$E$114="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27</v>
      </c>
      <c r="I48" s="35">
        <v>4</v>
      </c>
      <c r="J48" s="36" t="str">
        <f>IF([1]Jul08!$E$114=" "," ",[1]Jul08!$D$114)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IF([1]Jul08!$E$114=" "," ",[1]Jul08!$C$114)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IF([1]Jul08!$E$114=" "," ",[1]Jul08!$H$114)</f>
        <v xml:space="preserve"> </v>
      </c>
      <c r="C52" s="41" t="str">
        <f>IF([1]Jul08!$E$114=" "," ",[1]Jul08!$I$114)</f>
        <v xml:space="preserve"> </v>
      </c>
      <c r="D52" s="41" t="str">
        <f>IF([1]Jul08!$E$114=" "," ",[1]Jul08!$J$114)</f>
        <v xml:space="preserve"> </v>
      </c>
      <c r="E52" s="41" t="str">
        <f>IF([1]Jul08!$E$114=" "," ",[1]Jul08!$K$114)</f>
        <v xml:space="preserve"> </v>
      </c>
      <c r="F52" s="41" t="str">
        <f>IF([1]Jul08!$E$114=" "," ",[1]Jul08!$L$114)</f>
        <v xml:space="preserve"> </v>
      </c>
      <c r="G52" s="41" t="str">
        <f>IF([1]Jul08!$E$114=" "," ",[1]Jul08!$M$114)</f>
        <v xml:space="preserve"> </v>
      </c>
      <c r="H52" s="41" t="str">
        <f>IF([1]Jul08!$E$114=" "," ",[1]Jul08!$N$114)</f>
        <v xml:space="preserve"> </v>
      </c>
      <c r="I52" s="41" t="str">
        <f>IF([1]Jul08!$E$114=" "," ",[1]Jul08!$O$114)</f>
        <v xml:space="preserve"> </v>
      </c>
      <c r="J52" s="70" t="str">
        <f>IF([1]Jul08!$E$114=" "," ",[1]Jul08!$P$114)</f>
        <v xml:space="preserve"> </v>
      </c>
      <c r="K52" s="70"/>
      <c r="L52" s="42" t="str">
        <f>IF([1]Jul08!$E$114=" "," ",[1]Jul08!$Q$114)</f>
        <v xml:space="preserve"> </v>
      </c>
      <c r="M52" s="43" t="str">
        <f>IF([1]Jul08!$E$114=" "," ",[1]Jul08!$R$114)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IF([1]Jul08!$E$114=" "," ",[1]Jul08!$V$114)</f>
        <v xml:space="preserve"> </v>
      </c>
      <c r="H54" s="41" t="str">
        <f>IF([1]Jul08!$E$114=" "," ",[1]Jul08!$W$114)</f>
        <v xml:space="preserve"> </v>
      </c>
      <c r="I54" s="41" t="str">
        <f>IF([1]Jul08!$E$114=" "," ",[1]Jul08!$X$114)</f>
        <v xml:space="preserve"> </v>
      </c>
      <c r="J54" s="70" t="str">
        <f>IF([1]Jul08!$E$114=" "," ",[1]Jul08!$Y$114)</f>
        <v xml:space="preserve"> </v>
      </c>
      <c r="K54" s="70"/>
      <c r="L54" s="41" t="str">
        <f>IF([1]Jul08!$E$114=" "," ",[1]Jul08!$Z$114)</f>
        <v xml:space="preserve"> </v>
      </c>
      <c r="M54" s="41" t="str">
        <f>IF([1]Jul08!$E$114=" "," ",[1]Jul08!$AA$114)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IF([1]Jul08!$E$114=" "," ",[1]Jul08!$R$108)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23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26</v>
      </c>
      <c r="I62" s="31">
        <f>[1]Admin!$B$123</f>
        <v>39665</v>
      </c>
      <c r="J62" s="78" t="s">
        <v>0</v>
      </c>
      <c r="K62" s="78"/>
      <c r="L62" s="30" t="s">
        <v>14</v>
      </c>
      <c r="M62" s="32" t="str">
        <f>IF([1]Jul08!$E$115="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27</v>
      </c>
      <c r="I63" s="35">
        <v>4</v>
      </c>
      <c r="J63" s="36" t="str">
        <f>IF([1]Jul08!$E$115=" "," ",[1]Jul08!$D$115)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IF([1]Jul08!$E$115=" "," ",[1]Jul08!$C$115)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16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IF([1]Jul08!$E$115=" "," ",[1]Jul08!$H$115)</f>
        <v xml:space="preserve"> </v>
      </c>
      <c r="C67" s="41" t="str">
        <f>IF([1]Jul08!$E$115=" "," ",[1]Jul08!$I$115)</f>
        <v xml:space="preserve"> </v>
      </c>
      <c r="D67" s="41" t="str">
        <f>IF([1]Jul08!$E$115=" "," ",[1]Jul08!$J$115)</f>
        <v xml:space="preserve"> </v>
      </c>
      <c r="E67" s="41" t="str">
        <f>IF([1]Jul08!$E$115=" "," ",[1]Jul08!$K$115)</f>
        <v xml:space="preserve"> </v>
      </c>
      <c r="F67" s="41" t="str">
        <f>IF([1]Jul08!$E$115=" "," ",[1]Jul08!$L$115)</f>
        <v xml:space="preserve"> </v>
      </c>
      <c r="G67" s="41" t="str">
        <f>IF([1]Jul08!$E$115=" "," ",[1]Jul08!$M$115)</f>
        <v xml:space="preserve"> </v>
      </c>
      <c r="H67" s="41" t="str">
        <f>IF([1]Jul08!$E$115=" "," ",[1]Jul08!$N$115)</f>
        <v xml:space="preserve"> </v>
      </c>
      <c r="I67" s="41" t="str">
        <f>IF([1]Jul08!$E$115=" "," ",[1]Jul08!$O$115)</f>
        <v xml:space="preserve"> </v>
      </c>
      <c r="J67" s="70" t="str">
        <f>IF([1]Jul08!$E$115=" "," ",[1]Jul08!$P$115)</f>
        <v xml:space="preserve"> </v>
      </c>
      <c r="K67" s="70"/>
      <c r="L67" s="42" t="str">
        <f>IF([1]Jul08!$E$115=" "," ",[1]Jul08!$Q$115)</f>
        <v xml:space="preserve"> </v>
      </c>
      <c r="M67" s="43" t="str">
        <f>IF([1]Jul08!$E$115=" "," ",[1]Jul08!$R$115)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IF([1]Jul08!$E$115=" "," ",[1]Jul08!$V$115)</f>
        <v xml:space="preserve"> </v>
      </c>
      <c r="H69" s="41" t="str">
        <f>IF([1]Jul08!$E$115=" "," ",[1]Jul08!$W$115)</f>
        <v xml:space="preserve"> </v>
      </c>
      <c r="I69" s="41" t="str">
        <f>IF([1]Jul08!$E$115=" "," ",[1]Jul08!$X$115)</f>
        <v xml:space="preserve"> </v>
      </c>
      <c r="J69" s="70" t="str">
        <f>IF([1]Jul08!$E$115=" "," ",[1]Jul08!$Y$115)</f>
        <v xml:space="preserve"> </v>
      </c>
      <c r="K69" s="70"/>
      <c r="L69" s="41" t="str">
        <f>IF([1]Jul08!$E$115=" "," ",[1]Jul08!$Z$115)</f>
        <v xml:space="preserve"> </v>
      </c>
      <c r="M69" s="41" t="str">
        <f>IF([1]Jul08!$E$115=" "," ",[1]Jul08!$AA$115)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IF([1]Jul08!$E$115=" "," ",[1]Jul08!$R$108)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23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26</v>
      </c>
      <c r="I76" s="31">
        <f>[1]Admin!$B$123</f>
        <v>39665</v>
      </c>
      <c r="J76" s="78" t="s">
        <v>0</v>
      </c>
      <c r="K76" s="78"/>
      <c r="L76" s="30" t="s">
        <v>14</v>
      </c>
      <c r="M76" s="32" t="str">
        <f>IF([1]Jul08!$E$116="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27</v>
      </c>
      <c r="I77" s="35">
        <v>4</v>
      </c>
      <c r="J77" s="36" t="str">
        <f>IF([1]Jul08!$E$116=" "," ",[1]Jul08!$D$116)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IF([1]Jul08!$E$116=" "," ",[1]Jul08!$C$116)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16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IF([1]Jul08!$E$116=" "," ",[1]Jul08!$H$116)</f>
        <v xml:space="preserve"> </v>
      </c>
      <c r="C81" s="41" t="str">
        <f>IF([1]Jul08!$E$116=" "," ",[1]Jul08!$I$116)</f>
        <v xml:space="preserve"> </v>
      </c>
      <c r="D81" s="41" t="str">
        <f>IF([1]Jul08!$E$116=" "," ",[1]Jul08!$J$116)</f>
        <v xml:space="preserve"> </v>
      </c>
      <c r="E81" s="41" t="str">
        <f>IF([1]Jul08!$E$116=" "," ",[1]Jul08!$K$116)</f>
        <v xml:space="preserve"> </v>
      </c>
      <c r="F81" s="41" t="str">
        <f>IF([1]Jul08!$E$116=" "," ",[1]Jul08!$L$116)</f>
        <v xml:space="preserve"> </v>
      </c>
      <c r="G81" s="41" t="str">
        <f>IF([1]Jul08!$E$116=" "," ",[1]Jul08!$M$116)</f>
        <v xml:space="preserve"> </v>
      </c>
      <c r="H81" s="41" t="str">
        <f>IF([1]Jul08!$E$116=" "," ",[1]Jul08!$N$116)</f>
        <v xml:space="preserve"> </v>
      </c>
      <c r="I81" s="41" t="str">
        <f>IF([1]Jul08!$E$116=" "," ",[1]Jul08!$O$116)</f>
        <v xml:space="preserve"> </v>
      </c>
      <c r="J81" s="70" t="str">
        <f>IF([1]Jul08!$E$116=" "," ",[1]Jul08!$P$116)</f>
        <v xml:space="preserve"> </v>
      </c>
      <c r="K81" s="70"/>
      <c r="L81" s="42" t="str">
        <f>IF([1]Jul08!$E$116=" "," ",[1]Jul08!$Q$116)</f>
        <v xml:space="preserve"> </v>
      </c>
      <c r="M81" s="43" t="str">
        <f>IF([1]Jul08!$E$116=" "," ",[1]Jul08!$R$116)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IF([1]Jul08!$E$116=" "," ",[1]Jul08!$V$116)</f>
        <v xml:space="preserve"> </v>
      </c>
      <c r="H83" s="41" t="str">
        <f>IF([1]Jul08!$E$116=" "," ",[1]Jul08!$W$116)</f>
        <v xml:space="preserve"> </v>
      </c>
      <c r="I83" s="41" t="str">
        <f>IF([1]Jul08!$E$116=" "," ",[1]Jul08!$X$116)</f>
        <v xml:space="preserve"> </v>
      </c>
      <c r="J83" s="70" t="str">
        <f>IF([1]Jul08!$E$116=" "," ",[1]Jul08!$Y$116)</f>
        <v xml:space="preserve"> </v>
      </c>
      <c r="K83" s="70"/>
      <c r="L83" s="41" t="str">
        <f>IF([1]Jul08!$E$116=" "," ",[1]Jul08!$Z$116)</f>
        <v xml:space="preserve"> </v>
      </c>
      <c r="M83" s="41" t="str">
        <f>IF([1]Jul08!$E$116=" "," ",[1]Jul08!$AA$116)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IF([1]Jul08!$E$116=" "," ",[1]Jul08!$R$108)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23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26</v>
      </c>
      <c r="I91" s="31">
        <f>[1]Admin!$B$123</f>
        <v>39665</v>
      </c>
      <c r="J91" s="78" t="s">
        <v>0</v>
      </c>
      <c r="K91" s="78"/>
      <c r="L91" s="30" t="s">
        <v>14</v>
      </c>
      <c r="M91" s="32" t="str">
        <f>IF([1]Jul08!$E$117="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27</v>
      </c>
      <c r="I92" s="35">
        <v>4</v>
      </c>
      <c r="J92" s="36" t="str">
        <f>IF([1]Jul08!$E$117=" "," ",[1]Jul08!$D$117)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IF([1]Jul08!$E$117=" "," ",[1]Jul08!$C$117)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IF([1]Jul08!$E$117=" "," ",[1]Jul08!$H$117)</f>
        <v xml:space="preserve"> </v>
      </c>
      <c r="C96" s="41" t="str">
        <f>IF([1]Jul08!$E$117=" "," ",[1]Jul08!$I$117)</f>
        <v xml:space="preserve"> </v>
      </c>
      <c r="D96" s="41" t="str">
        <f>IF([1]Jul08!$E$117=" "," ",[1]Jul08!$J$117)</f>
        <v xml:space="preserve"> </v>
      </c>
      <c r="E96" s="41" t="str">
        <f>IF([1]Jul08!$E$117=" "," ",[1]Jul08!$K$117)</f>
        <v xml:space="preserve"> </v>
      </c>
      <c r="F96" s="41" t="str">
        <f>IF([1]Jul08!$E$117=" "," ",[1]Jul08!$L$117)</f>
        <v xml:space="preserve"> </v>
      </c>
      <c r="G96" s="41" t="str">
        <f>IF([1]Jul08!$E$117=" "," ",[1]Jul08!$M$117)</f>
        <v xml:space="preserve"> </v>
      </c>
      <c r="H96" s="41" t="str">
        <f>IF([1]Jul08!$E$117=" "," ",[1]Jul08!$N$117)</f>
        <v xml:space="preserve"> </v>
      </c>
      <c r="I96" s="41" t="str">
        <f>IF([1]Jul08!$E$117=" "," ",[1]Jul08!$O$117)</f>
        <v xml:space="preserve"> </v>
      </c>
      <c r="J96" s="70" t="str">
        <f>IF([1]Jul08!$E$117=" "," ",[1]Jul08!$P$117)</f>
        <v xml:space="preserve"> </v>
      </c>
      <c r="K96" s="70"/>
      <c r="L96" s="42" t="str">
        <f>IF([1]Jul08!$E$117=" "," ",[1]Jul08!$Q$117)</f>
        <v xml:space="preserve"> </v>
      </c>
      <c r="M96" s="43" t="str">
        <f>IF([1]Jul08!$E$117=" "," ",[1]Jul08!$R$117)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IF([1]Jul08!$E$117=" "," ",[1]Jul08!$V$117)</f>
        <v xml:space="preserve"> </v>
      </c>
      <c r="H98" s="41" t="str">
        <f>IF([1]Jul08!$E$117=" "," ",[1]Jul08!$W$117)</f>
        <v xml:space="preserve"> </v>
      </c>
      <c r="I98" s="41" t="str">
        <f>IF([1]Jul08!$E$117=" "," ",[1]Jul08!$X$117)</f>
        <v xml:space="preserve"> </v>
      </c>
      <c r="J98" s="70" t="str">
        <f>IF([1]Jul08!$E$117=" "," ",[1]Jul08!$Y$117)</f>
        <v xml:space="preserve"> </v>
      </c>
      <c r="K98" s="70"/>
      <c r="L98" s="41" t="str">
        <f>IF([1]Jul08!$E$117=" "," ",[1]Jul08!$Z$117)</f>
        <v xml:space="preserve"> </v>
      </c>
      <c r="M98" s="41" t="str">
        <f>IF([1]Jul08!$E$117=" "," ",[1]Jul08!$AA$117)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IF([1]Jul08!$E$117=" "," ",[1]Jul08!$R$108)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23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26</v>
      </c>
      <c r="I105" s="31">
        <f>[1]Admin!$B$123</f>
        <v>39665</v>
      </c>
      <c r="J105" s="78" t="s">
        <v>0</v>
      </c>
      <c r="K105" s="78"/>
      <c r="L105" s="30" t="s">
        <v>14</v>
      </c>
      <c r="M105" s="32" t="str">
        <f>IF([1]Jul08!$E$118="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27</v>
      </c>
      <c r="I106" s="35">
        <v>4</v>
      </c>
      <c r="J106" s="36" t="str">
        <f>IF([1]Jul08!$E$118=" "," ",[1]Jul08!$D$118)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IF([1]Jul08!$E$118=" "," ",[1]Jul08!$C$118)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17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IF([1]Jul08!$E$118=" "," ",[1]Jul08!$H$118)</f>
        <v xml:space="preserve"> </v>
      </c>
      <c r="C110" s="41" t="str">
        <f>IF([1]Jul08!$E$118=" "," ",[1]Jul08!$I$118)</f>
        <v xml:space="preserve"> </v>
      </c>
      <c r="D110" s="41" t="str">
        <f>IF([1]Jul08!$E$118=" "," ",[1]Jul08!$J$118)</f>
        <v xml:space="preserve"> </v>
      </c>
      <c r="E110" s="41" t="str">
        <f>IF([1]Jul08!$E$118=" "," ",[1]Jul08!$K$118)</f>
        <v xml:space="preserve"> </v>
      </c>
      <c r="F110" s="41" t="str">
        <f>IF([1]Jul08!$E$118=" "," ",[1]Jul08!$L$118)</f>
        <v xml:space="preserve"> </v>
      </c>
      <c r="G110" s="41" t="str">
        <f>IF([1]Jul08!$E$118=" "," ",[1]Jul08!$M$118)</f>
        <v xml:space="preserve"> </v>
      </c>
      <c r="H110" s="41" t="str">
        <f>IF([1]Jul08!$E$118=" "," ",[1]Jul08!$N$118)</f>
        <v xml:space="preserve"> </v>
      </c>
      <c r="I110" s="41" t="str">
        <f>IF([1]Jul08!$E$118=" "," ",[1]Jul08!$O$118)</f>
        <v xml:space="preserve"> </v>
      </c>
      <c r="J110" s="70" t="str">
        <f>IF([1]Jul08!$E$118=" "," ",[1]Jul08!$P$118)</f>
        <v xml:space="preserve"> </v>
      </c>
      <c r="K110" s="70"/>
      <c r="L110" s="42" t="str">
        <f>IF([1]Jul08!$E$118=" "," ",[1]Jul08!$Q$118)</f>
        <v xml:space="preserve"> </v>
      </c>
      <c r="M110" s="43" t="str">
        <f>IF([1]Jul08!$E$118=" "," ",[1]Jul08!$R$118)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IF([1]Jul08!$E$118=" "," ",[1]Jul08!$V$118)</f>
        <v xml:space="preserve"> </v>
      </c>
      <c r="H112" s="41" t="str">
        <f>IF([1]Jul08!$E$118=" "," ",[1]Jul08!$W$118)</f>
        <v xml:space="preserve"> </v>
      </c>
      <c r="I112" s="41" t="str">
        <f>IF([1]Jul08!$E$118=" "," ",[1]Jul08!$X$118)</f>
        <v xml:space="preserve"> </v>
      </c>
      <c r="J112" s="70" t="str">
        <f>IF([1]Jul08!$E$118=" "," ",[1]Jul08!$Y$118)</f>
        <v xml:space="preserve"> </v>
      </c>
      <c r="K112" s="70"/>
      <c r="L112" s="41" t="str">
        <f>IF([1]Jul08!$E$118=" "," ",[1]Jul08!$Z$118)</f>
        <v xml:space="preserve"> </v>
      </c>
      <c r="M112" s="41" t="str">
        <f>IF([1]Jul08!$E$118=" "," ",[1]Jul08!$AA$118)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IF([1]Jul08!$E$118=" "," ",[1]Jul08!$R$108)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23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26</v>
      </c>
      <c r="I120" s="31">
        <f>[1]Admin!$B$123</f>
        <v>39665</v>
      </c>
      <c r="J120" s="78" t="s">
        <v>0</v>
      </c>
      <c r="K120" s="78"/>
      <c r="L120" s="30" t="s">
        <v>14</v>
      </c>
      <c r="M120" s="32" t="str">
        <f>IF([1]Jul08!$E$119="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27</v>
      </c>
      <c r="I121" s="35">
        <v>4</v>
      </c>
      <c r="J121" s="36" t="str">
        <f>IF([1]Jul08!$E$119=" "," ",[1]Jul08!$D$119)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IF([1]Jul08!$E$119=" "," ",[1]Jul08!$C$119)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IF([1]Jul08!$E$119=" "," ",[1]Jul08!$H$119)</f>
        <v xml:space="preserve"> </v>
      </c>
      <c r="C125" s="41" t="str">
        <f>IF([1]Jul08!$E$119=" "," ",[1]Jul08!$I$119)</f>
        <v xml:space="preserve"> </v>
      </c>
      <c r="D125" s="41" t="str">
        <f>IF([1]Jul08!$E$119=" "," ",[1]Jul08!$J$119)</f>
        <v xml:space="preserve"> </v>
      </c>
      <c r="E125" s="41" t="str">
        <f>IF([1]Jul08!$E$119=" "," ",[1]Jul08!$K$119)</f>
        <v xml:space="preserve"> </v>
      </c>
      <c r="F125" s="41" t="str">
        <f>IF([1]Jul08!$E$119=" "," ",[1]Jul08!$L$119)</f>
        <v xml:space="preserve"> </v>
      </c>
      <c r="G125" s="41" t="str">
        <f>IF([1]Jul08!$E$119=" "," ",[1]Jul08!$M$119)</f>
        <v xml:space="preserve"> </v>
      </c>
      <c r="H125" s="41" t="str">
        <f>IF([1]Jul08!$E$119=" "," ",[1]Jul08!$N$119)</f>
        <v xml:space="preserve"> </v>
      </c>
      <c r="I125" s="41" t="str">
        <f>IF([1]Jul08!$E$119=" "," ",[1]Jul08!$O$119)</f>
        <v xml:space="preserve"> </v>
      </c>
      <c r="J125" s="70" t="str">
        <f>IF([1]Jul08!$E$119=" "," ",[1]Jul08!$P$119)</f>
        <v xml:space="preserve"> </v>
      </c>
      <c r="K125" s="70"/>
      <c r="L125" s="42" t="str">
        <f>IF([1]Jul08!$E$119=" "," ",[1]Jul08!$Q$119)</f>
        <v xml:space="preserve"> </v>
      </c>
      <c r="M125" s="43" t="str">
        <f>IF([1]Jul08!$E$119=" "," ",[1]Jul08!$R$119)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IF([1]Jul08!$E$119=" "," ",[1]Jul08!$V$119)</f>
        <v xml:space="preserve"> </v>
      </c>
      <c r="H127" s="41" t="str">
        <f>IF([1]Jul08!$E$119=" "," ",[1]Jul08!$W$119)</f>
        <v xml:space="preserve"> </v>
      </c>
      <c r="I127" s="41" t="str">
        <f>IF([1]Jul08!$E$119=" "," ",[1]Jul08!$X$119)</f>
        <v xml:space="preserve"> </v>
      </c>
      <c r="J127" s="70" t="str">
        <f>IF([1]Jul08!$E$119=" "," ",[1]Jul08!$Y$119)</f>
        <v xml:space="preserve"> </v>
      </c>
      <c r="K127" s="70"/>
      <c r="L127" s="41" t="str">
        <f>IF([1]Jul08!$E$119=" "," ",[1]Jul08!$Z$119)</f>
        <v xml:space="preserve"> </v>
      </c>
      <c r="M127" s="41" t="str">
        <f>IF([1]Jul08!$E$119=" "," ",[1]Jul08!$AA$119)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IF([1]Jul08!$E$119=" "," ",[1]Jul08!$R$108)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23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26</v>
      </c>
      <c r="I134" s="31">
        <f>[1]Admin!$B$123</f>
        <v>39665</v>
      </c>
      <c r="J134" s="78" t="s">
        <v>0</v>
      </c>
      <c r="K134" s="78"/>
      <c r="L134" s="30" t="s">
        <v>14</v>
      </c>
      <c r="M134" s="32" t="str">
        <f>IF([1]Jul08!$E$120="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27</v>
      </c>
      <c r="I135" s="35">
        <v>4</v>
      </c>
      <c r="J135" s="36" t="str">
        <f>IF([1]Jul08!$E$120=" "," ",[1]Jul08!$D$120)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IF([1]Jul08!$E$120=" "," ",[1]Jul08!$C$120)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IF([1]Jul08!$E$120=" "," ",[1]Jul08!$H$120)</f>
        <v xml:space="preserve"> </v>
      </c>
      <c r="C139" s="41" t="str">
        <f>IF([1]Jul08!$E$120=" "," ",[1]Jul08!$I$120)</f>
        <v xml:space="preserve"> </v>
      </c>
      <c r="D139" s="41" t="str">
        <f>IF([1]Jul08!$E$120=" "," ",[1]Jul08!$J$120)</f>
        <v xml:space="preserve"> </v>
      </c>
      <c r="E139" s="41" t="str">
        <f>IF([1]Jul08!$E$120=" "," ",[1]Jul08!$K$120)</f>
        <v xml:space="preserve"> </v>
      </c>
      <c r="F139" s="41" t="str">
        <f>IF([1]Jul08!$E$120=" "," ",[1]Jul08!$L$120)</f>
        <v xml:space="preserve"> </v>
      </c>
      <c r="G139" s="41" t="str">
        <f>IF([1]Jul08!$E$120=" "," ",[1]Jul08!$M$120)</f>
        <v xml:space="preserve"> </v>
      </c>
      <c r="H139" s="41" t="str">
        <f>IF([1]Jul08!$E$120=" "," ",[1]Jul08!$N$120)</f>
        <v xml:space="preserve"> </v>
      </c>
      <c r="I139" s="41" t="str">
        <f>IF([1]Jul08!$E$120=" "," ",[1]Jul08!$O$120)</f>
        <v xml:space="preserve"> </v>
      </c>
      <c r="J139" s="70" t="str">
        <f>IF([1]Jul08!$E$120=" "," ",[1]Jul08!$P$120)</f>
        <v xml:space="preserve"> </v>
      </c>
      <c r="K139" s="70"/>
      <c r="L139" s="42" t="str">
        <f>IF([1]Jul08!$E$120=" "," ",[1]Jul08!$Q$120)</f>
        <v xml:space="preserve"> </v>
      </c>
      <c r="M139" s="43" t="str">
        <f>IF([1]Jul08!$E$120=" "," ",[1]Jul08!$R$120)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IF([1]Jul08!$E$120=" "," ",[1]Jul08!$V$120)</f>
        <v xml:space="preserve"> </v>
      </c>
      <c r="H141" s="41" t="str">
        <f>IF([1]Jul08!$E$120=" "," ",[1]Jul08!$W$120)</f>
        <v xml:space="preserve"> </v>
      </c>
      <c r="I141" s="41" t="str">
        <f>IF([1]Jul08!$E$120=" "," ",[1]Jul08!$X$120)</f>
        <v xml:space="preserve"> </v>
      </c>
      <c r="J141" s="70" t="str">
        <f>IF([1]Jul08!$E$120=" "," ",[1]Jul08!$Y$120)</f>
        <v xml:space="preserve"> </v>
      </c>
      <c r="K141" s="70"/>
      <c r="L141" s="41" t="str">
        <f>IF([1]Jul08!$E$120=" "," ",[1]Jul08!$Z$120)</f>
        <v xml:space="preserve"> </v>
      </c>
      <c r="M141" s="41" t="str">
        <f>IF([1]Jul08!$E$120=" "," ",[1]Jul08!$AA$120)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IF([1]Jul08!$E$120=" "," ",[1]Jul08!$R$108)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23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26</v>
      </c>
      <c r="I149" s="31">
        <f>[1]Admin!$B$123</f>
        <v>39665</v>
      </c>
      <c r="J149" s="78" t="s">
        <v>0</v>
      </c>
      <c r="K149" s="78"/>
      <c r="L149" s="30" t="s">
        <v>14</v>
      </c>
      <c r="M149" s="32" t="str">
        <f>IF([1]Jul08!$E$121="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27</v>
      </c>
      <c r="I150" s="35">
        <v>4</v>
      </c>
      <c r="J150" s="36" t="str">
        <f>IF([1]Jul08!$E$121=" "," ",[1]Jul08!$D$121)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IF([1]Jul08!$E$121=" "," ",[1]Jul08!$C$121)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IF([1]Jul08!$E$121=" "," ",[1]Jul08!$H$121)</f>
        <v xml:space="preserve"> </v>
      </c>
      <c r="C154" s="41" t="str">
        <f>IF([1]Jul08!$E$121=" "," ",[1]Jul08!$I$121)</f>
        <v xml:space="preserve"> </v>
      </c>
      <c r="D154" s="41" t="str">
        <f>IF([1]Jul08!$E$121=" "," ",[1]Jul08!$J$121)</f>
        <v xml:space="preserve"> </v>
      </c>
      <c r="E154" s="41" t="str">
        <f>IF([1]Jul08!$E$121=" "," ",[1]Jul08!$K$121)</f>
        <v xml:space="preserve"> </v>
      </c>
      <c r="F154" s="41" t="str">
        <f>IF([1]Jul08!$E$121=" "," ",[1]Jul08!$L$121)</f>
        <v xml:space="preserve"> </v>
      </c>
      <c r="G154" s="41" t="str">
        <f>IF([1]Jul08!$E$121=" "," ",[1]Jul08!$M$121)</f>
        <v xml:space="preserve"> </v>
      </c>
      <c r="H154" s="41" t="str">
        <f>IF([1]Jul08!$E$121=" "," ",[1]Jul08!$N$121)</f>
        <v xml:space="preserve"> </v>
      </c>
      <c r="I154" s="41" t="str">
        <f>IF([1]Jul08!$E$121=" "," ",[1]Jul08!$O$121)</f>
        <v xml:space="preserve"> </v>
      </c>
      <c r="J154" s="70" t="str">
        <f>IF([1]Jul08!$E$121=" "," ",[1]Jul08!$P$121)</f>
        <v xml:space="preserve"> </v>
      </c>
      <c r="K154" s="70"/>
      <c r="L154" s="42" t="str">
        <f>IF([1]Jul08!$E$121=" "," ",[1]Jul08!$Q$121)</f>
        <v xml:space="preserve"> </v>
      </c>
      <c r="M154" s="43" t="str">
        <f>IF([1]Jul08!$E$121=" "," ",[1]Jul08!$R$121)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IF([1]Jul08!$E$121=" "," ",[1]Jul08!$V$121)</f>
        <v xml:space="preserve"> </v>
      </c>
      <c r="H156" s="41" t="str">
        <f>IF([1]Jul08!$E$121=" "," ",[1]Jul08!$W$121)</f>
        <v xml:space="preserve"> </v>
      </c>
      <c r="I156" s="41" t="str">
        <f>IF([1]Jul08!$E$121=" "," ",[1]Jul08!$X$121)</f>
        <v xml:space="preserve"> </v>
      </c>
      <c r="J156" s="70" t="str">
        <f>IF([1]Jul08!$E$121=" "," ",[1]Jul08!$Y$121)</f>
        <v xml:space="preserve"> </v>
      </c>
      <c r="K156" s="70"/>
      <c r="L156" s="41" t="str">
        <f>IF([1]Jul08!$E$121=" "," ",[1]Jul08!$Z$121)</f>
        <v xml:space="preserve"> </v>
      </c>
      <c r="M156" s="41" t="str">
        <f>IF([1]Jul08!$E$121=" "," ",[1]Jul08!$AA$121)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IF([1]Jul08!$E$121=" "," ",[1]Jul08!$R$108)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23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26</v>
      </c>
      <c r="I163" s="31">
        <f>[1]Admin!$B$123</f>
        <v>39665</v>
      </c>
      <c r="J163" s="78" t="s">
        <v>0</v>
      </c>
      <c r="K163" s="78"/>
      <c r="L163" s="30" t="s">
        <v>14</v>
      </c>
      <c r="M163" s="32" t="str">
        <f>IF([1]Jul08!$E$122="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27</v>
      </c>
      <c r="I164" s="35">
        <v>4</v>
      </c>
      <c r="J164" s="36" t="str">
        <f>IF([1]Jul08!$E$122=" "," ",[1]Jul08!$D$122)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IF([1]Jul08!$E$122=" "," ",[1]Jul08!$C$122)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IF([1]Jul08!$E$122=" "," ",[1]Jul08!$H$122)</f>
        <v xml:space="preserve"> </v>
      </c>
      <c r="C168" s="41" t="str">
        <f>IF([1]Jul08!$E$122=" "," ",[1]Jul08!$I$122)</f>
        <v xml:space="preserve"> </v>
      </c>
      <c r="D168" s="41" t="str">
        <f>IF([1]Jul08!$E$122=" "," ",[1]Jul08!$J$122)</f>
        <v xml:space="preserve"> </v>
      </c>
      <c r="E168" s="41" t="str">
        <f>IF([1]Jul08!$E$122=" "," ",[1]Jul08!$K$122)</f>
        <v xml:space="preserve"> </v>
      </c>
      <c r="F168" s="41" t="str">
        <f>IF([1]Jul08!$E$122=" "," ",[1]Jul08!$L$122)</f>
        <v xml:space="preserve"> </v>
      </c>
      <c r="G168" s="41" t="str">
        <f>IF([1]Jul08!$E$122=" "," ",[1]Jul08!$M$122)</f>
        <v xml:space="preserve"> </v>
      </c>
      <c r="H168" s="41" t="str">
        <f>IF([1]Jul08!$E$122=" "," ",[1]Jul08!$N$122)</f>
        <v xml:space="preserve"> </v>
      </c>
      <c r="I168" s="41" t="str">
        <f>IF([1]Jul08!$E$122=" "," ",[1]Jul08!$O$122)</f>
        <v xml:space="preserve"> </v>
      </c>
      <c r="J168" s="70" t="str">
        <f>IF([1]Jul08!$E$122=" "," ",[1]Jul08!$P$122)</f>
        <v xml:space="preserve"> </v>
      </c>
      <c r="K168" s="70"/>
      <c r="L168" s="42" t="str">
        <f>IF([1]Jul08!$E$122=" "," ",[1]Jul08!$Q$122)</f>
        <v xml:space="preserve"> </v>
      </c>
      <c r="M168" s="43" t="str">
        <f>IF([1]Jul08!$E$122=" "," ",[1]Jul08!$R$122)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IF([1]Jul08!$E$122=" "," ",[1]Jul08!$V$122)</f>
        <v xml:space="preserve"> </v>
      </c>
      <c r="H170" s="41" t="str">
        <f>IF([1]Jul08!$E$122=" "," ",[1]Jul08!$W$122)</f>
        <v xml:space="preserve"> </v>
      </c>
      <c r="I170" s="41" t="str">
        <f>IF([1]Jul08!$E$122=" "," ",[1]Jul08!$X$122)</f>
        <v xml:space="preserve"> </v>
      </c>
      <c r="J170" s="70" t="str">
        <f>IF([1]Jul08!$E$122=" "," ",[1]Jul08!$Y$122)</f>
        <v xml:space="preserve"> </v>
      </c>
      <c r="K170" s="70"/>
      <c r="L170" s="41" t="str">
        <f>IF([1]Jul08!$E$122=" "," ",[1]Jul08!$Z$122)</f>
        <v xml:space="preserve"> </v>
      </c>
      <c r="M170" s="41" t="str">
        <f>IF([1]Jul08!$E$122=" "," ",[1]Jul08!$AA$122)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IF([1]Jul08!$E$122=" "," ",[1]Jul08!$R$108)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23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3"/>
      <c r="E176" s="75"/>
      <c r="F176" s="75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26</v>
      </c>
      <c r="I177" s="31">
        <f>[1]Admin!$B$123</f>
        <v>39665</v>
      </c>
      <c r="J177" s="78" t="s">
        <v>0</v>
      </c>
      <c r="K177" s="78"/>
      <c r="L177" s="30" t="s">
        <v>14</v>
      </c>
      <c r="M177" s="32" t="str">
        <f>IF([1]Jul08!$E$123="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27</v>
      </c>
      <c r="I178" s="35">
        <v>4</v>
      </c>
      <c r="J178" s="36" t="str">
        <f>IF([1]Jul08!$E$123=" "," ",[1]Jul08!$D$123)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IF([1]Jul08!$E$123=" "," ",[1]Jul08!$C$123)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IF([1]Jul08!$E$123=" "," ",[1]Jul08!$H$123)</f>
        <v xml:space="preserve"> </v>
      </c>
      <c r="C182" s="41" t="str">
        <f>IF([1]Jul08!$E$123=" "," ",[1]Jul08!$I$123)</f>
        <v xml:space="preserve"> </v>
      </c>
      <c r="D182" s="41" t="str">
        <f>IF([1]Jul08!$E$123=" "," ",[1]Jul08!$J$123)</f>
        <v xml:space="preserve"> </v>
      </c>
      <c r="E182" s="41" t="str">
        <f>IF([1]Jul08!$E$123=" "," ",[1]Jul08!$K$123)</f>
        <v xml:space="preserve"> </v>
      </c>
      <c r="F182" s="41" t="str">
        <f>IF([1]Jul08!$E$123=" "," ",[1]Jul08!$L$123)</f>
        <v xml:space="preserve"> </v>
      </c>
      <c r="G182" s="41" t="str">
        <f>IF([1]Jul08!$E$123=" "," ",[1]Jul08!$M$123)</f>
        <v xml:space="preserve"> </v>
      </c>
      <c r="H182" s="41" t="str">
        <f>IF([1]Jul08!$E$123=" "," ",[1]Jul08!$N$123)</f>
        <v xml:space="preserve"> </v>
      </c>
      <c r="I182" s="41" t="str">
        <f>IF([1]Jul08!$E$123=" "," ",[1]Jul08!$O$123)</f>
        <v xml:space="preserve"> </v>
      </c>
      <c r="J182" s="70" t="str">
        <f>IF([1]Jul08!$E$123=" "," ",[1]Jul08!$P$123)</f>
        <v xml:space="preserve"> </v>
      </c>
      <c r="K182" s="70"/>
      <c r="L182" s="42" t="str">
        <f>IF([1]Jul08!$E$123=" "," ",[1]Jul08!$Q$123)</f>
        <v xml:space="preserve"> </v>
      </c>
      <c r="M182" s="43" t="str">
        <f>IF([1]Jul08!$E$123=" "," ",[1]Jul08!$R$123)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IF([1]Jul08!$E$123=" "," ",[1]Jul08!$V$123)</f>
        <v xml:space="preserve"> </v>
      </c>
      <c r="H184" s="41" t="str">
        <f>IF([1]Jul08!$E$123=" "," ",[1]Jul08!$W$123)</f>
        <v xml:space="preserve"> </v>
      </c>
      <c r="I184" s="41" t="str">
        <f>IF([1]Jul08!$E$123=" "," ",[1]Jul08!$X$123)</f>
        <v xml:space="preserve"> </v>
      </c>
      <c r="J184" s="70" t="str">
        <f>IF([1]Jul08!$E$123=" "," ",[1]Jul08!$Y$123)</f>
        <v xml:space="preserve"> </v>
      </c>
      <c r="K184" s="70"/>
      <c r="L184" s="41" t="str">
        <f>IF([1]Jul08!$E$123=" "," ",[1]Jul08!$Z$123)</f>
        <v xml:space="preserve"> </v>
      </c>
      <c r="M184" s="41" t="str">
        <f>IF([1]Jul08!$E$123=" "," ",[1]Jul08!$AA$123)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IF([1]Jul08!$E$123=" "," ",[1]Jul08!$R$108)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23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26</v>
      </c>
      <c r="I191" s="31">
        <f>[1]Admin!$B$123</f>
        <v>39665</v>
      </c>
      <c r="J191" s="78" t="s">
        <v>0</v>
      </c>
      <c r="K191" s="78"/>
      <c r="L191" s="30" t="s">
        <v>14</v>
      </c>
      <c r="M191" s="32" t="str">
        <f>IF([1]Jul08!$E$124="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27</v>
      </c>
      <c r="I192" s="35">
        <v>4</v>
      </c>
      <c r="J192" s="36" t="str">
        <f>IF([1]Jul08!$E$124=" "," ",[1]Jul08!$D$124)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IF([1]Jul08!$E$124=" "," ",[1]Jul08!$C$124)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IF([1]Jul08!$E$124=" "," ",[1]Jul08!$H$124)</f>
        <v xml:space="preserve"> </v>
      </c>
      <c r="C196" s="41" t="str">
        <f>IF([1]Jul08!$E$124=" "," ",[1]Jul08!$I$124)</f>
        <v xml:space="preserve"> </v>
      </c>
      <c r="D196" s="41" t="str">
        <f>IF([1]Jul08!$E$124=" "," ",[1]Jul08!$J$124)</f>
        <v xml:space="preserve"> </v>
      </c>
      <c r="E196" s="41" t="str">
        <f>IF([1]Jul08!$E$124=" "," ",[1]Jul08!$K$124)</f>
        <v xml:space="preserve"> </v>
      </c>
      <c r="F196" s="41" t="str">
        <f>IF([1]Jul08!$E$124=" "," ",[1]Jul08!$L$124)</f>
        <v xml:space="preserve"> </v>
      </c>
      <c r="G196" s="41" t="str">
        <f>IF([1]Jul08!$E$124=" "," ",[1]Jul08!$M$124)</f>
        <v xml:space="preserve"> </v>
      </c>
      <c r="H196" s="41" t="str">
        <f>IF([1]Jul08!$E$124=" "," ",[1]Jul08!$N$124)</f>
        <v xml:space="preserve"> </v>
      </c>
      <c r="I196" s="41" t="str">
        <f>IF([1]Jul08!$E$124=" "," ",[1]Jul08!$O$124)</f>
        <v xml:space="preserve"> </v>
      </c>
      <c r="J196" s="70" t="str">
        <f>IF([1]Jul08!$E$124=" "," ",[1]Jul08!$P$124)</f>
        <v xml:space="preserve"> </v>
      </c>
      <c r="K196" s="70"/>
      <c r="L196" s="42" t="str">
        <f>IF([1]Jul08!$E$124=" "," ",[1]Jul08!$Q$124)</f>
        <v xml:space="preserve"> </v>
      </c>
      <c r="M196" s="43" t="str">
        <f>IF([1]Jul08!$E$124=" "," ",[1]Jul08!$R$124)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IF([1]Jul08!$E$124=" "," ",[1]Jul08!$V$124)</f>
        <v xml:space="preserve"> </v>
      </c>
      <c r="H198" s="41" t="str">
        <f>IF([1]Jul08!$E$124=" "," ",[1]Jul08!$W$124)</f>
        <v xml:space="preserve"> </v>
      </c>
      <c r="I198" s="41" t="str">
        <f>IF([1]Jul08!$E$124=" "," ",[1]Jul08!$X$124)</f>
        <v xml:space="preserve"> </v>
      </c>
      <c r="J198" s="70" t="str">
        <f>IF([1]Jul08!$E$124=" "," ",[1]Jul08!$Y$124)</f>
        <v xml:space="preserve"> </v>
      </c>
      <c r="K198" s="70"/>
      <c r="L198" s="41" t="str">
        <f>IF([1]Jul08!$E$124=" "," ",[1]Jul08!$Z$124)</f>
        <v xml:space="preserve"> </v>
      </c>
      <c r="M198" s="41" t="str">
        <f>IF([1]Jul08!$E$124=" "," ",[1]Jul08!$AA$124)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IF([1]Jul08!$E$124=" "," ",[1]Jul08!$R$108)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23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26</v>
      </c>
      <c r="I205" s="31">
        <f>[1]Admin!$B$123</f>
        <v>39665</v>
      </c>
      <c r="J205" s="78" t="s">
        <v>0</v>
      </c>
      <c r="K205" s="78"/>
      <c r="L205" s="30" t="s">
        <v>14</v>
      </c>
      <c r="M205" s="32" t="str">
        <f>IF([1]Jul08!$E$125="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27</v>
      </c>
      <c r="I206" s="35">
        <v>4</v>
      </c>
      <c r="J206" s="36" t="str">
        <f>IF([1]Jul08!$E$125=" "," ",[1]Jul08!$D$125)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IF([1]Jul08!$E$125=" "," ",[1]Jul08!$C$125)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IF([1]Jul08!$E$125=" "," ",[1]Jul08!$H$125)</f>
        <v xml:space="preserve"> </v>
      </c>
      <c r="C210" s="41" t="str">
        <f>IF([1]Jul08!$E$125=" "," ",[1]Jul08!$I$125)</f>
        <v xml:space="preserve"> </v>
      </c>
      <c r="D210" s="41" t="str">
        <f>IF([1]Jul08!$E$125=" "," ",[1]Jul08!$J$125)</f>
        <v xml:space="preserve"> </v>
      </c>
      <c r="E210" s="41" t="str">
        <f>IF([1]Jul08!$E$125=" "," ",[1]Jul08!$K$125)</f>
        <v xml:space="preserve"> </v>
      </c>
      <c r="F210" s="41" t="str">
        <f>IF([1]Jul08!$E$125=" "," ",[1]Jul08!$L$125)</f>
        <v xml:space="preserve"> </v>
      </c>
      <c r="G210" s="41" t="str">
        <f>IF([1]Jul08!$E$125=" "," ",[1]Jul08!$M$125)</f>
        <v xml:space="preserve"> </v>
      </c>
      <c r="H210" s="41" t="str">
        <f>IF([1]Jul08!$E$125=" "," ",[1]Jul08!$N$125)</f>
        <v xml:space="preserve"> </v>
      </c>
      <c r="I210" s="41" t="str">
        <f>IF([1]Jul08!$E$125=" "," ",[1]Jul08!$O$125)</f>
        <v xml:space="preserve"> </v>
      </c>
      <c r="J210" s="70" t="str">
        <f>IF([1]Jul08!$E$125=" "," ",[1]Jul08!$P$125)</f>
        <v xml:space="preserve"> </v>
      </c>
      <c r="K210" s="70"/>
      <c r="L210" s="42" t="str">
        <f>IF([1]Jul08!$E$125=" "," ",[1]Jul08!$Q$125)</f>
        <v xml:space="preserve"> </v>
      </c>
      <c r="M210" s="43" t="str">
        <f>IF([1]Jul08!$E$125=" "," ",[1]Jul08!$R$125)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IF([1]Jul08!$E$125=" "," ",[1]Jul08!$V$125)</f>
        <v xml:space="preserve"> </v>
      </c>
      <c r="H212" s="41" t="str">
        <f>IF([1]Jul08!$E$125=" "," ",[1]Jul08!$W$125)</f>
        <v xml:space="preserve"> </v>
      </c>
      <c r="I212" s="41" t="str">
        <f>IF([1]Jul08!$E$125=" "," ",[1]Jul08!$X$125)</f>
        <v xml:space="preserve"> </v>
      </c>
      <c r="J212" s="70" t="str">
        <f>IF([1]Jul08!$E$125=" "," ",[1]Jul08!$Y$125)</f>
        <v xml:space="preserve"> </v>
      </c>
      <c r="K212" s="70"/>
      <c r="L212" s="41" t="str">
        <f>IF([1]Jul08!$E$125=" "," ",[1]Jul08!$Z$125)</f>
        <v xml:space="preserve"> </v>
      </c>
      <c r="M212" s="41" t="str">
        <f>IF([1]Jul08!$E$125=" "," ",[1]Jul08!$AA$125)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IF([1]Jul08!$E$125=" "," ",[1]Jul08!$R$108)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",[1]Employee!$D$379)</f>
        <v xml:space="preserve"> </v>
      </c>
      <c r="H217" s="66"/>
      <c r="I217" s="67" t="str">
        <f>IF(M224=" "," ",[1]Employee!$D$380)</f>
        <v xml:space="preserve"> </v>
      </c>
      <c r="J217" s="68"/>
      <c r="K217" s="68"/>
      <c r="L217" s="83" t="s">
        <v>23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26</v>
      </c>
      <c r="I219" s="31">
        <f>[1]Admin!$B$123</f>
        <v>39665</v>
      </c>
      <c r="J219" s="78" t="s">
        <v>0</v>
      </c>
      <c r="K219" s="78"/>
      <c r="L219" s="30" t="s">
        <v>14</v>
      </c>
      <c r="M219" s="32" t="str">
        <f>IF([1]Jul08!$E$126="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27</v>
      </c>
      <c r="I220" s="35">
        <v>4</v>
      </c>
      <c r="J220" s="36" t="str">
        <f>IF([1]Jul08!$E$126=" "," ",[1]Jul08!$D$126)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IF([1]Jul08!$E$126=" "," ",[1]Jul08!$C$126)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IF([1]Jul08!$E$126=" "," ",[1]Jul08!$H$126)</f>
        <v xml:space="preserve"> </v>
      </c>
      <c r="C224" s="41" t="str">
        <f>IF([1]Jul08!$E$126=" "," ",[1]Jul08!$I$126)</f>
        <v xml:space="preserve"> </v>
      </c>
      <c r="D224" s="41" t="str">
        <f>IF([1]Jul08!$E$126=" "," ",[1]Jul08!$J$126)</f>
        <v xml:space="preserve"> </v>
      </c>
      <c r="E224" s="41" t="str">
        <f>IF([1]Jul08!$E$126=" "," ",[1]Jul08!$K$126)</f>
        <v xml:space="preserve"> </v>
      </c>
      <c r="F224" s="41" t="str">
        <f>IF([1]Jul08!$E$126=" "," ",[1]Jul08!$L$126)</f>
        <v xml:space="preserve"> </v>
      </c>
      <c r="G224" s="41" t="str">
        <f>IF([1]Jul08!$E$126=" "," ",[1]Jul08!$M$126)</f>
        <v xml:space="preserve"> </v>
      </c>
      <c r="H224" s="41" t="str">
        <f>IF([1]Jul08!$E$126=" "," ",[1]Jul08!$N$126)</f>
        <v xml:space="preserve"> </v>
      </c>
      <c r="I224" s="41" t="str">
        <f>IF([1]Jul08!$E$126=" "," ",[1]Jul08!$O$126)</f>
        <v xml:space="preserve"> </v>
      </c>
      <c r="J224" s="70" t="str">
        <f>IF([1]Jul08!$E$126=" "," ",[1]Jul08!$P$126)</f>
        <v xml:space="preserve"> </v>
      </c>
      <c r="K224" s="70"/>
      <c r="L224" s="42" t="str">
        <f>IF([1]Jul08!$E$126=" "," ",[1]Jul08!$Q$126)</f>
        <v xml:space="preserve"> </v>
      </c>
      <c r="M224" s="43" t="str">
        <f>IF([1]Jul08!$E$126=" "," ",[1]Jul08!$R$126)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IF([1]Jul08!$E$126=" "," ",[1]Jul08!$V$126)</f>
        <v xml:space="preserve"> </v>
      </c>
      <c r="H226" s="41" t="str">
        <f>IF([1]Jul08!$E$126=" "," ",[1]Jul08!$W$126)</f>
        <v xml:space="preserve"> </v>
      </c>
      <c r="I226" s="41" t="str">
        <f>IF([1]Jul08!$E$126=" "," ",[1]Jul08!$X$126)</f>
        <v xml:space="preserve"> </v>
      </c>
      <c r="J226" s="70" t="str">
        <f>IF([1]Jul08!$E$126=" "," ",[1]Jul08!$Y$126)</f>
        <v xml:space="preserve"> </v>
      </c>
      <c r="K226" s="70"/>
      <c r="L226" s="41" t="str">
        <f>IF([1]Jul08!$E$126=" "," ",[1]Jul08!$Z$126)</f>
        <v xml:space="preserve"> </v>
      </c>
      <c r="M226" s="41" t="str">
        <f>IF([1]Jul08!$E$126=" "," ",[1]Jul08!$AA$126)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IF([1]Jul08!$E$126=" "," ",[1]Jul08!$R$108)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23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26</v>
      </c>
      <c r="I233" s="31">
        <f>[1]Admin!$B$123</f>
        <v>39665</v>
      </c>
      <c r="J233" s="78" t="s">
        <v>0</v>
      </c>
      <c r="K233" s="78"/>
      <c r="L233" s="30" t="s">
        <v>14</v>
      </c>
      <c r="M233" s="32" t="str">
        <f>IF([1]Jul08!$E$127="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27</v>
      </c>
      <c r="I234" s="35">
        <v>4</v>
      </c>
      <c r="J234" s="36" t="str">
        <f>IF([1]Jul08!$E$127=" "," ",[1]Jul08!$D$127)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IF([1]Jul08!$E$127=" "," ",[1]Jul08!$C$127)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IF([1]Jul08!$E$127=" "," ",[1]Jul08!$H$127)</f>
        <v xml:space="preserve"> </v>
      </c>
      <c r="C238" s="41" t="str">
        <f>IF([1]Jul08!$E$127=" "," ",[1]Jul08!$I$127)</f>
        <v xml:space="preserve"> </v>
      </c>
      <c r="D238" s="41" t="str">
        <f>IF([1]Jul08!$E$127=" "," ",[1]Jul08!$J$127)</f>
        <v xml:space="preserve"> </v>
      </c>
      <c r="E238" s="41" t="str">
        <f>IF([1]Jul08!$E$127=" "," ",[1]Jul08!$K$127)</f>
        <v xml:space="preserve"> </v>
      </c>
      <c r="F238" s="41" t="str">
        <f>IF([1]Jul08!$E$127=" "," ",[1]Jul08!$L$127)</f>
        <v xml:space="preserve"> </v>
      </c>
      <c r="G238" s="41" t="str">
        <f>IF([1]Jul08!$E$127=" "," ",[1]Jul08!$M$127)</f>
        <v xml:space="preserve"> </v>
      </c>
      <c r="H238" s="41" t="str">
        <f>IF([1]Jul08!$E$127=" "," ",[1]Jul08!$N$127)</f>
        <v xml:space="preserve"> </v>
      </c>
      <c r="I238" s="41" t="str">
        <f>IF([1]Jul08!$E$127=" "," ",[1]Jul08!$O$127)</f>
        <v xml:space="preserve"> </v>
      </c>
      <c r="J238" s="70" t="str">
        <f>IF([1]Jul08!$E$127=" "," ",[1]Jul08!$P$127)</f>
        <v xml:space="preserve"> </v>
      </c>
      <c r="K238" s="70"/>
      <c r="L238" s="42" t="str">
        <f>IF([1]Jul08!$E$127=" "," ",[1]Jul08!$Q$127)</f>
        <v xml:space="preserve"> </v>
      </c>
      <c r="M238" s="43" t="str">
        <f>IF([1]Jul08!$E$127=" "," ",[1]Jul08!$R$127)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IF([1]Jul08!$E$127=" "," ",[1]Jul08!$V$127)</f>
        <v xml:space="preserve"> </v>
      </c>
      <c r="H240" s="41" t="str">
        <f>IF([1]Jul08!$E$127=" "," ",[1]Jul08!$W$127)</f>
        <v xml:space="preserve"> </v>
      </c>
      <c r="I240" s="41" t="str">
        <f>IF([1]Jul08!$E$127=" "," ",[1]Jul08!$X$127)</f>
        <v xml:space="preserve"> </v>
      </c>
      <c r="J240" s="70" t="str">
        <f>IF([1]Jul08!$E$127=" "," ",[1]Jul08!$Y$127)</f>
        <v xml:space="preserve"> </v>
      </c>
      <c r="K240" s="70"/>
      <c r="L240" s="41" t="str">
        <f>IF([1]Jul08!$E$127=" "," ",[1]Jul08!$Z$127)</f>
        <v xml:space="preserve"> </v>
      </c>
      <c r="M240" s="41" t="str">
        <f>IF([1]Jul08!$E$127=" "," ",[1]Jul08!$AA$127)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IF([1]Jul08!$E$127=" "," ",[1]Jul08!$R$108)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23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26</v>
      </c>
      <c r="I247" s="31">
        <f>[1]Admin!$B$123</f>
        <v>39665</v>
      </c>
      <c r="J247" s="78" t="s">
        <v>0</v>
      </c>
      <c r="K247" s="78"/>
      <c r="L247" s="30" t="s">
        <v>14</v>
      </c>
      <c r="M247" s="32" t="str">
        <f>IF([1]Jul08!$E$128="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27</v>
      </c>
      <c r="I248" s="35">
        <v>4</v>
      </c>
      <c r="J248" s="36" t="str">
        <f>IF([1]Jul08!$E$128=" "," ",[1]Jul08!$D$128)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IF([1]Jul08!$E$128=" "," ",[1]Jul08!$C$128)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IF([1]Jul08!$E$128=" "," ",[1]Jul08!$H$128)</f>
        <v xml:space="preserve"> </v>
      </c>
      <c r="C252" s="41" t="str">
        <f>IF([1]Jul08!$E$128=" "," ",[1]Jul08!$I$128)</f>
        <v xml:space="preserve"> </v>
      </c>
      <c r="D252" s="41" t="str">
        <f>IF([1]Jul08!$E$128=" "," ",[1]Jul08!$J$128)</f>
        <v xml:space="preserve"> </v>
      </c>
      <c r="E252" s="41" t="str">
        <f>IF([1]Jul08!$E$128=" "," ",[1]Jul08!$K$128)</f>
        <v xml:space="preserve"> </v>
      </c>
      <c r="F252" s="41" t="str">
        <f>IF([1]Jul08!$E$128=" "," ",[1]Jul08!$L$128)</f>
        <v xml:space="preserve"> </v>
      </c>
      <c r="G252" s="41" t="str">
        <f>IF([1]Jul08!$E$128=" "," ",[1]Jul08!$M$128)</f>
        <v xml:space="preserve"> </v>
      </c>
      <c r="H252" s="41" t="str">
        <f>IF([1]Jul08!$E$128=" "," ",[1]Jul08!$N$128)</f>
        <v xml:space="preserve"> </v>
      </c>
      <c r="I252" s="41" t="str">
        <f>IF([1]Jul08!$E$128=" "," ",[1]Jul08!$O$128)</f>
        <v xml:space="preserve"> </v>
      </c>
      <c r="J252" s="70" t="str">
        <f>IF([1]Jul08!$E$128=" "," ",[1]Jul08!$P$128)</f>
        <v xml:space="preserve"> </v>
      </c>
      <c r="K252" s="70"/>
      <c r="L252" s="42" t="str">
        <f>IF([1]Jul08!$E$128=" "," ",[1]Jul08!$Q$128)</f>
        <v xml:space="preserve"> </v>
      </c>
      <c r="M252" s="43" t="str">
        <f>IF([1]Jul08!$E$128=" "," ",[1]Jul08!$R$128)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IF([1]Jul08!$E$128=" "," ",[1]Jul08!$V$128)</f>
        <v xml:space="preserve"> </v>
      </c>
      <c r="H254" s="41" t="str">
        <f>IF([1]Jul08!$E$128=" "," ",[1]Jul08!$W$128)</f>
        <v xml:space="preserve"> </v>
      </c>
      <c r="I254" s="41" t="str">
        <f>IF([1]Jul08!$E$128=" "," ",[1]Jul08!$X$128)</f>
        <v xml:space="preserve"> </v>
      </c>
      <c r="J254" s="70" t="str">
        <f>IF([1]Jul08!$E$128=" "," ",[1]Jul08!$Y$128)</f>
        <v xml:space="preserve"> </v>
      </c>
      <c r="K254" s="70"/>
      <c r="L254" s="41" t="str">
        <f>IF([1]Jul08!$E$128=" "," ",[1]Jul08!$Z$128)</f>
        <v xml:space="preserve"> </v>
      </c>
      <c r="M254" s="41" t="str">
        <f>IF([1]Jul08!$E$128=" "," ",[1]Jul08!$AA$128)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IF([1]Jul08!$E$128=" "," ",[1]Jul08!$R$108)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23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26</v>
      </c>
      <c r="I261" s="31">
        <f>[1]Admin!$B$123</f>
        <v>39665</v>
      </c>
      <c r="J261" s="78" t="s">
        <v>0</v>
      </c>
      <c r="K261" s="78"/>
      <c r="L261" s="30" t="s">
        <v>14</v>
      </c>
      <c r="M261" s="32" t="str">
        <f>IF([1]Jul08!$E$129="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27</v>
      </c>
      <c r="I262" s="35">
        <v>4</v>
      </c>
      <c r="J262" s="36" t="str">
        <f>IF([1]Jul08!$E$129=" "," ",[1]Jul08!$D$129)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IF([1]Jul08!$E$129=" "," ",[1]Jul08!$C$129)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IF([1]Jul08!$E$129=" "," ",[1]Jul08!$H$129)</f>
        <v xml:space="preserve"> </v>
      </c>
      <c r="C266" s="41" t="str">
        <f>IF([1]Jul08!$E$129=" "," ",[1]Jul08!$I$129)</f>
        <v xml:space="preserve"> </v>
      </c>
      <c r="D266" s="41" t="str">
        <f>IF([1]Jul08!$E$129=" "," ",[1]Jul08!$J$129)</f>
        <v xml:space="preserve"> </v>
      </c>
      <c r="E266" s="41" t="str">
        <f>IF([1]Jul08!$E$129=" "," ",[1]Jul08!$K$129)</f>
        <v xml:space="preserve"> </v>
      </c>
      <c r="F266" s="41" t="str">
        <f>IF([1]Jul08!$E$129=" "," ",[1]Jul08!$L$129)</f>
        <v xml:space="preserve"> </v>
      </c>
      <c r="G266" s="41" t="str">
        <f>IF([1]Jul08!$E$129=" "," ",[1]Jul08!$M$129)</f>
        <v xml:space="preserve"> </v>
      </c>
      <c r="H266" s="41" t="str">
        <f>IF([1]Jul08!$E$129=" "," ",[1]Jul08!$N$129)</f>
        <v xml:space="preserve"> </v>
      </c>
      <c r="I266" s="41" t="str">
        <f>IF([1]Jul08!$E$129=" "," ",[1]Jul08!$O$129)</f>
        <v xml:space="preserve"> </v>
      </c>
      <c r="J266" s="70" t="str">
        <f>IF([1]Jul08!$E$129=" "," ",[1]Jul08!$P$129)</f>
        <v xml:space="preserve"> </v>
      </c>
      <c r="K266" s="70"/>
      <c r="L266" s="42" t="str">
        <f>IF([1]Jul08!$E$129=" "," ",[1]Jul08!$Q$129)</f>
        <v xml:space="preserve"> </v>
      </c>
      <c r="M266" s="43" t="str">
        <f>IF([1]Jul08!$E$129=" "," ",[1]Jul08!$R$129)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IF([1]Jul08!$E$129=" "," ",[1]Jul08!$V$129)</f>
        <v xml:space="preserve"> </v>
      </c>
      <c r="H268" s="41" t="str">
        <f>IF([1]Jul08!$E$129=" "," ",[1]Jul08!$W$129)</f>
        <v xml:space="preserve"> </v>
      </c>
      <c r="I268" s="41" t="str">
        <f>IF([1]Jul08!$E$129=" "," ",[1]Jul08!$X$129)</f>
        <v xml:space="preserve"> </v>
      </c>
      <c r="J268" s="70" t="str">
        <f>IF([1]Jul08!$E$129=" "," ",[1]Jul08!$Y$129)</f>
        <v xml:space="preserve"> </v>
      </c>
      <c r="K268" s="70"/>
      <c r="L268" s="41" t="str">
        <f>IF([1]Jul08!$E$129=" "," ",[1]Jul08!$Z$129)</f>
        <v xml:space="preserve"> </v>
      </c>
      <c r="M268" s="41" t="str">
        <f>IF([1]Jul08!$E$129=" "," ",[1]Jul08!$AA$129)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IF([1]Jul08!$E$129=" "," ",[1]Jul08!$R$108)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23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26</v>
      </c>
      <c r="I275" s="31">
        <f>[1]Admin!$B$123</f>
        <v>39665</v>
      </c>
      <c r="J275" s="78" t="s">
        <v>0</v>
      </c>
      <c r="K275" s="78"/>
      <c r="L275" s="30" t="s">
        <v>14</v>
      </c>
      <c r="M275" s="32" t="str">
        <f>IF([1]Jul08!$E$130="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27</v>
      </c>
      <c r="I276" s="35">
        <v>4</v>
      </c>
      <c r="J276" s="36" t="str">
        <f>IF([1]Jul08!$E$130=" "," ",[1]Jul08!$D$130)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IF([1]Jul08!$E$130=" "," ",[1]Jul08!$C$130)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IF([1]Jul08!$E$130=" "," ",[1]Jul08!$H$130)</f>
        <v xml:space="preserve"> </v>
      </c>
      <c r="C280" s="41" t="str">
        <f>IF([1]Jul08!$E$130=" "," ",[1]Jul08!$I$130)</f>
        <v xml:space="preserve"> </v>
      </c>
      <c r="D280" s="41" t="str">
        <f>IF([1]Jul08!$E$130=" "," ",[1]Jul08!$J$130)</f>
        <v xml:space="preserve"> </v>
      </c>
      <c r="E280" s="41" t="str">
        <f>IF([1]Jul08!$E$130=" "," ",[1]Jul08!$K$130)</f>
        <v xml:space="preserve"> </v>
      </c>
      <c r="F280" s="41" t="str">
        <f>IF([1]Jul08!$E$130=" "," ",[1]Jul08!$L$130)</f>
        <v xml:space="preserve"> </v>
      </c>
      <c r="G280" s="41" t="str">
        <f>IF([1]Jul08!$E$130=" "," ",[1]Jul08!$M$130)</f>
        <v xml:space="preserve"> </v>
      </c>
      <c r="H280" s="41" t="str">
        <f>IF([1]Jul08!$E$130=" "," ",[1]Jul08!$N$130)</f>
        <v xml:space="preserve"> </v>
      </c>
      <c r="I280" s="41" t="str">
        <f>IF([1]Jul08!$E$130=" "," ",[1]Jul08!$O$130)</f>
        <v xml:space="preserve"> </v>
      </c>
      <c r="J280" s="70" t="str">
        <f>IF([1]Jul08!$E$130=" "," ",[1]Jul08!$P$130)</f>
        <v xml:space="preserve"> </v>
      </c>
      <c r="K280" s="70"/>
      <c r="L280" s="42" t="str">
        <f>IF([1]Jul08!$E$130=" "," ",[1]Jul08!$Q$130)</f>
        <v xml:space="preserve"> </v>
      </c>
      <c r="M280" s="43" t="str">
        <f>IF([1]Jul08!$E$130=" "," ",[1]Jul08!$R$130)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IF([1]Jul08!$E$130=" "," ",[1]Jul08!$V$130)</f>
        <v xml:space="preserve"> </v>
      </c>
      <c r="H282" s="41" t="str">
        <f>IF([1]Jul08!$E$130=" "," ",[1]Jul08!$W$130)</f>
        <v xml:space="preserve"> </v>
      </c>
      <c r="I282" s="41" t="str">
        <f>IF([1]Jul08!$E$130=" "," ",[1]Jul08!$X$130)</f>
        <v xml:space="preserve"> </v>
      </c>
      <c r="J282" s="70" t="str">
        <f>IF([1]Jul08!$E$130=" "," ",[1]Jul08!$Y$130)</f>
        <v xml:space="preserve"> </v>
      </c>
      <c r="K282" s="70"/>
      <c r="L282" s="41" t="str">
        <f>IF([1]Jul08!$E$130=" "," ",[1]Jul08!$Z$130)</f>
        <v xml:space="preserve"> </v>
      </c>
      <c r="M282" s="41" t="str">
        <f>IF([1]Jul08!$E$130=" "," ",[1]Jul08!$AA$130)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IF([1]Jul08!$E$130=" "," ",[1]Jul08!$R$108)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E246:F246"/>
    <mergeCell ref="B267:C267"/>
    <mergeCell ref="B281:C281"/>
    <mergeCell ref="B2:F2"/>
    <mergeCell ref="B3:D3"/>
    <mergeCell ref="E3:F3"/>
    <mergeCell ref="B4:D4"/>
    <mergeCell ref="B211:C211"/>
    <mergeCell ref="B225:C225"/>
    <mergeCell ref="B239:C239"/>
    <mergeCell ref="B111:C111"/>
    <mergeCell ref="B126:C126"/>
    <mergeCell ref="B140:C140"/>
    <mergeCell ref="B253:C253"/>
    <mergeCell ref="B155:C155"/>
    <mergeCell ref="B169:C169"/>
    <mergeCell ref="B183:C183"/>
    <mergeCell ref="B197:C197"/>
    <mergeCell ref="B246:D246"/>
    <mergeCell ref="B218:D218"/>
    <mergeCell ref="B39:C39"/>
    <mergeCell ref="B53:C53"/>
    <mergeCell ref="B68:C68"/>
    <mergeCell ref="B82:C82"/>
    <mergeCell ref="B47:D47"/>
    <mergeCell ref="B97:C97"/>
    <mergeCell ref="B36:F36"/>
    <mergeCell ref="G36:G37"/>
    <mergeCell ref="B24:C24"/>
    <mergeCell ref="F34:G34"/>
    <mergeCell ref="B35:M35"/>
    <mergeCell ref="H36:L36"/>
    <mergeCell ref="M36:M37"/>
    <mergeCell ref="J138:K138"/>
    <mergeCell ref="B137:F137"/>
    <mergeCell ref="G137:G138"/>
    <mergeCell ref="A145:N145"/>
    <mergeCell ref="J143:L143"/>
    <mergeCell ref="J139:K139"/>
    <mergeCell ref="E141:F141"/>
    <mergeCell ref="J141:K141"/>
    <mergeCell ref="J142:K142"/>
    <mergeCell ref="J125:K125"/>
    <mergeCell ref="E127:F127"/>
    <mergeCell ref="J127:K127"/>
    <mergeCell ref="J128:K128"/>
    <mergeCell ref="J134:K134"/>
    <mergeCell ref="J129:L129"/>
    <mergeCell ref="A131:N131"/>
    <mergeCell ref="L132:M132"/>
    <mergeCell ref="B134:D134"/>
    <mergeCell ref="F121:G121"/>
    <mergeCell ref="B122:M122"/>
    <mergeCell ref="H123:L123"/>
    <mergeCell ref="M123:M124"/>
    <mergeCell ref="J124:K124"/>
    <mergeCell ref="B123:F123"/>
    <mergeCell ref="G123:G124"/>
    <mergeCell ref="J110:K110"/>
    <mergeCell ref="E112:F112"/>
    <mergeCell ref="J112:K112"/>
    <mergeCell ref="J113:K113"/>
    <mergeCell ref="J120:K120"/>
    <mergeCell ref="J114:L114"/>
    <mergeCell ref="A116:N116"/>
    <mergeCell ref="A117:N117"/>
    <mergeCell ref="L118:M118"/>
    <mergeCell ref="B120:D120"/>
    <mergeCell ref="F106:G106"/>
    <mergeCell ref="B107:M107"/>
    <mergeCell ref="H108:L108"/>
    <mergeCell ref="M108:M109"/>
    <mergeCell ref="J109:K109"/>
    <mergeCell ref="B108:F108"/>
    <mergeCell ref="G108:G109"/>
    <mergeCell ref="J99:K99"/>
    <mergeCell ref="J105:K105"/>
    <mergeCell ref="J100:L100"/>
    <mergeCell ref="A102:N102"/>
    <mergeCell ref="L103:M103"/>
    <mergeCell ref="B105:D105"/>
    <mergeCell ref="J95:K95"/>
    <mergeCell ref="B94:F94"/>
    <mergeCell ref="G94:G95"/>
    <mergeCell ref="J96:K96"/>
    <mergeCell ref="E98:F98"/>
    <mergeCell ref="J98:K98"/>
    <mergeCell ref="A88:N88"/>
    <mergeCell ref="L89:M89"/>
    <mergeCell ref="J91:K91"/>
    <mergeCell ref="B91:D91"/>
    <mergeCell ref="B232:D232"/>
    <mergeCell ref="E232:F232"/>
    <mergeCell ref="F92:G92"/>
    <mergeCell ref="B93:M93"/>
    <mergeCell ref="H94:L94"/>
    <mergeCell ref="M94:M95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J67:K67"/>
    <mergeCell ref="E69:F69"/>
    <mergeCell ref="J69:K69"/>
    <mergeCell ref="J70:K70"/>
    <mergeCell ref="J76:K76"/>
    <mergeCell ref="J71:L71"/>
    <mergeCell ref="A73:N73"/>
    <mergeCell ref="L74:M74"/>
    <mergeCell ref="B76:D76"/>
    <mergeCell ref="F63:G63"/>
    <mergeCell ref="B64:M64"/>
    <mergeCell ref="H65:L65"/>
    <mergeCell ref="M65:M66"/>
    <mergeCell ref="J66:K66"/>
    <mergeCell ref="B65:F65"/>
    <mergeCell ref="G65:G66"/>
    <mergeCell ref="J52:K52"/>
    <mergeCell ref="E54:F54"/>
    <mergeCell ref="J54:K54"/>
    <mergeCell ref="J55:K55"/>
    <mergeCell ref="J62:K62"/>
    <mergeCell ref="J56:L56"/>
    <mergeCell ref="A58:N58"/>
    <mergeCell ref="A59:N59"/>
    <mergeCell ref="L60:M60"/>
    <mergeCell ref="B62:D62"/>
    <mergeCell ref="A44:N44"/>
    <mergeCell ref="L45:M45"/>
    <mergeCell ref="B204:D204"/>
    <mergeCell ref="F48:G48"/>
    <mergeCell ref="B49:M49"/>
    <mergeCell ref="H50:L50"/>
    <mergeCell ref="M50:M51"/>
    <mergeCell ref="J51:K51"/>
    <mergeCell ref="B50:F50"/>
    <mergeCell ref="G50:G51"/>
    <mergeCell ref="J37:K37"/>
    <mergeCell ref="J33:K33"/>
    <mergeCell ref="B33:D33"/>
    <mergeCell ref="E218:F218"/>
    <mergeCell ref="J38:K38"/>
    <mergeCell ref="E40:F40"/>
    <mergeCell ref="J40:K40"/>
    <mergeCell ref="J41:K41"/>
    <mergeCell ref="J47:K47"/>
    <mergeCell ref="J42:L42"/>
    <mergeCell ref="E204:F204"/>
    <mergeCell ref="F19:G19"/>
    <mergeCell ref="B20:M20"/>
    <mergeCell ref="H21:L21"/>
    <mergeCell ref="M21:M22"/>
    <mergeCell ref="J22:K22"/>
    <mergeCell ref="J23:K23"/>
    <mergeCell ref="E25:F25"/>
    <mergeCell ref="J25:K25"/>
    <mergeCell ref="A146:N146"/>
    <mergeCell ref="L16:M16"/>
    <mergeCell ref="B190:D190"/>
    <mergeCell ref="E190:F190"/>
    <mergeCell ref="J18:K18"/>
    <mergeCell ref="B18:D18"/>
    <mergeCell ref="J26:K26"/>
    <mergeCell ref="J27:L27"/>
    <mergeCell ref="A29:N29"/>
    <mergeCell ref="A30:N30"/>
    <mergeCell ref="L31:M31"/>
    <mergeCell ref="J9:K9"/>
    <mergeCell ref="E11:F11"/>
    <mergeCell ref="J11:K11"/>
    <mergeCell ref="J12:K12"/>
    <mergeCell ref="J13:L13"/>
    <mergeCell ref="A15:N15"/>
    <mergeCell ref="B10:C10"/>
    <mergeCell ref="B6:M6"/>
    <mergeCell ref="H7:L7"/>
    <mergeCell ref="M7:M8"/>
    <mergeCell ref="J8:K8"/>
    <mergeCell ref="B7:F7"/>
    <mergeCell ref="G7:G8"/>
    <mergeCell ref="J4:K4"/>
    <mergeCell ref="A1:N1"/>
    <mergeCell ref="L2:M2"/>
    <mergeCell ref="I2:K2"/>
    <mergeCell ref="G2:H2"/>
    <mergeCell ref="F5:G5"/>
    <mergeCell ref="L147:M147"/>
    <mergeCell ref="B176:D176"/>
    <mergeCell ref="E176:F176"/>
    <mergeCell ref="J149:K149"/>
    <mergeCell ref="B149:D149"/>
    <mergeCell ref="E148:F148"/>
    <mergeCell ref="B162:D162"/>
    <mergeCell ref="E162:F162"/>
    <mergeCell ref="F150:G150"/>
    <mergeCell ref="B151:M151"/>
    <mergeCell ref="J154:K154"/>
    <mergeCell ref="E156:F156"/>
    <mergeCell ref="J156:K156"/>
    <mergeCell ref="J157:K157"/>
    <mergeCell ref="H152:L152"/>
    <mergeCell ref="M152:M153"/>
    <mergeCell ref="J153:K153"/>
    <mergeCell ref="B152:F152"/>
    <mergeCell ref="G152:G153"/>
    <mergeCell ref="J163:K163"/>
    <mergeCell ref="F164:G164"/>
    <mergeCell ref="B165:M165"/>
    <mergeCell ref="B163:D163"/>
    <mergeCell ref="J158:L158"/>
    <mergeCell ref="A160:N160"/>
    <mergeCell ref="L161:M161"/>
    <mergeCell ref="B161:F161"/>
    <mergeCell ref="G161:H161"/>
    <mergeCell ref="I161:K161"/>
    <mergeCell ref="J168:K168"/>
    <mergeCell ref="E170:F170"/>
    <mergeCell ref="J170:K170"/>
    <mergeCell ref="J171:K171"/>
    <mergeCell ref="H166:L166"/>
    <mergeCell ref="M166:M167"/>
    <mergeCell ref="J167:K167"/>
    <mergeCell ref="B166:F166"/>
    <mergeCell ref="G166:G167"/>
    <mergeCell ref="J177:K177"/>
    <mergeCell ref="F178:G178"/>
    <mergeCell ref="B179:M179"/>
    <mergeCell ref="B177:D177"/>
    <mergeCell ref="J172:L172"/>
    <mergeCell ref="A174:N174"/>
    <mergeCell ref="L175:M175"/>
    <mergeCell ref="B175:F175"/>
    <mergeCell ref="G175:H175"/>
    <mergeCell ref="I175:K175"/>
    <mergeCell ref="J185:K185"/>
    <mergeCell ref="H180:L180"/>
    <mergeCell ref="M180:M181"/>
    <mergeCell ref="J181:K181"/>
    <mergeCell ref="B180:F180"/>
    <mergeCell ref="G180:G181"/>
    <mergeCell ref="B148:D148"/>
    <mergeCell ref="J186:L186"/>
    <mergeCell ref="A188:N188"/>
    <mergeCell ref="L189:M189"/>
    <mergeCell ref="B189:F189"/>
    <mergeCell ref="G189:H189"/>
    <mergeCell ref="I189:K189"/>
    <mergeCell ref="J182:K182"/>
    <mergeCell ref="E184:F184"/>
    <mergeCell ref="J184:K184"/>
    <mergeCell ref="I132:K132"/>
    <mergeCell ref="B133:D133"/>
    <mergeCell ref="E133:F133"/>
    <mergeCell ref="B147:F147"/>
    <mergeCell ref="G147:H147"/>
    <mergeCell ref="I147:K147"/>
    <mergeCell ref="F135:G135"/>
    <mergeCell ref="B136:M136"/>
    <mergeCell ref="H137:L137"/>
    <mergeCell ref="M137:M138"/>
    <mergeCell ref="J195:K195"/>
    <mergeCell ref="B194:F194"/>
    <mergeCell ref="G194:G195"/>
    <mergeCell ref="J196:K196"/>
    <mergeCell ref="J191:K191"/>
    <mergeCell ref="F192:G192"/>
    <mergeCell ref="B191:D191"/>
    <mergeCell ref="B193:M193"/>
    <mergeCell ref="H194:L194"/>
    <mergeCell ref="M194:M195"/>
    <mergeCell ref="L203:M203"/>
    <mergeCell ref="B203:F203"/>
    <mergeCell ref="G203:H203"/>
    <mergeCell ref="I203:K203"/>
    <mergeCell ref="E198:F198"/>
    <mergeCell ref="J198:K198"/>
    <mergeCell ref="J199:K199"/>
    <mergeCell ref="A202:N202"/>
    <mergeCell ref="J205:K205"/>
    <mergeCell ref="B205:D205"/>
    <mergeCell ref="B118:F118"/>
    <mergeCell ref="G118:H118"/>
    <mergeCell ref="I118:K118"/>
    <mergeCell ref="B119:D119"/>
    <mergeCell ref="E119:F119"/>
    <mergeCell ref="B132:F132"/>
    <mergeCell ref="G132:H132"/>
    <mergeCell ref="J200:L200"/>
    <mergeCell ref="F206:G206"/>
    <mergeCell ref="B207:M207"/>
    <mergeCell ref="H208:L208"/>
    <mergeCell ref="M208:M209"/>
    <mergeCell ref="J209:K209"/>
    <mergeCell ref="B208:F208"/>
    <mergeCell ref="G208:G209"/>
    <mergeCell ref="A216:N216"/>
    <mergeCell ref="L217:M217"/>
    <mergeCell ref="B217:F217"/>
    <mergeCell ref="G217:H217"/>
    <mergeCell ref="I217:K217"/>
    <mergeCell ref="J210:K210"/>
    <mergeCell ref="E212:F212"/>
    <mergeCell ref="J212:K212"/>
    <mergeCell ref="J213:K213"/>
    <mergeCell ref="J219:K219"/>
    <mergeCell ref="B219:D219"/>
    <mergeCell ref="B90:D90"/>
    <mergeCell ref="E90:F90"/>
    <mergeCell ref="B103:F103"/>
    <mergeCell ref="G103:H103"/>
    <mergeCell ref="I103:K103"/>
    <mergeCell ref="B104:D104"/>
    <mergeCell ref="E104:F104"/>
    <mergeCell ref="J214:L214"/>
    <mergeCell ref="F220:G220"/>
    <mergeCell ref="B221:M221"/>
    <mergeCell ref="H222:L222"/>
    <mergeCell ref="M222:M223"/>
    <mergeCell ref="J223:K223"/>
    <mergeCell ref="B222:F222"/>
    <mergeCell ref="G222:G223"/>
    <mergeCell ref="A230:N230"/>
    <mergeCell ref="L231:M231"/>
    <mergeCell ref="B231:F231"/>
    <mergeCell ref="G231:H231"/>
    <mergeCell ref="I231:K231"/>
    <mergeCell ref="J224:K224"/>
    <mergeCell ref="E226:F226"/>
    <mergeCell ref="J226:K226"/>
    <mergeCell ref="J227:K227"/>
    <mergeCell ref="J233:K233"/>
    <mergeCell ref="B233:D233"/>
    <mergeCell ref="G74:H74"/>
    <mergeCell ref="I74:K74"/>
    <mergeCell ref="B75:D75"/>
    <mergeCell ref="E75:F75"/>
    <mergeCell ref="B89:F89"/>
    <mergeCell ref="G89:H89"/>
    <mergeCell ref="I89:K89"/>
    <mergeCell ref="J228:L228"/>
    <mergeCell ref="F234:G234"/>
    <mergeCell ref="B235:M235"/>
    <mergeCell ref="H236:L236"/>
    <mergeCell ref="M236:M237"/>
    <mergeCell ref="J237:K237"/>
    <mergeCell ref="B236:F236"/>
    <mergeCell ref="G236:G237"/>
    <mergeCell ref="A244:N244"/>
    <mergeCell ref="L245:M245"/>
    <mergeCell ref="B245:F245"/>
    <mergeCell ref="G245:H245"/>
    <mergeCell ref="I245:K245"/>
    <mergeCell ref="J238:K238"/>
    <mergeCell ref="E240:F240"/>
    <mergeCell ref="J240:K240"/>
    <mergeCell ref="J241:K241"/>
    <mergeCell ref="J247:K247"/>
    <mergeCell ref="B247:D247"/>
    <mergeCell ref="E46:F46"/>
    <mergeCell ref="B60:F60"/>
    <mergeCell ref="G60:H60"/>
    <mergeCell ref="I60:K60"/>
    <mergeCell ref="B61:D61"/>
    <mergeCell ref="E61:F61"/>
    <mergeCell ref="B74:F74"/>
    <mergeCell ref="J242:L242"/>
    <mergeCell ref="F248:G248"/>
    <mergeCell ref="B249:M249"/>
    <mergeCell ref="H250:L250"/>
    <mergeCell ref="M250:M251"/>
    <mergeCell ref="J251:K251"/>
    <mergeCell ref="B250:F250"/>
    <mergeCell ref="G250:G251"/>
    <mergeCell ref="A258:N258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J261:K261"/>
    <mergeCell ref="B261:D261"/>
    <mergeCell ref="I31:K31"/>
    <mergeCell ref="B32:D32"/>
    <mergeCell ref="E32:F32"/>
    <mergeCell ref="B45:F45"/>
    <mergeCell ref="G45:H45"/>
    <mergeCell ref="I45:K45"/>
    <mergeCell ref="B46:D46"/>
    <mergeCell ref="J256:L256"/>
    <mergeCell ref="J270:L270"/>
    <mergeCell ref="J268:K268"/>
    <mergeCell ref="J269:K269"/>
    <mergeCell ref="F262:G262"/>
    <mergeCell ref="B263:M263"/>
    <mergeCell ref="H264:L264"/>
    <mergeCell ref="M264:M265"/>
    <mergeCell ref="J265:K265"/>
    <mergeCell ref="B264:F264"/>
    <mergeCell ref="G264:G265"/>
    <mergeCell ref="B16:F16"/>
    <mergeCell ref="G16:H16"/>
    <mergeCell ref="I16:K16"/>
    <mergeCell ref="B17:D17"/>
    <mergeCell ref="E17:F17"/>
    <mergeCell ref="B31:F31"/>
    <mergeCell ref="G31:H31"/>
    <mergeCell ref="B21:F21"/>
    <mergeCell ref="G21:G22"/>
    <mergeCell ref="M278:M279"/>
    <mergeCell ref="J279:K279"/>
    <mergeCell ref="B278:F278"/>
    <mergeCell ref="G278:G279"/>
    <mergeCell ref="J275:K275"/>
    <mergeCell ref="B275:D275"/>
    <mergeCell ref="G273:H273"/>
    <mergeCell ref="J284:L284"/>
    <mergeCell ref="A286:N286"/>
    <mergeCell ref="J280:K280"/>
    <mergeCell ref="E282:F282"/>
    <mergeCell ref="J282:K282"/>
    <mergeCell ref="J283:K283"/>
    <mergeCell ref="F276:G276"/>
    <mergeCell ref="B277:M277"/>
    <mergeCell ref="H278:L278"/>
    <mergeCell ref="B274:D274"/>
    <mergeCell ref="E274:F274"/>
    <mergeCell ref="B260:D260"/>
    <mergeCell ref="E260:F260"/>
    <mergeCell ref="B273:F273"/>
    <mergeCell ref="A272:N272"/>
    <mergeCell ref="L273:M273"/>
    <mergeCell ref="I273:K273"/>
    <mergeCell ref="J266:K266"/>
    <mergeCell ref="E268:F268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19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24</v>
      </c>
      <c r="I4" s="31">
        <f>[1]Admin!$B$127</f>
        <v>39669</v>
      </c>
      <c r="J4" s="78" t="s">
        <v>0</v>
      </c>
      <c r="K4" s="78"/>
      <c r="L4" s="30" t="s">
        <v>14</v>
      </c>
      <c r="M4" s="32" t="str">
        <f>IF([1]Aug08!$E$11="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25</v>
      </c>
      <c r="I5" s="35">
        <v>18</v>
      </c>
      <c r="J5" s="36" t="str">
        <f>IF([1]Aug08!$E$11=" "," ",[1]Aug08!$D$11)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IF([1]Aug08!$E$11=" "," ",[1]Aug08!$C$11)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IF([1]Aug08!$E$11=" "," ",[1]Aug08!$H$11)</f>
        <v xml:space="preserve"> </v>
      </c>
      <c r="C9" s="41" t="str">
        <f>IF([1]Aug08!$E$11=" "," ",[1]Aug08!$I$11)</f>
        <v xml:space="preserve"> </v>
      </c>
      <c r="D9" s="41" t="str">
        <f>IF([1]Aug08!$E$11=" "," ",[1]Aug08!$J$11)</f>
        <v xml:space="preserve"> </v>
      </c>
      <c r="E9" s="41" t="str">
        <f>IF([1]Aug08!$E$11=" "," ",[1]Aug08!$K$11)</f>
        <v xml:space="preserve"> </v>
      </c>
      <c r="F9" s="41" t="str">
        <f>IF([1]Aug08!$E$11=" "," ",[1]Aug08!$L$11)</f>
        <v xml:space="preserve"> </v>
      </c>
      <c r="G9" s="41" t="str">
        <f>IF([1]Aug08!$E$11=" "," ",[1]Aug08!$M$11)</f>
        <v xml:space="preserve"> </v>
      </c>
      <c r="H9" s="41" t="str">
        <f>IF([1]Aug08!$E$11=" "," ",[1]Aug08!$N$11)</f>
        <v xml:space="preserve"> </v>
      </c>
      <c r="I9" s="41" t="str">
        <f>IF([1]Aug08!$E$11=" "," ",[1]Aug08!$O$11)</f>
        <v xml:space="preserve"> </v>
      </c>
      <c r="J9" s="70" t="str">
        <f>IF([1]Aug08!$E$11=" "," ",[1]Aug08!$P$11)</f>
        <v xml:space="preserve"> </v>
      </c>
      <c r="K9" s="70"/>
      <c r="L9" s="42" t="str">
        <f>IF([1]Aug08!$E$11=" "," ",[1]Aug08!$Q$11)</f>
        <v xml:space="preserve"> </v>
      </c>
      <c r="M9" s="43" t="str">
        <f>IF([1]Aug08!$E$11=" "," ",[1]Aug08!$R$11)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IF([1]Aug08!$E$11=" "," ",[1]Aug08!$V$11)</f>
        <v xml:space="preserve"> </v>
      </c>
      <c r="H11" s="41" t="str">
        <f>IF([1]Aug08!$E$11=" "," ",[1]Aug08!$W$11)</f>
        <v xml:space="preserve"> </v>
      </c>
      <c r="I11" s="41" t="str">
        <f>IF([1]Aug08!$E$11=" "," ",[1]Aug08!$X$11)</f>
        <v xml:space="preserve"> </v>
      </c>
      <c r="J11" s="70" t="str">
        <f>IF([1]Aug08!$E$11=" "," ",[1]Aug08!$Y$11)</f>
        <v xml:space="preserve"> </v>
      </c>
      <c r="K11" s="70"/>
      <c r="L11" s="41" t="str">
        <f>IF([1]Aug08!$E$11=" "," ",[1]Aug08!$Z$11)</f>
        <v xml:space="preserve"> </v>
      </c>
      <c r="M11" s="41" t="str">
        <f>IF([1]Aug08!$E$11=" "," ",[1]Aug08!$AA$11)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IF([1]Aug08!$E$11=" "," ",[1]Aug08!$R$8)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19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24</v>
      </c>
      <c r="I18" s="31">
        <f>[1]Admin!$B$127</f>
        <v>39669</v>
      </c>
      <c r="J18" s="78" t="s">
        <v>0</v>
      </c>
      <c r="K18" s="78"/>
      <c r="L18" s="30" t="s">
        <v>14</v>
      </c>
      <c r="M18" s="32" t="str">
        <f>IF([1]Aug08!$E$12="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25</v>
      </c>
      <c r="I19" s="35">
        <v>18</v>
      </c>
      <c r="J19" s="36" t="str">
        <f>IF([1]Aug08!$E$12=" "," ",[1]Aug08!$D$12)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IF([1]Aug08!$E$12=" "," ",[1]Aug08!$C$12)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IF([1]Aug08!$E$12=" "," ",[1]Aug08!$H$12)</f>
        <v xml:space="preserve"> </v>
      </c>
      <c r="C23" s="41" t="str">
        <f>IF([1]Aug08!$E$12=" "," ",[1]Aug08!$I$12)</f>
        <v xml:space="preserve"> </v>
      </c>
      <c r="D23" s="41" t="str">
        <f>IF([1]Aug08!$E$12=" "," ",[1]Aug08!$J$12)</f>
        <v xml:space="preserve"> </v>
      </c>
      <c r="E23" s="41" t="str">
        <f>IF([1]Aug08!$E$12=" "," ",[1]Aug08!$K$12)</f>
        <v xml:space="preserve"> </v>
      </c>
      <c r="F23" s="41" t="str">
        <f>IF([1]Aug08!$E$12=" "," ",[1]Aug08!$L$12)</f>
        <v xml:space="preserve"> </v>
      </c>
      <c r="G23" s="41" t="str">
        <f>IF([1]Aug08!$E$12=" "," ",[1]Aug08!$M$12)</f>
        <v xml:space="preserve"> </v>
      </c>
      <c r="H23" s="41" t="str">
        <f>IF([1]Aug08!$E$12=" "," ",[1]Aug08!$N$12)</f>
        <v xml:space="preserve"> </v>
      </c>
      <c r="I23" s="41" t="str">
        <f>IF([1]Aug08!$E$12=" "," ",[1]Aug08!$O$12)</f>
        <v xml:space="preserve"> </v>
      </c>
      <c r="J23" s="70" t="str">
        <f>IF([1]Aug08!$E$12=" "," ",[1]Aug08!$P$12)</f>
        <v xml:space="preserve"> </v>
      </c>
      <c r="K23" s="70"/>
      <c r="L23" s="42" t="str">
        <f>IF([1]Aug08!$E$12=" "," ",[1]Aug08!$Q$12)</f>
        <v xml:space="preserve"> </v>
      </c>
      <c r="M23" s="43" t="str">
        <f>IF([1]Aug08!$E$12=" "," ",[1]Aug08!$R$12)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IF([1]Aug08!$E$12=" "," ",[1]Aug08!$V$12)</f>
        <v xml:space="preserve"> </v>
      </c>
      <c r="H25" s="41" t="str">
        <f>IF([1]Aug08!$E$12=" "," ",[1]Aug08!$W$12)</f>
        <v xml:space="preserve"> </v>
      </c>
      <c r="I25" s="41" t="str">
        <f>IF([1]Aug08!$E$12=" "," ",[1]Aug08!$X$12)</f>
        <v xml:space="preserve"> </v>
      </c>
      <c r="J25" s="70" t="str">
        <f>IF([1]Aug08!$E$12=" "," ",[1]Aug08!$Y$12)</f>
        <v xml:space="preserve"> </v>
      </c>
      <c r="K25" s="70"/>
      <c r="L25" s="41" t="str">
        <f>IF([1]Aug08!$E$12=" "," ",[1]Aug08!$Z$12)</f>
        <v xml:space="preserve"> </v>
      </c>
      <c r="M25" s="41" t="str">
        <f>IF([1]Aug08!$E$12=" "," ",[1]Aug08!$AA$12)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IF([1]Aug08!$E$12=" "," ",[1]Aug08!$R$8)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5"/>
      <c r="I31" s="67" t="str">
        <f>IF(M38=" "," ",[1]Employee!$D$68)</f>
        <v xml:space="preserve"> </v>
      </c>
      <c r="J31" s="67"/>
      <c r="K31" s="67"/>
      <c r="L31" s="83" t="s">
        <v>19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3"/>
      <c r="E32" s="75"/>
      <c r="F32" s="75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24</v>
      </c>
      <c r="I33" s="31">
        <f>[1]Admin!$B$127</f>
        <v>39669</v>
      </c>
      <c r="J33" s="78" t="s">
        <v>0</v>
      </c>
      <c r="K33" s="78"/>
      <c r="L33" s="30" t="s">
        <v>14</v>
      </c>
      <c r="M33" s="32" t="str">
        <f>IF([1]Aug08!$E$13="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25</v>
      </c>
      <c r="I34" s="35">
        <v>18</v>
      </c>
      <c r="J34" s="36" t="str">
        <f>IF([1]Aug08!$E$13=" "," ",[1]Aug08!$D$13)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IF([1]Aug08!$E$13=" "," ",[1]Aug08!$C$13)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IF([1]Aug08!$E$13=" "," ",[1]Aug08!$H$13)</f>
        <v xml:space="preserve"> </v>
      </c>
      <c r="C38" s="41" t="str">
        <f>IF([1]Aug08!$E$13=" "," ",[1]Aug08!$I$13)</f>
        <v xml:space="preserve"> </v>
      </c>
      <c r="D38" s="41" t="str">
        <f>IF([1]Aug08!$E$13=" "," ",[1]Aug08!$J$13)</f>
        <v xml:space="preserve"> </v>
      </c>
      <c r="E38" s="41" t="str">
        <f>IF([1]Aug08!$E$13=" "," ",[1]Aug08!$K$13)</f>
        <v xml:space="preserve"> </v>
      </c>
      <c r="F38" s="41" t="str">
        <f>IF([1]Aug08!$E$13=" "," ",[1]Aug08!$L$13)</f>
        <v xml:space="preserve"> </v>
      </c>
      <c r="G38" s="41" t="str">
        <f>IF([1]Aug08!$E$13=" "," ",[1]Aug08!$M$13)</f>
        <v xml:space="preserve"> </v>
      </c>
      <c r="H38" s="41" t="str">
        <f>IF([1]Aug08!$E$13=" "," ",[1]Aug08!$N$13)</f>
        <v xml:space="preserve"> </v>
      </c>
      <c r="I38" s="41" t="str">
        <f>IF([1]Aug08!$E$13=" "," ",[1]Aug08!$O$13)</f>
        <v xml:space="preserve"> </v>
      </c>
      <c r="J38" s="70" t="str">
        <f>IF([1]Aug08!$E$13=" "," ",[1]Aug08!$P$13)</f>
        <v xml:space="preserve"> </v>
      </c>
      <c r="K38" s="70"/>
      <c r="L38" s="42" t="str">
        <f>IF([1]Aug08!$E$13=" "," ",[1]Aug08!$Q$13)</f>
        <v xml:space="preserve"> </v>
      </c>
      <c r="M38" s="43" t="str">
        <f>IF([1]Aug08!$E$13=" "," ",[1]Aug08!$R$13)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IF([1]Aug08!$E$13=" "," ",[1]Aug08!$V$13)</f>
        <v xml:space="preserve"> </v>
      </c>
      <c r="H40" s="41" t="str">
        <f>IF([1]Aug08!$E$13=" "," ",[1]Aug08!$W$13)</f>
        <v xml:space="preserve"> </v>
      </c>
      <c r="I40" s="41" t="str">
        <f>IF([1]Aug08!$E$13=" "," ",[1]Aug08!$X$13)</f>
        <v xml:space="preserve"> </v>
      </c>
      <c r="J40" s="70" t="str">
        <f>IF([1]Aug08!$E$13=" "," ",[1]Aug08!$Y$13)</f>
        <v xml:space="preserve"> </v>
      </c>
      <c r="K40" s="70"/>
      <c r="L40" s="41" t="str">
        <f>IF([1]Aug08!$E$13=" "," ",[1]Aug08!$Z$13)</f>
        <v xml:space="preserve"> </v>
      </c>
      <c r="M40" s="41" t="str">
        <f>IF([1]Aug08!$E$13=" "," ",[1]Aug08!$AA$13)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IF([1]Aug08!$E$13=" "," ",[1]Aug08!$R$8)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19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24</v>
      </c>
      <c r="I47" s="31">
        <f>[1]Admin!$B$127</f>
        <v>39669</v>
      </c>
      <c r="J47" s="78" t="s">
        <v>0</v>
      </c>
      <c r="K47" s="78"/>
      <c r="L47" s="30" t="s">
        <v>14</v>
      </c>
      <c r="M47" s="32" t="str">
        <f>IF([1]Aug08!$E$14="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25</v>
      </c>
      <c r="I48" s="35">
        <v>18</v>
      </c>
      <c r="J48" s="36" t="str">
        <f>IF([1]Aug08!$E$14=" "," ",[1]Aug08!$D$14)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IF([1]Aug08!$E$14=" "," ",[1]Aug08!$C$14)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IF([1]Aug08!$E$14=" "," ",[1]Aug08!$H$14)</f>
        <v xml:space="preserve"> </v>
      </c>
      <c r="C52" s="41" t="str">
        <f>IF([1]Aug08!$E$14=" "," ",[1]Aug08!$I$14)</f>
        <v xml:space="preserve"> </v>
      </c>
      <c r="D52" s="41" t="str">
        <f>IF([1]Aug08!$E$14=" "," ",[1]Aug08!$J$14)</f>
        <v xml:space="preserve"> </v>
      </c>
      <c r="E52" s="41" t="str">
        <f>IF([1]Aug08!$E$14=" "," ",[1]Aug08!$K$14)</f>
        <v xml:space="preserve"> </v>
      </c>
      <c r="F52" s="41" t="str">
        <f>IF([1]Aug08!$E$14=" "," ",[1]Aug08!$L$14)</f>
        <v xml:space="preserve"> </v>
      </c>
      <c r="G52" s="41" t="str">
        <f>IF([1]Aug08!$E$14=" "," ",[1]Aug08!$M$14)</f>
        <v xml:space="preserve"> </v>
      </c>
      <c r="H52" s="41" t="str">
        <f>IF([1]Aug08!$E$14=" "," ",[1]Aug08!$N$14)</f>
        <v xml:space="preserve"> </v>
      </c>
      <c r="I52" s="41" t="str">
        <f>IF([1]Aug08!$E$14=" "," ",[1]Aug08!$O$14)</f>
        <v xml:space="preserve"> </v>
      </c>
      <c r="J52" s="70" t="str">
        <f>IF([1]Aug08!$E$14=" "," ",[1]Aug08!$P$14)</f>
        <v xml:space="preserve"> </v>
      </c>
      <c r="K52" s="70"/>
      <c r="L52" s="42" t="str">
        <f>IF([1]Aug08!$E$14=" "," ",[1]Aug08!$Q$14)</f>
        <v xml:space="preserve"> </v>
      </c>
      <c r="M52" s="43" t="str">
        <f>IF([1]Aug08!$E$14=" "," ",[1]Aug08!$R$14)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IF([1]Aug08!$E$14=" "," ",[1]Aug08!$V$14)</f>
        <v xml:space="preserve"> </v>
      </c>
      <c r="H54" s="41" t="str">
        <f>IF([1]Aug08!$E$14=" "," ",[1]Aug08!$W$14)</f>
        <v xml:space="preserve"> </v>
      </c>
      <c r="I54" s="41" t="str">
        <f>IF([1]Aug08!$E$14=" "," ",[1]Aug08!$X$14)</f>
        <v xml:space="preserve"> </v>
      </c>
      <c r="J54" s="70" t="str">
        <f>IF([1]Aug08!$E$14=" "," ",[1]Aug08!$Y$14)</f>
        <v xml:space="preserve"> </v>
      </c>
      <c r="K54" s="70"/>
      <c r="L54" s="41" t="str">
        <f>IF([1]Aug08!$E$14=" "," ",[1]Aug08!$Z$14)</f>
        <v xml:space="preserve"> </v>
      </c>
      <c r="M54" s="41" t="str">
        <f>IF([1]Aug08!$E$14=" "," ",[1]Aug08!$AA$14)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IF([1]Aug08!$E$14=" "," ",[1]Aug08!$R$8)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19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24</v>
      </c>
      <c r="I62" s="31">
        <f>[1]Admin!$B$127</f>
        <v>39669</v>
      </c>
      <c r="J62" s="78" t="s">
        <v>0</v>
      </c>
      <c r="K62" s="78"/>
      <c r="L62" s="30" t="s">
        <v>14</v>
      </c>
      <c r="M62" s="32" t="str">
        <f>IF([1]Aug08!$E$15="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25</v>
      </c>
      <c r="I63" s="35">
        <v>18</v>
      </c>
      <c r="J63" s="36" t="str">
        <f>IF([1]Aug08!$E$15=" "," ",[1]Aug08!$D$15)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IF([1]Aug08!$E$15=" "," ",[1]Aug08!$C$15)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17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IF([1]Aug08!$E$15=" "," ",[1]Aug08!$H$15)</f>
        <v xml:space="preserve"> </v>
      </c>
      <c r="C67" s="41" t="str">
        <f>IF([1]Aug08!$E$15=" "," ",[1]Aug08!$I$15)</f>
        <v xml:space="preserve"> </v>
      </c>
      <c r="D67" s="41" t="str">
        <f>IF([1]Aug08!$E$15=" "," ",[1]Aug08!$J$15)</f>
        <v xml:space="preserve"> </v>
      </c>
      <c r="E67" s="41" t="str">
        <f>IF([1]Aug08!$E$15=" "," ",[1]Aug08!$K$15)</f>
        <v xml:space="preserve"> </v>
      </c>
      <c r="F67" s="41" t="str">
        <f>IF([1]Aug08!$E$15=" "," ",[1]Aug08!$L$15)</f>
        <v xml:space="preserve"> </v>
      </c>
      <c r="G67" s="41" t="str">
        <f>IF([1]Aug08!$E$15=" "," ",[1]Aug08!$M$15)</f>
        <v xml:space="preserve"> </v>
      </c>
      <c r="H67" s="41" t="str">
        <f>IF([1]Aug08!$E$15=" "," ",[1]Aug08!$N$15)</f>
        <v xml:space="preserve"> </v>
      </c>
      <c r="I67" s="41" t="str">
        <f>IF([1]Aug08!$E$15=" "," ",[1]Aug08!$O$15)</f>
        <v xml:space="preserve"> </v>
      </c>
      <c r="J67" s="70" t="str">
        <f>IF([1]Aug08!$E$15=" "," ",[1]Aug08!$P$15)</f>
        <v xml:space="preserve"> </v>
      </c>
      <c r="K67" s="70"/>
      <c r="L67" s="42" t="str">
        <f>IF([1]Aug08!$E$15=" "," ",[1]Aug08!$Q$15)</f>
        <v xml:space="preserve"> </v>
      </c>
      <c r="M67" s="43" t="str">
        <f>IF([1]Aug08!$E$15=" "," ",[1]Aug08!$R$15)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IF([1]Aug08!$E$15=" "," ",[1]Aug08!$V$15)</f>
        <v xml:space="preserve"> </v>
      </c>
      <c r="H69" s="41" t="str">
        <f>IF([1]Aug08!$E$15=" "," ",[1]Aug08!$W$15)</f>
        <v xml:space="preserve"> </v>
      </c>
      <c r="I69" s="41" t="str">
        <f>IF([1]Aug08!$E$15=" "," ",[1]Aug08!$X$15)</f>
        <v xml:space="preserve"> </v>
      </c>
      <c r="J69" s="70" t="str">
        <f>IF([1]Aug08!$E$15=" "," ",[1]Aug08!$Y$15)</f>
        <v xml:space="preserve"> </v>
      </c>
      <c r="K69" s="70"/>
      <c r="L69" s="41" t="str">
        <f>IF([1]Aug08!$E$15=" "," ",[1]Aug08!$Z$15)</f>
        <v xml:space="preserve"> </v>
      </c>
      <c r="M69" s="41" t="str">
        <f>IF([1]Aug08!$E$15=" "," ",[1]Aug08!$AA$15)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IF([1]Aug08!$E$15=" "," ",[1]Aug08!$R$8)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19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24</v>
      </c>
      <c r="I76" s="31">
        <f>[1]Admin!$B$127</f>
        <v>39669</v>
      </c>
      <c r="J76" s="78" t="s">
        <v>0</v>
      </c>
      <c r="K76" s="78"/>
      <c r="L76" s="30" t="s">
        <v>14</v>
      </c>
      <c r="M76" s="32" t="str">
        <f>IF([1]Aug08!$E$16="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25</v>
      </c>
      <c r="I77" s="35">
        <v>18</v>
      </c>
      <c r="J77" s="36" t="str">
        <f>IF([1]Aug08!$E$16=" "," ",[1]Aug08!$D$16)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IF([1]Aug08!$E$16=" "," ",[1]Aug08!$C$16)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17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IF([1]Aug08!$E$16=" "," ",[1]Aug08!$H$16)</f>
        <v xml:space="preserve"> </v>
      </c>
      <c r="C81" s="41" t="str">
        <f>IF([1]Aug08!$E$16=" "," ",[1]Aug08!$I$16)</f>
        <v xml:space="preserve"> </v>
      </c>
      <c r="D81" s="41" t="str">
        <f>IF([1]Aug08!$E$16=" "," ",[1]Aug08!$J$16)</f>
        <v xml:space="preserve"> </v>
      </c>
      <c r="E81" s="41" t="str">
        <f>IF([1]Aug08!$E$16=" "," ",[1]Aug08!$K$16)</f>
        <v xml:space="preserve"> </v>
      </c>
      <c r="F81" s="41" t="str">
        <f>IF([1]Aug08!$E$16=" "," ",[1]Aug08!$L$16)</f>
        <v xml:space="preserve"> </v>
      </c>
      <c r="G81" s="41" t="str">
        <f>IF([1]Aug08!$E$16=" "," ",[1]Aug08!$M$16)</f>
        <v xml:space="preserve"> </v>
      </c>
      <c r="H81" s="41" t="str">
        <f>IF([1]Aug08!$E$16=" "," ",[1]Aug08!$N$16)</f>
        <v xml:space="preserve"> </v>
      </c>
      <c r="I81" s="41" t="str">
        <f>IF([1]Aug08!$E$16=" "," ",[1]Aug08!$O$16)</f>
        <v xml:space="preserve"> </v>
      </c>
      <c r="J81" s="70" t="str">
        <f>IF([1]Aug08!$E$16=" "," ",[1]Aug08!$P$16)</f>
        <v xml:space="preserve"> </v>
      </c>
      <c r="K81" s="70"/>
      <c r="L81" s="42" t="str">
        <f>IF([1]Aug08!$E$16=" "," ",[1]Aug08!$Q$16)</f>
        <v xml:space="preserve"> </v>
      </c>
      <c r="M81" s="43" t="str">
        <f>IF([1]Aug08!$E$16=" "," ",[1]Aug08!$R$16)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IF([1]Aug08!$E$16=" "," ",[1]Aug08!$V$16)</f>
        <v xml:space="preserve"> </v>
      </c>
      <c r="H83" s="41" t="str">
        <f>IF([1]Aug08!$E$16=" "," ",[1]Aug08!$W$16)</f>
        <v xml:space="preserve"> </v>
      </c>
      <c r="I83" s="41" t="str">
        <f>IF([1]Aug08!$E$16=" "," ",[1]Aug08!$X$16)</f>
        <v xml:space="preserve"> </v>
      </c>
      <c r="J83" s="70" t="str">
        <f>IF([1]Aug08!$E$16=" "," ",[1]Aug08!$Y$16)</f>
        <v xml:space="preserve"> </v>
      </c>
      <c r="K83" s="70"/>
      <c r="L83" s="41" t="str">
        <f>IF([1]Aug08!$E$16=" "," ",[1]Aug08!$Z$16)</f>
        <v xml:space="preserve"> </v>
      </c>
      <c r="M83" s="41" t="str">
        <f>IF([1]Aug08!$E$16=" "," ",[1]Aug08!$AA$16)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IF([1]Aug08!$E$16=" "," ",[1]Aug08!$R$8)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19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24</v>
      </c>
      <c r="I91" s="31">
        <f>[1]Admin!$B$127</f>
        <v>39669</v>
      </c>
      <c r="J91" s="78" t="s">
        <v>0</v>
      </c>
      <c r="K91" s="78"/>
      <c r="L91" s="30" t="s">
        <v>14</v>
      </c>
      <c r="M91" s="32" t="str">
        <f>IF([1]Aug08!$E$17="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25</v>
      </c>
      <c r="I92" s="35">
        <v>18</v>
      </c>
      <c r="J92" s="36" t="str">
        <f>IF([1]Aug08!$E$17=" "," ",[1]Aug08!$D$17)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IF([1]Aug08!$E$17=" "," ",[1]Aug08!$C$17)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IF([1]Aug08!$E$17=" "," ",[1]Aug08!$H$17)</f>
        <v xml:space="preserve"> </v>
      </c>
      <c r="C96" s="41" t="str">
        <f>IF([1]Aug08!$E$17=" "," ",[1]Aug08!$I$17)</f>
        <v xml:space="preserve"> </v>
      </c>
      <c r="D96" s="41" t="str">
        <f>IF([1]Aug08!$E$17=" "," ",[1]Aug08!$J$17)</f>
        <v xml:space="preserve"> </v>
      </c>
      <c r="E96" s="41" t="str">
        <f>IF([1]Aug08!$E$17=" "," ",[1]Aug08!$K$17)</f>
        <v xml:space="preserve"> </v>
      </c>
      <c r="F96" s="41" t="str">
        <f>IF([1]Aug08!$E$17=" "," ",[1]Aug08!$L$17)</f>
        <v xml:space="preserve"> </v>
      </c>
      <c r="G96" s="41" t="str">
        <f>IF([1]Aug08!$E$17=" "," ",[1]Aug08!$M$17)</f>
        <v xml:space="preserve"> </v>
      </c>
      <c r="H96" s="41" t="str">
        <f>IF([1]Aug08!$E$17=" "," ",[1]Aug08!$N$17)</f>
        <v xml:space="preserve"> </v>
      </c>
      <c r="I96" s="41" t="str">
        <f>IF([1]Aug08!$E$17=" "," ",[1]Aug08!$O$17)</f>
        <v xml:space="preserve"> </v>
      </c>
      <c r="J96" s="70" t="str">
        <f>IF([1]Aug08!$E$17=" "," ",[1]Aug08!$P$17)</f>
        <v xml:space="preserve"> </v>
      </c>
      <c r="K96" s="70"/>
      <c r="L96" s="42" t="str">
        <f>IF([1]Aug08!$E$17=" "," ",[1]Aug08!$Q$17)</f>
        <v xml:space="preserve"> </v>
      </c>
      <c r="M96" s="43" t="str">
        <f>IF([1]Aug08!$E$17=" "," ",[1]Aug08!$R$17)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IF([1]Aug08!$E$17=" "," ",[1]Aug08!$V$17)</f>
        <v xml:space="preserve"> </v>
      </c>
      <c r="H98" s="41" t="str">
        <f>IF([1]Aug08!$E$17=" "," ",[1]Aug08!$W$17)</f>
        <v xml:space="preserve"> </v>
      </c>
      <c r="I98" s="41" t="str">
        <f>IF([1]Aug08!$E$17=" "," ",[1]Aug08!$X$17)</f>
        <v xml:space="preserve"> </v>
      </c>
      <c r="J98" s="70" t="str">
        <f>IF([1]Aug08!$E$17=" "," ",[1]Aug08!$Y$17)</f>
        <v xml:space="preserve"> </v>
      </c>
      <c r="K98" s="70"/>
      <c r="L98" s="41" t="str">
        <f>IF([1]Aug08!$E$17=" "," ",[1]Aug08!$Z$17)</f>
        <v xml:space="preserve"> </v>
      </c>
      <c r="M98" s="41" t="str">
        <f>IF([1]Aug08!$E$17=" "," ",[1]Aug08!$AA$17)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IF([1]Aug08!$E$17=" "," ",[1]Aug08!$R$8)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19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24</v>
      </c>
      <c r="I105" s="31">
        <f>[1]Admin!$B$127</f>
        <v>39669</v>
      </c>
      <c r="J105" s="78" t="s">
        <v>0</v>
      </c>
      <c r="K105" s="78"/>
      <c r="L105" s="30" t="s">
        <v>14</v>
      </c>
      <c r="M105" s="32" t="str">
        <f>IF([1]Aug08!$E$18="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25</v>
      </c>
      <c r="I106" s="35">
        <v>18</v>
      </c>
      <c r="J106" s="36" t="str">
        <f>IF([1]Aug08!$E$18=" "," ",[1]Aug08!$D$18)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IF([1]Aug08!$E$18=" "," ",[1]Aug08!$C$18)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16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IF([1]Aug08!$E$18=" "," ",[1]Aug08!$H$18)</f>
        <v xml:space="preserve"> </v>
      </c>
      <c r="C110" s="41" t="str">
        <f>IF([1]Aug08!$E$18=" "," ",[1]Aug08!$I$18)</f>
        <v xml:space="preserve"> </v>
      </c>
      <c r="D110" s="41" t="str">
        <f>IF([1]Aug08!$E$18=" "," ",[1]Aug08!$J$18)</f>
        <v xml:space="preserve"> </v>
      </c>
      <c r="E110" s="41" t="str">
        <f>IF([1]Aug08!$E$18=" "," ",[1]Aug08!$K$18)</f>
        <v xml:space="preserve"> </v>
      </c>
      <c r="F110" s="41" t="str">
        <f>IF([1]Aug08!$E$18=" "," ",[1]Aug08!$L$18)</f>
        <v xml:space="preserve"> </v>
      </c>
      <c r="G110" s="41" t="str">
        <f>IF([1]Aug08!$E$18=" "," ",[1]Aug08!$M$18)</f>
        <v xml:space="preserve"> </v>
      </c>
      <c r="H110" s="41" t="str">
        <f>IF([1]Aug08!$E$18=" "," ",[1]Aug08!$N$18)</f>
        <v xml:space="preserve"> </v>
      </c>
      <c r="I110" s="41" t="str">
        <f>IF([1]Aug08!$E$18=" "," ",[1]Aug08!$O$18)</f>
        <v xml:space="preserve"> </v>
      </c>
      <c r="J110" s="70" t="str">
        <f>IF([1]Aug08!$E$18=" "," ",[1]Aug08!$P$18)</f>
        <v xml:space="preserve"> </v>
      </c>
      <c r="K110" s="70"/>
      <c r="L110" s="42" t="str">
        <f>IF([1]Aug08!$E$18=" "," ",[1]Aug08!$Q$18)</f>
        <v xml:space="preserve"> </v>
      </c>
      <c r="M110" s="43" t="str">
        <f>IF([1]Aug08!$E$18=" "," ",[1]Aug08!$R$18)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IF([1]Aug08!$E$18=" "," ",[1]Aug08!$V$18)</f>
        <v xml:space="preserve"> </v>
      </c>
      <c r="H112" s="41" t="str">
        <f>IF([1]Aug08!$E$18=" "," ",[1]Aug08!$W$18)</f>
        <v xml:space="preserve"> </v>
      </c>
      <c r="I112" s="41" t="str">
        <f>IF([1]Aug08!$E$18=" "," ",[1]Aug08!$X$18)</f>
        <v xml:space="preserve"> </v>
      </c>
      <c r="J112" s="70" t="str">
        <f>IF([1]Aug08!$E$18=" "," ",[1]Aug08!$Y$18)</f>
        <v xml:space="preserve"> </v>
      </c>
      <c r="K112" s="70"/>
      <c r="L112" s="41" t="str">
        <f>IF([1]Aug08!$E$18=" "," ",[1]Aug08!$Z$18)</f>
        <v xml:space="preserve"> </v>
      </c>
      <c r="M112" s="41" t="str">
        <f>IF([1]Aug08!$E$18=" "," ",[1]Aug08!$AA$18)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IF([1]Aug08!$E$18=" "," ",[1]Aug08!$R$8)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19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24</v>
      </c>
      <c r="I120" s="31">
        <f>[1]Admin!$B$127</f>
        <v>39669</v>
      </c>
      <c r="J120" s="78" t="s">
        <v>0</v>
      </c>
      <c r="K120" s="78"/>
      <c r="L120" s="30" t="s">
        <v>14</v>
      </c>
      <c r="M120" s="32" t="str">
        <f>IF([1]Aug08!$E$19="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25</v>
      </c>
      <c r="I121" s="35">
        <v>18</v>
      </c>
      <c r="J121" s="36" t="str">
        <f>IF([1]Aug08!$E$19=" "," ",[1]Aug08!$D$19)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IF([1]Aug08!$E$19=" "," ",[1]Aug08!$C$19)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IF([1]Aug08!$E$19=" "," ",[1]Aug08!$H$19)</f>
        <v xml:space="preserve"> </v>
      </c>
      <c r="C125" s="41" t="str">
        <f>IF([1]Aug08!$E$19=" "," ",[1]Aug08!$I$19)</f>
        <v xml:space="preserve"> </v>
      </c>
      <c r="D125" s="41" t="str">
        <f>IF([1]Aug08!$E$19=" "," ",[1]Aug08!$J$19)</f>
        <v xml:space="preserve"> </v>
      </c>
      <c r="E125" s="41" t="str">
        <f>IF([1]Aug08!$E$19=" "," ",[1]Aug08!$K$19)</f>
        <v xml:space="preserve"> </v>
      </c>
      <c r="F125" s="41" t="str">
        <f>IF([1]Aug08!$E$19=" "," ",[1]Aug08!$L$19)</f>
        <v xml:space="preserve"> </v>
      </c>
      <c r="G125" s="41" t="str">
        <f>IF([1]Aug08!$E$19=" "," ",[1]Aug08!$M$19)</f>
        <v xml:space="preserve"> </v>
      </c>
      <c r="H125" s="41" t="str">
        <f>IF([1]Aug08!$E$19=" "," ",[1]Aug08!$N$19)</f>
        <v xml:space="preserve"> </v>
      </c>
      <c r="I125" s="41" t="str">
        <f>IF([1]Aug08!$E$19=" "," ",[1]Aug08!$O$19)</f>
        <v xml:space="preserve"> </v>
      </c>
      <c r="J125" s="70" t="str">
        <f>IF([1]Aug08!$E$19=" "," ",[1]Aug08!$P$19)</f>
        <v xml:space="preserve"> </v>
      </c>
      <c r="K125" s="70"/>
      <c r="L125" s="42" t="str">
        <f>IF([1]Aug08!$E$19=" "," ",[1]Aug08!$Q$19)</f>
        <v xml:space="preserve"> </v>
      </c>
      <c r="M125" s="43" t="str">
        <f>IF([1]Aug08!$E$19=" "," ",[1]Aug08!$R$19)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IF([1]Aug08!$E$19=" "," ",[1]Aug08!$V$19)</f>
        <v xml:space="preserve"> </v>
      </c>
      <c r="H127" s="41" t="str">
        <f>IF([1]Aug08!$E$19=" "," ",[1]Aug08!$W$19)</f>
        <v xml:space="preserve"> </v>
      </c>
      <c r="I127" s="41" t="str">
        <f>IF([1]Aug08!$E$19=" "," ",[1]Aug08!$X$19)</f>
        <v xml:space="preserve"> </v>
      </c>
      <c r="J127" s="70" t="str">
        <f>IF([1]Aug08!$E$19=" "," ",[1]Aug08!$Y$19)</f>
        <v xml:space="preserve"> </v>
      </c>
      <c r="K127" s="70"/>
      <c r="L127" s="41" t="str">
        <f>IF([1]Aug08!$E$19=" "," ",[1]Aug08!$Z$19)</f>
        <v xml:space="preserve"> </v>
      </c>
      <c r="M127" s="41" t="str">
        <f>IF([1]Aug08!$E$19=" "," ",[1]Aug08!$AA$19)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IF([1]Aug08!$E$19=" "," ",[1]Aug08!$R$8)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19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24</v>
      </c>
      <c r="I134" s="31">
        <f>[1]Admin!$B$127</f>
        <v>39669</v>
      </c>
      <c r="J134" s="78" t="s">
        <v>0</v>
      </c>
      <c r="K134" s="78"/>
      <c r="L134" s="30" t="s">
        <v>14</v>
      </c>
      <c r="M134" s="32" t="str">
        <f>IF([1]Aug08!$E$20="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25</v>
      </c>
      <c r="I135" s="35">
        <v>18</v>
      </c>
      <c r="J135" s="36" t="str">
        <f>IF([1]Aug08!$E$20=" "," ",[1]Aug08!$D$20)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IF([1]Aug08!$E$20=" "," ",[1]Aug08!$C$20)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IF([1]Aug08!$E$20=" "," ",[1]Aug08!$H$20)</f>
        <v xml:space="preserve"> </v>
      </c>
      <c r="C139" s="41" t="str">
        <f>IF([1]Aug08!$E$20=" "," ",[1]Aug08!$I$20)</f>
        <v xml:space="preserve"> </v>
      </c>
      <c r="D139" s="41" t="str">
        <f>IF([1]Aug08!$E$20=" "," ",[1]Aug08!$J$20)</f>
        <v xml:space="preserve"> </v>
      </c>
      <c r="E139" s="41" t="str">
        <f>IF([1]Aug08!$E$20=" "," ",[1]Aug08!$K$20)</f>
        <v xml:space="preserve"> </v>
      </c>
      <c r="F139" s="41" t="str">
        <f>IF([1]Aug08!$E$20=" "," ",[1]Aug08!$L$20)</f>
        <v xml:space="preserve"> </v>
      </c>
      <c r="G139" s="41" t="str">
        <f>IF([1]Aug08!$E$20=" "," ",[1]Aug08!$M$20)</f>
        <v xml:space="preserve"> </v>
      </c>
      <c r="H139" s="41" t="str">
        <f>IF([1]Aug08!$E$20=" "," ",[1]Aug08!$N$20)</f>
        <v xml:space="preserve"> </v>
      </c>
      <c r="I139" s="41" t="str">
        <f>IF([1]Aug08!$E$20=" "," ",[1]Aug08!$O$20)</f>
        <v xml:space="preserve"> </v>
      </c>
      <c r="J139" s="70" t="str">
        <f>IF([1]Aug08!$E$20=" "," ",[1]Aug08!$P$20)</f>
        <v xml:space="preserve"> </v>
      </c>
      <c r="K139" s="70"/>
      <c r="L139" s="42" t="str">
        <f>IF([1]Aug08!$E$20=" "," ",[1]Aug08!$Q$20)</f>
        <v xml:space="preserve"> </v>
      </c>
      <c r="M139" s="43" t="str">
        <f>IF([1]Aug08!$E$20=" "," ",[1]Aug08!$R$20)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IF([1]Aug08!$E$20=" "," ",[1]Aug08!$V$20)</f>
        <v xml:space="preserve"> </v>
      </c>
      <c r="H141" s="41" t="str">
        <f>IF([1]Aug08!$E$20=" "," ",[1]Aug08!$W$20)</f>
        <v xml:space="preserve"> </v>
      </c>
      <c r="I141" s="41" t="str">
        <f>IF([1]Aug08!$E$20=" "," ",[1]Aug08!$X$20)</f>
        <v xml:space="preserve"> </v>
      </c>
      <c r="J141" s="70" t="str">
        <f>IF([1]Aug08!$E$20=" "," ",[1]Aug08!$Y$20)</f>
        <v xml:space="preserve"> </v>
      </c>
      <c r="K141" s="70"/>
      <c r="L141" s="41" t="str">
        <f>IF([1]Aug08!$E$20=" "," ",[1]Aug08!$Z$20)</f>
        <v xml:space="preserve"> </v>
      </c>
      <c r="M141" s="41" t="str">
        <f>IF([1]Aug08!$E$20=" "," ",[1]Aug08!$AA$20)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IF([1]Aug08!$E$20=" "," ",[1]Aug08!$R$8)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19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24</v>
      </c>
      <c r="I149" s="31">
        <f>[1]Admin!$B$127</f>
        <v>39669</v>
      </c>
      <c r="J149" s="78" t="s">
        <v>0</v>
      </c>
      <c r="K149" s="78"/>
      <c r="L149" s="30" t="s">
        <v>14</v>
      </c>
      <c r="M149" s="32" t="str">
        <f>IF([1]Aug08!$E$21="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25</v>
      </c>
      <c r="I150" s="35">
        <v>18</v>
      </c>
      <c r="J150" s="36" t="str">
        <f>IF([1]Aug08!$E$21=" "," ",[1]Aug08!$D$21)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IF([1]Aug08!$E$21=" "," ",[1]Aug08!$C$21)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IF([1]Aug08!$E$21=" "," ",[1]Aug08!$H$21)</f>
        <v xml:space="preserve"> </v>
      </c>
      <c r="C154" s="41" t="str">
        <f>IF([1]Aug08!$E$21=" "," ",[1]Aug08!$I$21)</f>
        <v xml:space="preserve"> </v>
      </c>
      <c r="D154" s="41" t="str">
        <f>IF([1]Aug08!$E$21=" "," ",[1]Aug08!$J$21)</f>
        <v xml:space="preserve"> </v>
      </c>
      <c r="E154" s="41" t="str">
        <f>IF([1]Aug08!$E$21=" "," ",[1]Aug08!$K$21)</f>
        <v xml:space="preserve"> </v>
      </c>
      <c r="F154" s="41" t="str">
        <f>IF([1]Aug08!$E$21=" "," ",[1]Aug08!$L$21)</f>
        <v xml:space="preserve"> </v>
      </c>
      <c r="G154" s="41" t="str">
        <f>IF([1]Aug08!$E$21=" "," ",[1]Aug08!$M$21)</f>
        <v xml:space="preserve"> </v>
      </c>
      <c r="H154" s="41" t="str">
        <f>IF([1]Aug08!$E$21=" "," ",[1]Aug08!$N$21)</f>
        <v xml:space="preserve"> </v>
      </c>
      <c r="I154" s="41" t="str">
        <f>IF([1]Aug08!$E$21=" "," ",[1]Aug08!$O$21)</f>
        <v xml:space="preserve"> </v>
      </c>
      <c r="J154" s="70" t="str">
        <f>IF([1]Aug08!$E$21=" "," ",[1]Aug08!$P$21)</f>
        <v xml:space="preserve"> </v>
      </c>
      <c r="K154" s="70"/>
      <c r="L154" s="42" t="str">
        <f>IF([1]Aug08!$E$21=" "," ",[1]Aug08!$Q$21)</f>
        <v xml:space="preserve"> </v>
      </c>
      <c r="M154" s="43" t="str">
        <f>IF([1]Aug08!$E$21=" "," ",[1]Aug08!$R$21)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IF([1]Aug08!$E$21=" "," ",[1]Aug08!$V$21)</f>
        <v xml:space="preserve"> </v>
      </c>
      <c r="H156" s="41" t="str">
        <f>IF([1]Aug08!$E$21=" "," ",[1]Aug08!$W$21)</f>
        <v xml:space="preserve"> </v>
      </c>
      <c r="I156" s="41" t="str">
        <f>IF([1]Aug08!$E$21=" "," ",[1]Aug08!$X$21)</f>
        <v xml:space="preserve"> </v>
      </c>
      <c r="J156" s="70" t="str">
        <f>IF([1]Aug08!$E$21=" "," ",[1]Aug08!$Y$21)</f>
        <v xml:space="preserve"> </v>
      </c>
      <c r="K156" s="70"/>
      <c r="L156" s="41" t="str">
        <f>IF([1]Aug08!$E$21=" "," ",[1]Aug08!$Z$21)</f>
        <v xml:space="preserve"> </v>
      </c>
      <c r="M156" s="41" t="str">
        <f>IF([1]Aug08!$E$21=" "," ",[1]Aug08!$AA$21)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IF([1]Aug08!$E$21=" "," ",[1]Aug08!$R$8)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19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24</v>
      </c>
      <c r="I163" s="31">
        <f>[1]Admin!$B$127</f>
        <v>39669</v>
      </c>
      <c r="J163" s="78" t="s">
        <v>0</v>
      </c>
      <c r="K163" s="78"/>
      <c r="L163" s="30" t="s">
        <v>14</v>
      </c>
      <c r="M163" s="32" t="str">
        <f>IF([1]Aug08!$E$22="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25</v>
      </c>
      <c r="I164" s="35">
        <v>18</v>
      </c>
      <c r="J164" s="36" t="str">
        <f>IF([1]Aug08!$E$22=" "," ",[1]Aug08!$D$22)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IF([1]Aug08!$E$22=" "," ",[1]Aug08!$C$22)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IF([1]Aug08!$E$22=" "," ",[1]Aug08!$H$22)</f>
        <v xml:space="preserve"> </v>
      </c>
      <c r="C168" s="41" t="str">
        <f>IF([1]Aug08!$E$22=" "," ",[1]Aug08!$I$22)</f>
        <v xml:space="preserve"> </v>
      </c>
      <c r="D168" s="41" t="str">
        <f>IF([1]Aug08!$E$22=" "," ",[1]Aug08!$J$22)</f>
        <v xml:space="preserve"> </v>
      </c>
      <c r="E168" s="41" t="str">
        <f>IF([1]Aug08!$E$22=" "," ",[1]Aug08!$K$22)</f>
        <v xml:space="preserve"> </v>
      </c>
      <c r="F168" s="41" t="str">
        <f>IF([1]Aug08!$E$22=" "," ",[1]Aug08!$L$22)</f>
        <v xml:space="preserve"> </v>
      </c>
      <c r="G168" s="41" t="str">
        <f>IF([1]Aug08!$E$22=" "," ",[1]Aug08!$M$22)</f>
        <v xml:space="preserve"> </v>
      </c>
      <c r="H168" s="41" t="str">
        <f>IF([1]Aug08!$E$22=" "," ",[1]Aug08!$N$22)</f>
        <v xml:space="preserve"> </v>
      </c>
      <c r="I168" s="41" t="str">
        <f>IF([1]Aug08!$E$22=" "," ",[1]Aug08!$O$22)</f>
        <v xml:space="preserve"> </v>
      </c>
      <c r="J168" s="70" t="str">
        <f>IF([1]Aug08!$E$22=" "," ",[1]Aug08!$P$22)</f>
        <v xml:space="preserve"> </v>
      </c>
      <c r="K168" s="70"/>
      <c r="L168" s="42" t="str">
        <f>IF([1]Aug08!$E$22=" "," ",[1]Aug08!$Q$22)</f>
        <v xml:space="preserve"> </v>
      </c>
      <c r="M168" s="43" t="str">
        <f>IF([1]Aug08!$E$22=" "," ",[1]Aug08!$R$22)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IF([1]Aug08!$E$22=" "," ",[1]Aug08!$V$22)</f>
        <v xml:space="preserve"> </v>
      </c>
      <c r="H170" s="41" t="str">
        <f>IF([1]Aug08!$E$22=" "," ",[1]Aug08!$W$22)</f>
        <v xml:space="preserve"> </v>
      </c>
      <c r="I170" s="41" t="str">
        <f>IF([1]Aug08!$E$22=" "," ",[1]Aug08!$X$22)</f>
        <v xml:space="preserve"> </v>
      </c>
      <c r="J170" s="70" t="str">
        <f>IF([1]Aug08!$E$22=" "," ",[1]Aug08!$Y$22)</f>
        <v xml:space="preserve"> </v>
      </c>
      <c r="K170" s="70"/>
      <c r="L170" s="41" t="str">
        <f>IF([1]Aug08!$E$22=" "," ",[1]Aug08!$Z$22)</f>
        <v xml:space="preserve"> </v>
      </c>
      <c r="M170" s="41" t="str">
        <f>IF([1]Aug08!$E$22=" "," ",[1]Aug08!$AA$22)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IF([1]Aug08!$E$22=" "," ",[1]Aug08!$R$8)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19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4"/>
      <c r="E176" s="75"/>
      <c r="F176" s="76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24</v>
      </c>
      <c r="I177" s="31">
        <f>[1]Admin!$B$127</f>
        <v>39669</v>
      </c>
      <c r="J177" s="78" t="s">
        <v>0</v>
      </c>
      <c r="K177" s="78"/>
      <c r="L177" s="30" t="s">
        <v>14</v>
      </c>
      <c r="M177" s="32" t="str">
        <f>IF([1]Aug08!$E$23="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25</v>
      </c>
      <c r="I178" s="35">
        <v>18</v>
      </c>
      <c r="J178" s="36" t="str">
        <f>IF([1]Aug08!$E$23=" "," ",[1]Aug08!$D$23)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IF([1]Aug08!$E$23=" "," ",[1]Aug08!$C$23)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IF([1]Aug08!$E$23=" "," ",[1]Aug08!$H$23)</f>
        <v xml:space="preserve"> </v>
      </c>
      <c r="C182" s="41" t="str">
        <f>IF([1]Aug08!$E$23=" "," ",[1]Aug08!$I$23)</f>
        <v xml:space="preserve"> </v>
      </c>
      <c r="D182" s="41" t="str">
        <f>IF([1]Aug08!$E$23=" "," ",[1]Aug08!$J$23)</f>
        <v xml:space="preserve"> </v>
      </c>
      <c r="E182" s="41" t="str">
        <f>IF([1]Aug08!$E$23=" "," ",[1]Aug08!$K$23)</f>
        <v xml:space="preserve"> </v>
      </c>
      <c r="F182" s="41" t="str">
        <f>IF([1]Aug08!$E$23=" "," ",[1]Aug08!$L$23)</f>
        <v xml:space="preserve"> </v>
      </c>
      <c r="G182" s="41" t="str">
        <f>IF([1]Aug08!$E$23=" "," ",[1]Aug08!$M$23)</f>
        <v xml:space="preserve"> </v>
      </c>
      <c r="H182" s="41" t="str">
        <f>IF([1]Aug08!$E$23=" "," ",[1]Aug08!$N$23)</f>
        <v xml:space="preserve"> </v>
      </c>
      <c r="I182" s="41" t="str">
        <f>IF([1]Aug08!$E$23=" "," ",[1]Aug08!$O$23)</f>
        <v xml:space="preserve"> </v>
      </c>
      <c r="J182" s="70" t="str">
        <f>IF([1]Aug08!$E$23=" "," ",[1]Aug08!$P$23)</f>
        <v xml:space="preserve"> </v>
      </c>
      <c r="K182" s="70"/>
      <c r="L182" s="42" t="str">
        <f>IF([1]Aug08!$E$23=" "," ",[1]Aug08!$Q$23)</f>
        <v xml:space="preserve"> </v>
      </c>
      <c r="M182" s="43" t="str">
        <f>IF([1]Aug08!$E$23=" "," ",[1]Aug08!$R$23)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IF([1]Aug08!$E$23=" "," ",[1]Aug08!$V$23)</f>
        <v xml:space="preserve"> </v>
      </c>
      <c r="H184" s="41" t="str">
        <f>IF([1]Aug08!$E$23=" "," ",[1]Aug08!$W$23)</f>
        <v xml:space="preserve"> </v>
      </c>
      <c r="I184" s="41" t="str">
        <f>IF([1]Aug08!$E$23=" "," ",[1]Aug08!$X$23)</f>
        <v xml:space="preserve"> </v>
      </c>
      <c r="J184" s="70" t="str">
        <f>IF([1]Aug08!$E$23=" "," ",[1]Aug08!$Y$23)</f>
        <v xml:space="preserve"> </v>
      </c>
      <c r="K184" s="70"/>
      <c r="L184" s="41" t="str">
        <f>IF([1]Aug08!$E$23=" "," ",[1]Aug08!$Z$23)</f>
        <v xml:space="preserve"> </v>
      </c>
      <c r="M184" s="41" t="str">
        <f>IF([1]Aug08!$E$23=" "," ",[1]Aug08!$AA$23)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IF([1]Aug08!$E$23=" "," ",[1]Aug08!$R$8)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19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24</v>
      </c>
      <c r="I191" s="31">
        <f>[1]Admin!$B$127</f>
        <v>39669</v>
      </c>
      <c r="J191" s="78" t="s">
        <v>0</v>
      </c>
      <c r="K191" s="78"/>
      <c r="L191" s="30" t="s">
        <v>14</v>
      </c>
      <c r="M191" s="32" t="str">
        <f>IF([1]Aug08!$E$24="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25</v>
      </c>
      <c r="I192" s="35">
        <v>18</v>
      </c>
      <c r="J192" s="36" t="str">
        <f>IF([1]Aug08!$E$24=" "," ",[1]Aug08!$D$24)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IF([1]Aug08!$E$24=" "," ",[1]Aug08!$C$24)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IF([1]Aug08!$E$24=" "," ",[1]Aug08!$H$24)</f>
        <v xml:space="preserve"> </v>
      </c>
      <c r="C196" s="41" t="str">
        <f>IF([1]Aug08!$E$24=" "," ",[1]Aug08!$I$24)</f>
        <v xml:space="preserve"> </v>
      </c>
      <c r="D196" s="41" t="str">
        <f>IF([1]Aug08!$E$24=" "," ",[1]Aug08!$J$24)</f>
        <v xml:space="preserve"> </v>
      </c>
      <c r="E196" s="41" t="str">
        <f>IF([1]Aug08!$E$24=" "," ",[1]Aug08!$K$24)</f>
        <v xml:space="preserve"> </v>
      </c>
      <c r="F196" s="41" t="str">
        <f>IF([1]Aug08!$E$24=" "," ",[1]Aug08!$L$24)</f>
        <v xml:space="preserve"> </v>
      </c>
      <c r="G196" s="41" t="str">
        <f>IF([1]Aug08!$E$24=" "," ",[1]Aug08!$M$24)</f>
        <v xml:space="preserve"> </v>
      </c>
      <c r="H196" s="41" t="str">
        <f>IF([1]Aug08!$E$24=" "," ",[1]Aug08!$N$24)</f>
        <v xml:space="preserve"> </v>
      </c>
      <c r="I196" s="41" t="str">
        <f>IF([1]Aug08!$E$24=" "," ",[1]Aug08!$O$24)</f>
        <v xml:space="preserve"> </v>
      </c>
      <c r="J196" s="70" t="str">
        <f>IF([1]Aug08!$E$24=" "," ",[1]Aug08!$P$24)</f>
        <v xml:space="preserve"> </v>
      </c>
      <c r="K196" s="70"/>
      <c r="L196" s="42" t="str">
        <f>IF([1]Aug08!$E$24=" "," ",[1]Aug08!$Q$24)</f>
        <v xml:space="preserve"> </v>
      </c>
      <c r="M196" s="43" t="str">
        <f>IF([1]Aug08!$E$24=" "," ",[1]Aug08!$R$24)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IF([1]Aug08!$E$24=" "," ",[1]Aug08!$V$24)</f>
        <v xml:space="preserve"> </v>
      </c>
      <c r="H198" s="41" t="str">
        <f>IF([1]Aug08!$E$24=" "," ",[1]Aug08!$W$24)</f>
        <v xml:space="preserve"> </v>
      </c>
      <c r="I198" s="41" t="str">
        <f>IF([1]Aug08!$E$24=" "," ",[1]Aug08!$X$24)</f>
        <v xml:space="preserve"> </v>
      </c>
      <c r="J198" s="70" t="str">
        <f>IF([1]Aug08!$E$24=" "," ",[1]Aug08!$Y$24)</f>
        <v xml:space="preserve"> </v>
      </c>
      <c r="K198" s="70"/>
      <c r="L198" s="41" t="str">
        <f>IF([1]Aug08!$E$24=" "," ",[1]Aug08!$Z$24)</f>
        <v xml:space="preserve"> </v>
      </c>
      <c r="M198" s="41" t="str">
        <f>IF([1]Aug08!$E$24=" "," ",[1]Aug08!$AA$24)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IF([1]Aug08!$E$24=" "," ",[1]Aug08!$R$8)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19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24</v>
      </c>
      <c r="I205" s="31">
        <f>[1]Admin!$B$127</f>
        <v>39669</v>
      </c>
      <c r="J205" s="78" t="s">
        <v>0</v>
      </c>
      <c r="K205" s="78"/>
      <c r="L205" s="30" t="s">
        <v>14</v>
      </c>
      <c r="M205" s="32" t="str">
        <f>IF([1]Aug08!$E$25="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25</v>
      </c>
      <c r="I206" s="35">
        <v>18</v>
      </c>
      <c r="J206" s="36" t="str">
        <f>IF([1]Aug08!$E$25=" "," ",[1]Aug08!$D$25)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IF([1]Aug08!$E$25=" "," ",[1]Aug08!$C$25)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IF([1]Aug08!$E$25=" "," ",[1]Aug08!$H$25)</f>
        <v xml:space="preserve"> </v>
      </c>
      <c r="C210" s="41" t="str">
        <f>IF([1]Aug08!$E$25=" "," ",[1]Aug08!$I$25)</f>
        <v xml:space="preserve"> </v>
      </c>
      <c r="D210" s="41" t="str">
        <f>IF([1]Aug08!$E$25=" "," ",[1]Aug08!$J$25)</f>
        <v xml:space="preserve"> </v>
      </c>
      <c r="E210" s="41" t="str">
        <f>IF([1]Aug08!$E$25=" "," ",[1]Aug08!$K$25)</f>
        <v xml:space="preserve"> </v>
      </c>
      <c r="F210" s="41" t="str">
        <f>IF([1]Aug08!$E$25=" "," ",[1]Aug08!$L$25)</f>
        <v xml:space="preserve"> </v>
      </c>
      <c r="G210" s="41" t="str">
        <f>IF([1]Aug08!$E$25=" "," ",[1]Aug08!$M$25)</f>
        <v xml:space="preserve"> </v>
      </c>
      <c r="H210" s="41" t="str">
        <f>IF([1]Aug08!$E$25=" "," ",[1]Aug08!$N$25)</f>
        <v xml:space="preserve"> </v>
      </c>
      <c r="I210" s="41" t="str">
        <f>IF([1]Aug08!$E$25=" "," ",[1]Aug08!$O$25)</f>
        <v xml:space="preserve"> </v>
      </c>
      <c r="J210" s="70" t="str">
        <f>IF([1]Aug08!$E$25=" "," ",[1]Aug08!$P$25)</f>
        <v xml:space="preserve"> </v>
      </c>
      <c r="K210" s="70"/>
      <c r="L210" s="42" t="str">
        <f>IF([1]Aug08!$E$25=" "," ",[1]Aug08!$Q$25)</f>
        <v xml:space="preserve"> </v>
      </c>
      <c r="M210" s="43" t="str">
        <f>IF([1]Aug08!$E$25=" "," ",[1]Aug08!$R$25)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IF([1]Aug08!$E$25=" "," ",[1]Aug08!$V$25)</f>
        <v xml:space="preserve"> </v>
      </c>
      <c r="H212" s="41" t="str">
        <f>IF([1]Aug08!$E$25=" "," ",[1]Aug08!$W$25)</f>
        <v xml:space="preserve"> </v>
      </c>
      <c r="I212" s="41" t="str">
        <f>IF([1]Aug08!$E$25=" "," ",[1]Aug08!$X$25)</f>
        <v xml:space="preserve"> </v>
      </c>
      <c r="J212" s="70" t="str">
        <f>IF([1]Aug08!$E$25=" "," ",[1]Aug08!$Y$25)</f>
        <v xml:space="preserve"> </v>
      </c>
      <c r="K212" s="70"/>
      <c r="L212" s="41" t="str">
        <f>IF([1]Aug08!$E$25=" "," ",[1]Aug08!$Z$25)</f>
        <v xml:space="preserve"> </v>
      </c>
      <c r="M212" s="41" t="str">
        <f>IF([1]Aug08!$E$25=" "," ",[1]Aug08!$AA$25)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IF([1]Aug08!$E$25=" "," ",[1]Aug08!$R$8)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",[1]Employee!$D$405)</f>
        <v xml:space="preserve"> </v>
      </c>
      <c r="H217" s="66"/>
      <c r="I217" s="67" t="str">
        <f>IF(M224=" "," ",[1]Employee!$D$406)</f>
        <v xml:space="preserve"> </v>
      </c>
      <c r="J217" s="68"/>
      <c r="K217" s="68"/>
      <c r="L217" s="83" t="s">
        <v>19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24</v>
      </c>
      <c r="I219" s="31">
        <f>[1]Admin!$B$127</f>
        <v>39669</v>
      </c>
      <c r="J219" s="78" t="s">
        <v>0</v>
      </c>
      <c r="K219" s="78"/>
      <c r="L219" s="30" t="s">
        <v>14</v>
      </c>
      <c r="M219" s="32" t="str">
        <f>IF([1]Aug08!$E$26="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25</v>
      </c>
      <c r="I220" s="35">
        <v>18</v>
      </c>
      <c r="J220" s="36" t="str">
        <f>IF([1]Aug08!$E$26=" "," ",[1]Aug08!$D$26)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IF([1]Aug08!$E$26=" "," ",[1]Aug08!$C$26)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IF([1]Aug08!$E$26=" "," ",[1]Aug08!$H$26)</f>
        <v xml:space="preserve"> </v>
      </c>
      <c r="C224" s="41" t="str">
        <f>IF([1]Aug08!$E$26=" "," ",[1]Aug08!$I$26)</f>
        <v xml:space="preserve"> </v>
      </c>
      <c r="D224" s="41" t="str">
        <f>IF([1]Aug08!$E$26=" "," ",[1]Aug08!$J$26)</f>
        <v xml:space="preserve"> </v>
      </c>
      <c r="E224" s="41" t="str">
        <f>IF([1]Aug08!$E$26=" "," ",[1]Aug08!$K$26)</f>
        <v xml:space="preserve"> </v>
      </c>
      <c r="F224" s="41" t="str">
        <f>IF([1]Aug08!$E$26=" "," ",[1]Aug08!$L$26)</f>
        <v xml:space="preserve"> </v>
      </c>
      <c r="G224" s="41" t="str">
        <f>IF([1]Aug08!$E$26=" "," ",[1]Aug08!$M$26)</f>
        <v xml:space="preserve"> </v>
      </c>
      <c r="H224" s="41" t="str">
        <f>IF([1]Aug08!$E$26=" "," ",[1]Aug08!$N$26)</f>
        <v xml:space="preserve"> </v>
      </c>
      <c r="I224" s="41" t="str">
        <f>IF([1]Aug08!$E$26=" "," ",[1]Aug08!$O$26)</f>
        <v xml:space="preserve"> </v>
      </c>
      <c r="J224" s="70" t="str">
        <f>IF([1]Aug08!$E$26=" "," ",[1]Aug08!$P$26)</f>
        <v xml:space="preserve"> </v>
      </c>
      <c r="K224" s="70"/>
      <c r="L224" s="42" t="str">
        <f>IF([1]Aug08!$E$26=" "," ",[1]Aug08!$Q$26)</f>
        <v xml:space="preserve"> </v>
      </c>
      <c r="M224" s="43" t="str">
        <f>IF([1]Aug08!$E$26=" "," ",[1]Aug08!$R$26)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IF([1]Aug08!$E$26=" "," ",[1]Aug08!$V$26)</f>
        <v xml:space="preserve"> </v>
      </c>
      <c r="H226" s="41" t="str">
        <f>IF([1]Aug08!$E$26=" "," ",[1]Aug08!$W$26)</f>
        <v xml:space="preserve"> </v>
      </c>
      <c r="I226" s="41" t="str">
        <f>IF([1]Aug08!$E$26=" "," ",[1]Aug08!$X$26)</f>
        <v xml:space="preserve"> </v>
      </c>
      <c r="J226" s="70" t="str">
        <f>IF([1]Aug08!$E$26=" "," ",[1]Aug08!$Y$26)</f>
        <v xml:space="preserve"> </v>
      </c>
      <c r="K226" s="70"/>
      <c r="L226" s="41" t="str">
        <f>IF([1]Aug08!$E$26=" "," ",[1]Aug08!$Z$26)</f>
        <v xml:space="preserve"> </v>
      </c>
      <c r="M226" s="41" t="str">
        <f>IF([1]Aug08!$E$26=" "," ",[1]Aug08!$AA$26)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IF([1]Aug08!$E$26=" "," ",[1]Aug08!$R$8)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19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24</v>
      </c>
      <c r="I233" s="31">
        <f>[1]Admin!$B$127</f>
        <v>39669</v>
      </c>
      <c r="J233" s="78" t="s">
        <v>0</v>
      </c>
      <c r="K233" s="78"/>
      <c r="L233" s="30" t="s">
        <v>14</v>
      </c>
      <c r="M233" s="32" t="str">
        <f>IF([1]Aug08!$E$27="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25</v>
      </c>
      <c r="I234" s="35">
        <v>18</v>
      </c>
      <c r="J234" s="36" t="str">
        <f>IF([1]Aug08!$E$27=" "," ",[1]Aug08!$D$27)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IF([1]Aug08!$E$27=" "," ",[1]Aug08!$C$27)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IF([1]Aug08!$E$27=" "," ",[1]Aug08!$H$27)</f>
        <v xml:space="preserve"> </v>
      </c>
      <c r="C238" s="41" t="str">
        <f>IF([1]Aug08!$E$27=" "," ",[1]Aug08!$I$27)</f>
        <v xml:space="preserve"> </v>
      </c>
      <c r="D238" s="41" t="str">
        <f>IF([1]Aug08!$E$27=" "," ",[1]Aug08!$J$27)</f>
        <v xml:space="preserve"> </v>
      </c>
      <c r="E238" s="41" t="str">
        <f>IF([1]Aug08!$E$27=" "," ",[1]Aug08!$K$27)</f>
        <v xml:space="preserve"> </v>
      </c>
      <c r="F238" s="41" t="str">
        <f>IF([1]Aug08!$E$27=" "," ",[1]Aug08!$L$27)</f>
        <v xml:space="preserve"> </v>
      </c>
      <c r="G238" s="41" t="str">
        <f>IF([1]Aug08!$E$27=" "," ",[1]Aug08!$M$27)</f>
        <v xml:space="preserve"> </v>
      </c>
      <c r="H238" s="41" t="str">
        <f>IF([1]Aug08!$E$27=" "," ",[1]Aug08!$N$27)</f>
        <v xml:space="preserve"> </v>
      </c>
      <c r="I238" s="41" t="str">
        <f>IF([1]Aug08!$E$27=" "," ",[1]Aug08!$O$27)</f>
        <v xml:space="preserve"> </v>
      </c>
      <c r="J238" s="70" t="str">
        <f>IF([1]Aug08!$E$27=" "," ",[1]Aug08!$P$27)</f>
        <v xml:space="preserve"> </v>
      </c>
      <c r="K238" s="70"/>
      <c r="L238" s="42" t="str">
        <f>IF([1]Aug08!$E$27=" "," ",[1]Aug08!$Q$27)</f>
        <v xml:space="preserve"> </v>
      </c>
      <c r="M238" s="43" t="str">
        <f>IF([1]Aug08!$E$27=" "," ",[1]Aug08!$R$27)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IF([1]Aug08!$E$27=" "," ",[1]Aug08!$V$27)</f>
        <v xml:space="preserve"> </v>
      </c>
      <c r="H240" s="41" t="str">
        <f>IF([1]Aug08!$E$27=" "," ",[1]Aug08!$W$27)</f>
        <v xml:space="preserve"> </v>
      </c>
      <c r="I240" s="41" t="str">
        <f>IF([1]Aug08!$E$27=" "," ",[1]Aug08!$X$27)</f>
        <v xml:space="preserve"> </v>
      </c>
      <c r="J240" s="70" t="str">
        <f>IF([1]Aug08!$E$27=" "," ",[1]Aug08!$Y$27)</f>
        <v xml:space="preserve"> </v>
      </c>
      <c r="K240" s="70"/>
      <c r="L240" s="41" t="str">
        <f>IF([1]Aug08!$E$27=" "," ",[1]Aug08!$Z$27)</f>
        <v xml:space="preserve"> </v>
      </c>
      <c r="M240" s="41" t="str">
        <f>IF([1]Aug08!$E$27=" "," ",[1]Aug08!$AA$27)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IF([1]Aug08!$E$27=" "," ",[1]Aug08!$R$8)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19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24</v>
      </c>
      <c r="I247" s="31">
        <f>[1]Admin!$B$127</f>
        <v>39669</v>
      </c>
      <c r="J247" s="78" t="s">
        <v>0</v>
      </c>
      <c r="K247" s="78"/>
      <c r="L247" s="30" t="s">
        <v>14</v>
      </c>
      <c r="M247" s="32" t="str">
        <f>IF([1]Aug08!$E$28="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25</v>
      </c>
      <c r="I248" s="35">
        <v>18</v>
      </c>
      <c r="J248" s="36" t="str">
        <f>IF([1]Aug08!$E$28=" "," ",[1]Aug08!$D$28)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IF([1]Aug08!$E$28=" "," ",[1]Aug08!$C$28)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IF([1]Aug08!$E$28=" "," ",[1]Aug08!$H$28)</f>
        <v xml:space="preserve"> </v>
      </c>
      <c r="C252" s="41" t="str">
        <f>IF([1]Aug08!$E$28=" "," ",[1]Aug08!$I$28)</f>
        <v xml:space="preserve"> </v>
      </c>
      <c r="D252" s="41" t="str">
        <f>IF([1]Aug08!$E$28=" "," ",[1]Aug08!$J$28)</f>
        <v xml:space="preserve"> </v>
      </c>
      <c r="E252" s="41" t="str">
        <f>IF([1]Aug08!$E$28=" "," ",[1]Aug08!$K$28)</f>
        <v xml:space="preserve"> </v>
      </c>
      <c r="F252" s="41" t="str">
        <f>IF([1]Aug08!$E$28=" "," ",[1]Aug08!$L$28)</f>
        <v xml:space="preserve"> </v>
      </c>
      <c r="G252" s="41" t="str">
        <f>IF([1]Aug08!$E$28=" "," ",[1]Aug08!$M$28)</f>
        <v xml:space="preserve"> </v>
      </c>
      <c r="H252" s="41" t="str">
        <f>IF([1]Aug08!$E$28=" "," ",[1]Aug08!$N$28)</f>
        <v xml:space="preserve"> </v>
      </c>
      <c r="I252" s="41" t="str">
        <f>IF([1]Aug08!$E$28=" "," ",[1]Aug08!$O$28)</f>
        <v xml:space="preserve"> </v>
      </c>
      <c r="J252" s="70" t="str">
        <f>IF([1]Aug08!$E$28=" "," ",[1]Aug08!$P$28)</f>
        <v xml:space="preserve"> </v>
      </c>
      <c r="K252" s="70"/>
      <c r="L252" s="42" t="str">
        <f>IF([1]Aug08!$E$28=" "," ",[1]Aug08!$Q$28)</f>
        <v xml:space="preserve"> </v>
      </c>
      <c r="M252" s="43" t="str">
        <f>IF([1]Aug08!$E$28=" "," ",[1]Aug08!$R$28)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IF([1]Aug08!$E$28=" "," ",[1]Aug08!$V$28)</f>
        <v xml:space="preserve"> </v>
      </c>
      <c r="H254" s="41" t="str">
        <f>IF([1]Aug08!$E$28=" "," ",[1]Aug08!$W$28)</f>
        <v xml:space="preserve"> </v>
      </c>
      <c r="I254" s="41" t="str">
        <f>IF([1]Aug08!$E$28=" "," ",[1]Aug08!$X$28)</f>
        <v xml:space="preserve"> </v>
      </c>
      <c r="J254" s="70" t="str">
        <f>IF([1]Aug08!$E$28=" "," ",[1]Aug08!$Y$28)</f>
        <v xml:space="preserve"> </v>
      </c>
      <c r="K254" s="70"/>
      <c r="L254" s="41" t="str">
        <f>IF([1]Aug08!$E$28=" "," ",[1]Aug08!$Z$28)</f>
        <v xml:space="preserve"> </v>
      </c>
      <c r="M254" s="41" t="str">
        <f>IF([1]Aug08!$E$28=" "," ",[1]Aug08!$AA$28)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IF([1]Aug08!$E$28=" "," ",[1]Aug08!$R$8)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19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24</v>
      </c>
      <c r="I261" s="31">
        <f>[1]Admin!$B$127</f>
        <v>39669</v>
      </c>
      <c r="J261" s="78" t="s">
        <v>0</v>
      </c>
      <c r="K261" s="78"/>
      <c r="L261" s="30" t="s">
        <v>14</v>
      </c>
      <c r="M261" s="32" t="str">
        <f>IF([1]Aug08!$E$29="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25</v>
      </c>
      <c r="I262" s="35">
        <v>18</v>
      </c>
      <c r="J262" s="36" t="str">
        <f>IF([1]Aug08!$E$29=" "," ",[1]Aug08!$D$29)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IF([1]Aug08!$E$29=" "," ",[1]Aug08!$C$29)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IF([1]Aug08!$E$29=" "," ",[1]Aug08!$H$29)</f>
        <v xml:space="preserve"> </v>
      </c>
      <c r="C266" s="41" t="str">
        <f>IF([1]Aug08!$E$29=" "," ",[1]Aug08!$I$29)</f>
        <v xml:space="preserve"> </v>
      </c>
      <c r="D266" s="41" t="str">
        <f>IF([1]Aug08!$E$29=" "," ",[1]Aug08!$J$29)</f>
        <v xml:space="preserve"> </v>
      </c>
      <c r="E266" s="41" t="str">
        <f>IF([1]Aug08!$E$29=" "," ",[1]Aug08!$K$29)</f>
        <v xml:space="preserve"> </v>
      </c>
      <c r="F266" s="41" t="str">
        <f>IF([1]Aug08!$E$29=" "," ",[1]Aug08!$L$29)</f>
        <v xml:space="preserve"> </v>
      </c>
      <c r="G266" s="41" t="str">
        <f>IF([1]Aug08!$E$29=" "," ",[1]Aug08!$M$29)</f>
        <v xml:space="preserve"> </v>
      </c>
      <c r="H266" s="41" t="str">
        <f>IF([1]Aug08!$E$29=" "," ",[1]Aug08!$N$29)</f>
        <v xml:space="preserve"> </v>
      </c>
      <c r="I266" s="41" t="str">
        <f>IF([1]Aug08!$E$29=" "," ",[1]Aug08!$O$29)</f>
        <v xml:space="preserve"> </v>
      </c>
      <c r="J266" s="70" t="str">
        <f>IF([1]Aug08!$E$29=" "," ",[1]Aug08!$P$29)</f>
        <v xml:space="preserve"> </v>
      </c>
      <c r="K266" s="70"/>
      <c r="L266" s="42" t="str">
        <f>IF([1]Aug08!$E$29=" "," ",[1]Aug08!$Q$29)</f>
        <v xml:space="preserve"> </v>
      </c>
      <c r="M266" s="43" t="str">
        <f>IF([1]Aug08!$E$29=" "," ",[1]Aug08!$R$29)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IF([1]Aug08!$E$29=" "," ",[1]Aug08!$V$29)</f>
        <v xml:space="preserve"> </v>
      </c>
      <c r="H268" s="41" t="str">
        <f>IF([1]Aug08!$E$29=" "," ",[1]Aug08!$W$29)</f>
        <v xml:space="preserve"> </v>
      </c>
      <c r="I268" s="41" t="str">
        <f>IF([1]Aug08!$E$29=" "," ",[1]Aug08!$X$29)</f>
        <v xml:space="preserve"> </v>
      </c>
      <c r="J268" s="70" t="str">
        <f>IF([1]Aug08!$E$29=" "," ",[1]Aug08!$Y$29)</f>
        <v xml:space="preserve"> </v>
      </c>
      <c r="K268" s="70"/>
      <c r="L268" s="41" t="str">
        <f>IF([1]Aug08!$E$29=" "," ",[1]Aug08!$Z$29)</f>
        <v xml:space="preserve"> </v>
      </c>
      <c r="M268" s="41" t="str">
        <f>IF([1]Aug08!$E$29=" "," ",[1]Aug08!$AA$29)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IF([1]Aug08!$E$29=" "," ",[1]Aug08!$R$8)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19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24</v>
      </c>
      <c r="I275" s="31">
        <f>[1]Admin!$B$127</f>
        <v>39669</v>
      </c>
      <c r="J275" s="78" t="s">
        <v>0</v>
      </c>
      <c r="K275" s="78"/>
      <c r="L275" s="30" t="s">
        <v>14</v>
      </c>
      <c r="M275" s="32" t="str">
        <f>IF([1]Aug08!$E$30="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25</v>
      </c>
      <c r="I276" s="35">
        <v>18</v>
      </c>
      <c r="J276" s="36" t="str">
        <f>IF([1]Aug08!$E$30=" "," ",[1]Aug08!$D$30)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IF([1]Aug08!$E$30=" "," ",[1]Aug08!$C$30)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IF([1]Aug08!$E$30=" "," ",[1]Aug08!$H$30)</f>
        <v xml:space="preserve"> </v>
      </c>
      <c r="C280" s="41" t="str">
        <f>IF([1]Aug08!$E$30=" "," ",[1]Aug08!$I$30)</f>
        <v xml:space="preserve"> </v>
      </c>
      <c r="D280" s="41" t="str">
        <f>IF([1]Aug08!$E$30=" "," ",[1]Aug08!$J$30)</f>
        <v xml:space="preserve"> </v>
      </c>
      <c r="E280" s="41" t="str">
        <f>IF([1]Aug08!$E$30=" "," ",[1]Aug08!$K$30)</f>
        <v xml:space="preserve"> </v>
      </c>
      <c r="F280" s="41" t="str">
        <f>IF([1]Aug08!$E$30=" "," ",[1]Aug08!$L$30)</f>
        <v xml:space="preserve"> </v>
      </c>
      <c r="G280" s="41" t="str">
        <f>IF([1]Aug08!$E$30=" "," ",[1]Aug08!$M$30)</f>
        <v xml:space="preserve"> </v>
      </c>
      <c r="H280" s="41" t="str">
        <f>IF([1]Aug08!$E$30=" "," ",[1]Aug08!$N$30)</f>
        <v xml:space="preserve"> </v>
      </c>
      <c r="I280" s="41" t="str">
        <f>IF([1]Aug08!$E$30=" "," ",[1]Aug08!$O$30)</f>
        <v xml:space="preserve"> </v>
      </c>
      <c r="J280" s="70" t="str">
        <f>IF([1]Aug08!$E$30=" "," ",[1]Aug08!$P$30)</f>
        <v xml:space="preserve"> </v>
      </c>
      <c r="K280" s="70"/>
      <c r="L280" s="42" t="str">
        <f>IF([1]Aug08!$E$30=" "," ",[1]Aug08!$Q$30)</f>
        <v xml:space="preserve"> </v>
      </c>
      <c r="M280" s="43" t="str">
        <f>IF([1]Aug08!$E$30=" "," ",[1]Aug08!$R$30)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IF([1]Aug08!$E$30=" "," ",[1]Aug08!$V$30)</f>
        <v xml:space="preserve"> </v>
      </c>
      <c r="H282" s="41" t="str">
        <f>IF([1]Aug08!$E$30=" "," ",[1]Aug08!$W$30)</f>
        <v xml:space="preserve"> </v>
      </c>
      <c r="I282" s="41" t="str">
        <f>IF([1]Aug08!$E$30=" "," ",[1]Aug08!$X$30)</f>
        <v xml:space="preserve"> </v>
      </c>
      <c r="J282" s="70" t="str">
        <f>IF([1]Aug08!$E$30=" "," ",[1]Aug08!$Y$30)</f>
        <v xml:space="preserve"> </v>
      </c>
      <c r="K282" s="70"/>
      <c r="L282" s="41" t="str">
        <f>IF([1]Aug08!$E$30=" "," ",[1]Aug08!$Z$30)</f>
        <v xml:space="preserve"> </v>
      </c>
      <c r="M282" s="41" t="str">
        <f>IF([1]Aug08!$E$30=" "," ",[1]Aug08!$AA$30)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IF([1]Aug08!$E$30=" "," ",[1]Aug08!$R$8)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B239:C239"/>
    <mergeCell ref="B253:C253"/>
    <mergeCell ref="B267:C267"/>
    <mergeCell ref="B281:C281"/>
    <mergeCell ref="B250:F250"/>
    <mergeCell ref="B264:F264"/>
    <mergeCell ref="B278:F278"/>
    <mergeCell ref="B274:D274"/>
    <mergeCell ref="E274:F274"/>
    <mergeCell ref="B260:D260"/>
    <mergeCell ref="B183:C183"/>
    <mergeCell ref="B197:C197"/>
    <mergeCell ref="B211:C211"/>
    <mergeCell ref="B225:C225"/>
    <mergeCell ref="B194:F194"/>
    <mergeCell ref="B208:F208"/>
    <mergeCell ref="B222:F222"/>
    <mergeCell ref="E218:F218"/>
    <mergeCell ref="B204:D204"/>
    <mergeCell ref="E204:F204"/>
    <mergeCell ref="B140:C140"/>
    <mergeCell ref="B155:C155"/>
    <mergeCell ref="B169:C169"/>
    <mergeCell ref="B137:F137"/>
    <mergeCell ref="B152:F152"/>
    <mergeCell ref="B166:F166"/>
    <mergeCell ref="A145:N145"/>
    <mergeCell ref="J143:L143"/>
    <mergeCell ref="J139:K139"/>
    <mergeCell ref="B97:C97"/>
    <mergeCell ref="B111:C111"/>
    <mergeCell ref="B79:F79"/>
    <mergeCell ref="B94:F94"/>
    <mergeCell ref="B108:F108"/>
    <mergeCell ref="F106:G106"/>
    <mergeCell ref="B107:M107"/>
    <mergeCell ref="H108:L108"/>
    <mergeCell ref="J110:K110"/>
    <mergeCell ref="B105:D105"/>
    <mergeCell ref="J138:K138"/>
    <mergeCell ref="G137:G138"/>
    <mergeCell ref="B10:C10"/>
    <mergeCell ref="B24:C24"/>
    <mergeCell ref="B39:C39"/>
    <mergeCell ref="B53:C53"/>
    <mergeCell ref="B21:F21"/>
    <mergeCell ref="B36:F36"/>
    <mergeCell ref="B50:F50"/>
    <mergeCell ref="F48:G48"/>
    <mergeCell ref="L132:M132"/>
    <mergeCell ref="J134:K134"/>
    <mergeCell ref="B134:D134"/>
    <mergeCell ref="E141:F141"/>
    <mergeCell ref="J141:K141"/>
    <mergeCell ref="J142:K142"/>
    <mergeCell ref="F135:G135"/>
    <mergeCell ref="B136:M136"/>
    <mergeCell ref="H137:L137"/>
    <mergeCell ref="M137:M138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J114:L114"/>
    <mergeCell ref="A116:N116"/>
    <mergeCell ref="A117:N117"/>
    <mergeCell ref="L118:M118"/>
    <mergeCell ref="J120:K120"/>
    <mergeCell ref="B120:D120"/>
    <mergeCell ref="J113:K113"/>
    <mergeCell ref="J100:L100"/>
    <mergeCell ref="A102:N102"/>
    <mergeCell ref="L103:M103"/>
    <mergeCell ref="M108:M109"/>
    <mergeCell ref="J109:K109"/>
    <mergeCell ref="G108:G109"/>
    <mergeCell ref="J105:K105"/>
    <mergeCell ref="J96:K96"/>
    <mergeCell ref="E98:F98"/>
    <mergeCell ref="J98:K98"/>
    <mergeCell ref="J99:K99"/>
    <mergeCell ref="E112:F112"/>
    <mergeCell ref="J112:K112"/>
    <mergeCell ref="F92:G92"/>
    <mergeCell ref="B93:M93"/>
    <mergeCell ref="H94:L94"/>
    <mergeCell ref="M94:M95"/>
    <mergeCell ref="J95:K95"/>
    <mergeCell ref="G94:G95"/>
    <mergeCell ref="J80:K80"/>
    <mergeCell ref="G79:G80"/>
    <mergeCell ref="A88:N88"/>
    <mergeCell ref="L89:M89"/>
    <mergeCell ref="B82:C82"/>
    <mergeCell ref="J91:K91"/>
    <mergeCell ref="B91:D91"/>
    <mergeCell ref="B76:D76"/>
    <mergeCell ref="J83:K83"/>
    <mergeCell ref="J84:K84"/>
    <mergeCell ref="J85:L85"/>
    <mergeCell ref="J81:K81"/>
    <mergeCell ref="E83:F83"/>
    <mergeCell ref="F77:G77"/>
    <mergeCell ref="B78:M78"/>
    <mergeCell ref="H79:L79"/>
    <mergeCell ref="M79:M80"/>
    <mergeCell ref="J70:K70"/>
    <mergeCell ref="J71:L71"/>
    <mergeCell ref="E260:F260"/>
    <mergeCell ref="J76:K76"/>
    <mergeCell ref="A87:N87"/>
    <mergeCell ref="B246:D246"/>
    <mergeCell ref="E246:F246"/>
    <mergeCell ref="B218:D218"/>
    <mergeCell ref="A73:N73"/>
    <mergeCell ref="L74:M74"/>
    <mergeCell ref="B62:D62"/>
    <mergeCell ref="B65:F65"/>
    <mergeCell ref="G65:G66"/>
    <mergeCell ref="E69:F69"/>
    <mergeCell ref="J69:K69"/>
    <mergeCell ref="B68:C68"/>
    <mergeCell ref="J67:K67"/>
    <mergeCell ref="J56:L56"/>
    <mergeCell ref="A58:N58"/>
    <mergeCell ref="F63:G63"/>
    <mergeCell ref="B64:M64"/>
    <mergeCell ref="H65:L65"/>
    <mergeCell ref="M65:M66"/>
    <mergeCell ref="J66:K66"/>
    <mergeCell ref="A59:N59"/>
    <mergeCell ref="L60:M60"/>
    <mergeCell ref="J62:K62"/>
    <mergeCell ref="J47:K47"/>
    <mergeCell ref="B47:D47"/>
    <mergeCell ref="J52:K52"/>
    <mergeCell ref="E54:F54"/>
    <mergeCell ref="J54:K54"/>
    <mergeCell ref="J55:K55"/>
    <mergeCell ref="B49:M49"/>
    <mergeCell ref="H50:L50"/>
    <mergeCell ref="J40:K40"/>
    <mergeCell ref="J41:K41"/>
    <mergeCell ref="J42:L42"/>
    <mergeCell ref="A44:N44"/>
    <mergeCell ref="L45:M45"/>
    <mergeCell ref="B232:D232"/>
    <mergeCell ref="E232:F232"/>
    <mergeCell ref="M50:M51"/>
    <mergeCell ref="J51:K51"/>
    <mergeCell ref="G50:G51"/>
    <mergeCell ref="L31:M31"/>
    <mergeCell ref="J33:K33"/>
    <mergeCell ref="B33:D33"/>
    <mergeCell ref="F34:G34"/>
    <mergeCell ref="B35:M35"/>
    <mergeCell ref="H36:L36"/>
    <mergeCell ref="M36:M37"/>
    <mergeCell ref="J37:K37"/>
    <mergeCell ref="G36:G37"/>
    <mergeCell ref="J13:L13"/>
    <mergeCell ref="A15:N15"/>
    <mergeCell ref="L16:M16"/>
    <mergeCell ref="F19:G19"/>
    <mergeCell ref="B20:M20"/>
    <mergeCell ref="H21:L21"/>
    <mergeCell ref="M21:M22"/>
    <mergeCell ref="J22:K22"/>
    <mergeCell ref="G21:G22"/>
    <mergeCell ref="J27:L27"/>
    <mergeCell ref="A146:N146"/>
    <mergeCell ref="L147:M147"/>
    <mergeCell ref="B176:D176"/>
    <mergeCell ref="J23:K23"/>
    <mergeCell ref="E25:F25"/>
    <mergeCell ref="J38:K38"/>
    <mergeCell ref="E40:F40"/>
    <mergeCell ref="A29:N29"/>
    <mergeCell ref="A30:N30"/>
    <mergeCell ref="J9:K9"/>
    <mergeCell ref="E11:F11"/>
    <mergeCell ref="J11:K11"/>
    <mergeCell ref="J12:K12"/>
    <mergeCell ref="B190:D190"/>
    <mergeCell ref="E190:F190"/>
    <mergeCell ref="J18:K18"/>
    <mergeCell ref="B18:D18"/>
    <mergeCell ref="J25:K25"/>
    <mergeCell ref="J26:K26"/>
    <mergeCell ref="F5:G5"/>
    <mergeCell ref="B6:M6"/>
    <mergeCell ref="H7:L7"/>
    <mergeCell ref="M7:M8"/>
    <mergeCell ref="J8:K8"/>
    <mergeCell ref="B7:F7"/>
    <mergeCell ref="G7:G8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J149:K149"/>
    <mergeCell ref="B149:D149"/>
    <mergeCell ref="E148:F148"/>
    <mergeCell ref="B162:D162"/>
    <mergeCell ref="E162:F162"/>
    <mergeCell ref="F150:G150"/>
    <mergeCell ref="B151:M151"/>
    <mergeCell ref="H152:L152"/>
    <mergeCell ref="M152:M153"/>
    <mergeCell ref="J153:K153"/>
    <mergeCell ref="G152:G153"/>
    <mergeCell ref="J154:K154"/>
    <mergeCell ref="E156:F156"/>
    <mergeCell ref="J156:K156"/>
    <mergeCell ref="E176:F176"/>
    <mergeCell ref="J157:K157"/>
    <mergeCell ref="A160:N160"/>
    <mergeCell ref="L161:M161"/>
    <mergeCell ref="B161:F161"/>
    <mergeCell ref="G161:H161"/>
    <mergeCell ref="I161:K161"/>
    <mergeCell ref="J163:K163"/>
    <mergeCell ref="B163:D163"/>
    <mergeCell ref="I132:K132"/>
    <mergeCell ref="B133:D133"/>
    <mergeCell ref="E133:F133"/>
    <mergeCell ref="B147:F147"/>
    <mergeCell ref="G147:H147"/>
    <mergeCell ref="I147:K147"/>
    <mergeCell ref="B148:D148"/>
    <mergeCell ref="J158:L158"/>
    <mergeCell ref="J168:K168"/>
    <mergeCell ref="E170:F170"/>
    <mergeCell ref="J170:K170"/>
    <mergeCell ref="J171:K171"/>
    <mergeCell ref="F164:G164"/>
    <mergeCell ref="B165:M165"/>
    <mergeCell ref="H166:L166"/>
    <mergeCell ref="M166:M167"/>
    <mergeCell ref="J167:K167"/>
    <mergeCell ref="G166:G167"/>
    <mergeCell ref="J172:L172"/>
    <mergeCell ref="A174:N174"/>
    <mergeCell ref="L175:M175"/>
    <mergeCell ref="B175:F175"/>
    <mergeCell ref="G175:H175"/>
    <mergeCell ref="I175:K175"/>
    <mergeCell ref="G180:G181"/>
    <mergeCell ref="J177:K177"/>
    <mergeCell ref="B177:D177"/>
    <mergeCell ref="B118:F118"/>
    <mergeCell ref="G118:H118"/>
    <mergeCell ref="I118:K118"/>
    <mergeCell ref="B119:D119"/>
    <mergeCell ref="E119:F119"/>
    <mergeCell ref="B132:F132"/>
    <mergeCell ref="G132:H132"/>
    <mergeCell ref="J182:K182"/>
    <mergeCell ref="E184:F184"/>
    <mergeCell ref="J184:K184"/>
    <mergeCell ref="J185:K185"/>
    <mergeCell ref="F178:G178"/>
    <mergeCell ref="B179:M179"/>
    <mergeCell ref="H180:L180"/>
    <mergeCell ref="M180:M181"/>
    <mergeCell ref="J181:K181"/>
    <mergeCell ref="B180:F180"/>
    <mergeCell ref="J186:L186"/>
    <mergeCell ref="A188:N188"/>
    <mergeCell ref="L189:M189"/>
    <mergeCell ref="B189:F189"/>
    <mergeCell ref="G189:H189"/>
    <mergeCell ref="I189:K189"/>
    <mergeCell ref="J191:K191"/>
    <mergeCell ref="F192:G192"/>
    <mergeCell ref="B193:M193"/>
    <mergeCell ref="H194:L194"/>
    <mergeCell ref="M194:M195"/>
    <mergeCell ref="J195:K195"/>
    <mergeCell ref="G194:G195"/>
    <mergeCell ref="B191:D191"/>
    <mergeCell ref="A202:N202"/>
    <mergeCell ref="L203:M203"/>
    <mergeCell ref="B203:F203"/>
    <mergeCell ref="G203:H203"/>
    <mergeCell ref="I203:K203"/>
    <mergeCell ref="J196:K196"/>
    <mergeCell ref="E198:F198"/>
    <mergeCell ref="J198:K198"/>
    <mergeCell ref="J199:K199"/>
    <mergeCell ref="J205:K205"/>
    <mergeCell ref="B205:D205"/>
    <mergeCell ref="B90:D90"/>
    <mergeCell ref="E90:F90"/>
    <mergeCell ref="B103:F103"/>
    <mergeCell ref="G103:H103"/>
    <mergeCell ref="I103:K103"/>
    <mergeCell ref="B104:D104"/>
    <mergeCell ref="E104:F104"/>
    <mergeCell ref="J200:L200"/>
    <mergeCell ref="F206:G206"/>
    <mergeCell ref="B207:M207"/>
    <mergeCell ref="H208:L208"/>
    <mergeCell ref="M208:M209"/>
    <mergeCell ref="J209:K209"/>
    <mergeCell ref="G208:G209"/>
    <mergeCell ref="A216:N216"/>
    <mergeCell ref="L217:M217"/>
    <mergeCell ref="B217:F217"/>
    <mergeCell ref="G217:H217"/>
    <mergeCell ref="I217:K217"/>
    <mergeCell ref="J210:K210"/>
    <mergeCell ref="E212:F212"/>
    <mergeCell ref="J212:K212"/>
    <mergeCell ref="J213:K213"/>
    <mergeCell ref="J219:K219"/>
    <mergeCell ref="B219:D219"/>
    <mergeCell ref="G74:H74"/>
    <mergeCell ref="I74:K74"/>
    <mergeCell ref="B75:D75"/>
    <mergeCell ref="E75:F75"/>
    <mergeCell ref="B89:F89"/>
    <mergeCell ref="G89:H89"/>
    <mergeCell ref="I89:K89"/>
    <mergeCell ref="J214:L214"/>
    <mergeCell ref="J224:K224"/>
    <mergeCell ref="E226:F226"/>
    <mergeCell ref="J226:K226"/>
    <mergeCell ref="J227:K227"/>
    <mergeCell ref="F220:G220"/>
    <mergeCell ref="B221:M221"/>
    <mergeCell ref="H222:L222"/>
    <mergeCell ref="M222:M223"/>
    <mergeCell ref="J223:K223"/>
    <mergeCell ref="G222:G223"/>
    <mergeCell ref="J228:L228"/>
    <mergeCell ref="A230:N230"/>
    <mergeCell ref="L231:M231"/>
    <mergeCell ref="B231:F231"/>
    <mergeCell ref="G231:H231"/>
    <mergeCell ref="I231:K231"/>
    <mergeCell ref="G236:G237"/>
    <mergeCell ref="J233:K233"/>
    <mergeCell ref="B233:D233"/>
    <mergeCell ref="E46:F46"/>
    <mergeCell ref="B60:F60"/>
    <mergeCell ref="G60:H60"/>
    <mergeCell ref="I60:K60"/>
    <mergeCell ref="B61:D61"/>
    <mergeCell ref="E61:F61"/>
    <mergeCell ref="B74:F74"/>
    <mergeCell ref="J238:K238"/>
    <mergeCell ref="E240:F240"/>
    <mergeCell ref="J240:K240"/>
    <mergeCell ref="J241:K241"/>
    <mergeCell ref="F234:G234"/>
    <mergeCell ref="B235:M235"/>
    <mergeCell ref="H236:L236"/>
    <mergeCell ref="M236:M237"/>
    <mergeCell ref="J237:K237"/>
    <mergeCell ref="B236:F236"/>
    <mergeCell ref="J242:L242"/>
    <mergeCell ref="A244:N244"/>
    <mergeCell ref="L245:M245"/>
    <mergeCell ref="B245:F245"/>
    <mergeCell ref="G245:H245"/>
    <mergeCell ref="I245:K245"/>
    <mergeCell ref="J247:K247"/>
    <mergeCell ref="F248:G248"/>
    <mergeCell ref="B249:M249"/>
    <mergeCell ref="H250:L250"/>
    <mergeCell ref="M250:M251"/>
    <mergeCell ref="J251:K251"/>
    <mergeCell ref="G250:G251"/>
    <mergeCell ref="B247:D247"/>
    <mergeCell ref="A258:N258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J261:K261"/>
    <mergeCell ref="B261:D261"/>
    <mergeCell ref="I31:K31"/>
    <mergeCell ref="B32:D32"/>
    <mergeCell ref="E32:F32"/>
    <mergeCell ref="B45:F45"/>
    <mergeCell ref="G45:H45"/>
    <mergeCell ref="I45:K45"/>
    <mergeCell ref="B46:D46"/>
    <mergeCell ref="J256:L256"/>
    <mergeCell ref="F262:G262"/>
    <mergeCell ref="B263:M263"/>
    <mergeCell ref="H264:L264"/>
    <mergeCell ref="M264:M265"/>
    <mergeCell ref="J265:K265"/>
    <mergeCell ref="G264:G265"/>
    <mergeCell ref="A272:N272"/>
    <mergeCell ref="L273:M273"/>
    <mergeCell ref="B273:F273"/>
    <mergeCell ref="G273:H273"/>
    <mergeCell ref="I273:K273"/>
    <mergeCell ref="J266:K266"/>
    <mergeCell ref="E268:F268"/>
    <mergeCell ref="J268:K268"/>
    <mergeCell ref="J269:K269"/>
    <mergeCell ref="J275:K275"/>
    <mergeCell ref="B275:D275"/>
    <mergeCell ref="B16:F16"/>
    <mergeCell ref="G16:H16"/>
    <mergeCell ref="I16:K16"/>
    <mergeCell ref="B17:D17"/>
    <mergeCell ref="E17:F17"/>
    <mergeCell ref="B31:F31"/>
    <mergeCell ref="G31:H31"/>
    <mergeCell ref="J270:L270"/>
    <mergeCell ref="F276:G276"/>
    <mergeCell ref="B277:M277"/>
    <mergeCell ref="H278:L278"/>
    <mergeCell ref="M278:M279"/>
    <mergeCell ref="J279:K279"/>
    <mergeCell ref="G278:G279"/>
    <mergeCell ref="J284:L284"/>
    <mergeCell ref="A286:N286"/>
    <mergeCell ref="J280:K280"/>
    <mergeCell ref="E282:F282"/>
    <mergeCell ref="J282:K282"/>
    <mergeCell ref="J283:K283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19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24</v>
      </c>
      <c r="I4" s="31">
        <f>[1]Admin!$B$134</f>
        <v>39676</v>
      </c>
      <c r="J4" s="78" t="s">
        <v>0</v>
      </c>
      <c r="K4" s="78"/>
      <c r="L4" s="30" t="s">
        <v>14</v>
      </c>
      <c r="M4" s="32" t="str">
        <f>IF([1]Aug08!$E$36="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25</v>
      </c>
      <c r="I5" s="35">
        <v>19</v>
      </c>
      <c r="J5" s="36" t="str">
        <f>IF([1]Aug08!$E$36=" "," ",[1]Aug08!$D$36)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IF([1]Aug08!$E$36=" "," ",[1]Aug08!$C$36)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IF([1]Aug08!$E$36=" "," ",[1]Aug08!$H$36)</f>
        <v xml:space="preserve"> </v>
      </c>
      <c r="C9" s="41" t="str">
        <f>IF([1]Aug08!$E$36=" "," ",[1]Aug08!$I$36)</f>
        <v xml:space="preserve"> </v>
      </c>
      <c r="D9" s="41" t="str">
        <f>IF([1]Aug08!$E$36=" "," ",[1]Aug08!$J$36)</f>
        <v xml:space="preserve"> </v>
      </c>
      <c r="E9" s="41" t="str">
        <f>IF([1]Aug08!$E$36=" "," ",[1]Aug08!$K$36)</f>
        <v xml:space="preserve"> </v>
      </c>
      <c r="F9" s="41" t="str">
        <f>IF([1]Aug08!$E$36=" "," ",[1]Aug08!$L$36)</f>
        <v xml:space="preserve"> </v>
      </c>
      <c r="G9" s="41" t="str">
        <f>IF([1]Aug08!$E$36=" "," ",[1]Aug08!$M$36)</f>
        <v xml:space="preserve"> </v>
      </c>
      <c r="H9" s="41" t="str">
        <f>IF([1]Aug08!$E$36=" "," ",[1]Aug08!$N$36)</f>
        <v xml:space="preserve"> </v>
      </c>
      <c r="I9" s="41" t="str">
        <f>IF([1]Aug08!$E$36=" "," ",[1]Aug08!$O$36)</f>
        <v xml:space="preserve"> </v>
      </c>
      <c r="J9" s="70" t="str">
        <f>IF([1]Aug08!$E$36=" "," ",[1]Aug08!$P$36)</f>
        <v xml:space="preserve"> </v>
      </c>
      <c r="K9" s="70"/>
      <c r="L9" s="42" t="str">
        <f>IF([1]Aug08!$E$36=" "," ",[1]Aug08!$Q$36)</f>
        <v xml:space="preserve"> </v>
      </c>
      <c r="M9" s="43" t="str">
        <f>IF([1]Aug08!$E$36=" "," ",[1]Aug08!$R$36)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IF([1]Aug08!$E$36=" "," ",[1]Aug08!$V$36)</f>
        <v xml:space="preserve"> </v>
      </c>
      <c r="H11" s="41" t="str">
        <f>IF([1]Aug08!$E$36=" "," ",[1]Aug08!$W$36)</f>
        <v xml:space="preserve"> </v>
      </c>
      <c r="I11" s="41" t="str">
        <f>IF([1]Aug08!$E$36=" "," ",[1]Aug08!$X$36)</f>
        <v xml:space="preserve"> </v>
      </c>
      <c r="J11" s="70" t="str">
        <f>IF([1]Aug08!$E$36=" "," ",[1]Aug08!$Y$36)</f>
        <v xml:space="preserve"> </v>
      </c>
      <c r="K11" s="70"/>
      <c r="L11" s="41" t="str">
        <f>IF([1]Aug08!$E$36=" "," ",[1]Aug08!$Z$36)</f>
        <v xml:space="preserve"> </v>
      </c>
      <c r="M11" s="41" t="str">
        <f>IF([1]Aug08!$E$36=" "," ",[1]Aug08!$AA$36)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IF([1]Aug08!$E$36=" "," ",[1]Aug08!$R$33)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19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24</v>
      </c>
      <c r="I18" s="31">
        <f>[1]Admin!$B$134</f>
        <v>39676</v>
      </c>
      <c r="J18" s="78" t="s">
        <v>0</v>
      </c>
      <c r="K18" s="78"/>
      <c r="L18" s="30" t="s">
        <v>14</v>
      </c>
      <c r="M18" s="32" t="str">
        <f>IF([1]Aug08!$E$37="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25</v>
      </c>
      <c r="I19" s="35">
        <v>19</v>
      </c>
      <c r="J19" s="36" t="str">
        <f>IF([1]Aug08!$E$37=" "," ",[1]Aug08!$D$37)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IF([1]Aug08!$E$37=" "," ",[1]Aug08!$C$37)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IF([1]Aug08!$E$37=" "," ",[1]Aug08!$H$37)</f>
        <v xml:space="preserve"> </v>
      </c>
      <c r="C23" s="41" t="str">
        <f>IF([1]Aug08!$E$37=" "," ",[1]Aug08!$I$37)</f>
        <v xml:space="preserve"> </v>
      </c>
      <c r="D23" s="41" t="str">
        <f>IF([1]Aug08!$E$37=" "," ",[1]Aug08!$J$37)</f>
        <v xml:space="preserve"> </v>
      </c>
      <c r="E23" s="41" t="str">
        <f>IF([1]Aug08!$E$37=" "," ",[1]Aug08!$K$37)</f>
        <v xml:space="preserve"> </v>
      </c>
      <c r="F23" s="41" t="str">
        <f>IF([1]Aug08!$E$37=" "," ",[1]Aug08!$L$37)</f>
        <v xml:space="preserve"> </v>
      </c>
      <c r="G23" s="41" t="str">
        <f>IF([1]Aug08!$E$37=" "," ",[1]Aug08!$M$37)</f>
        <v xml:space="preserve"> </v>
      </c>
      <c r="H23" s="41" t="str">
        <f>IF([1]Aug08!$E$37=" "," ",[1]Aug08!$N$37)</f>
        <v xml:space="preserve"> </v>
      </c>
      <c r="I23" s="41" t="str">
        <f>IF([1]Aug08!$E$37=" "," ",[1]Aug08!$O$37)</f>
        <v xml:space="preserve"> </v>
      </c>
      <c r="J23" s="70" t="str">
        <f>IF([1]Aug08!$E$37=" "," ",[1]Aug08!$P$37)</f>
        <v xml:space="preserve"> </v>
      </c>
      <c r="K23" s="70"/>
      <c r="L23" s="42" t="str">
        <f>IF([1]Aug08!$E$37=" "," ",[1]Aug08!$Q$37)</f>
        <v xml:space="preserve"> </v>
      </c>
      <c r="M23" s="43" t="str">
        <f>IF([1]Aug08!$E$37=" "," ",[1]Aug08!$R$37)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IF([1]Aug08!$E$37=" "," ",[1]Aug08!$V$37)</f>
        <v xml:space="preserve"> </v>
      </c>
      <c r="H25" s="41" t="str">
        <f>IF([1]Aug08!$E$37=" "," ",[1]Aug08!$W$37)</f>
        <v xml:space="preserve"> </v>
      </c>
      <c r="I25" s="41" t="str">
        <f>IF([1]Aug08!$E$37=" "," ",[1]Aug08!$X$37)</f>
        <v xml:space="preserve"> </v>
      </c>
      <c r="J25" s="70" t="str">
        <f>IF([1]Aug08!$E$37=" "," ",[1]Aug08!$Y$37)</f>
        <v xml:space="preserve"> </v>
      </c>
      <c r="K25" s="70"/>
      <c r="L25" s="41" t="str">
        <f>IF([1]Aug08!$E$37=" "," ",[1]Aug08!$Z$37)</f>
        <v xml:space="preserve"> </v>
      </c>
      <c r="M25" s="41" t="str">
        <f>IF([1]Aug08!$E$37=" "," ",[1]Aug08!$AA$37)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IF([1]Aug08!$E$37=" "," ",[1]Aug08!$R$33)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5"/>
      <c r="I31" s="67" t="str">
        <f>IF(M38=" "," ",[1]Employee!$D$68)</f>
        <v xml:space="preserve"> </v>
      </c>
      <c r="J31" s="67"/>
      <c r="K31" s="67"/>
      <c r="L31" s="83" t="s">
        <v>19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3"/>
      <c r="E32" s="75"/>
      <c r="F32" s="75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24</v>
      </c>
      <c r="I33" s="31">
        <f>[1]Admin!$B$134</f>
        <v>39676</v>
      </c>
      <c r="J33" s="78" t="s">
        <v>0</v>
      </c>
      <c r="K33" s="78"/>
      <c r="L33" s="30" t="s">
        <v>14</v>
      </c>
      <c r="M33" s="32" t="str">
        <f>IF([1]Aug08!$E$38="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25</v>
      </c>
      <c r="I34" s="35">
        <v>19</v>
      </c>
      <c r="J34" s="36" t="str">
        <f>IF([1]Aug08!$E$38=" "," ",[1]Aug08!$D$38)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IF([1]Aug08!$E$38=" "," ",[1]Aug08!$C$38)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IF([1]Aug08!$E$38=" "," ",[1]Aug08!$H$38)</f>
        <v xml:space="preserve"> </v>
      </c>
      <c r="C38" s="41" t="str">
        <f>IF([1]Aug08!$E$38=" "," ",[1]Aug08!$I$38)</f>
        <v xml:space="preserve"> </v>
      </c>
      <c r="D38" s="41" t="str">
        <f>IF([1]Aug08!$E$38=" "," ",[1]Aug08!$J$38)</f>
        <v xml:space="preserve"> </v>
      </c>
      <c r="E38" s="41" t="str">
        <f>IF([1]Aug08!$E$38=" "," ",[1]Aug08!$K$38)</f>
        <v xml:space="preserve"> </v>
      </c>
      <c r="F38" s="41" t="str">
        <f>IF([1]Aug08!$E$38=" "," ",[1]Aug08!$L$38)</f>
        <v xml:space="preserve"> </v>
      </c>
      <c r="G38" s="41" t="str">
        <f>IF([1]Aug08!$E$38=" "," ",[1]Aug08!$M$38)</f>
        <v xml:space="preserve"> </v>
      </c>
      <c r="H38" s="41" t="str">
        <f>IF([1]Aug08!$E$38=" "," ",[1]Aug08!$N$38)</f>
        <v xml:space="preserve"> </v>
      </c>
      <c r="I38" s="41" t="str">
        <f>IF([1]Aug08!$E$38=" "," ",[1]Aug08!$O$38)</f>
        <v xml:space="preserve"> </v>
      </c>
      <c r="J38" s="70" t="str">
        <f>IF([1]Aug08!$E$38=" "," ",[1]Aug08!$P$38)</f>
        <v xml:space="preserve"> </v>
      </c>
      <c r="K38" s="70"/>
      <c r="L38" s="42" t="str">
        <f>IF([1]Aug08!$E$38=" "," ",[1]Aug08!$Q$38)</f>
        <v xml:space="preserve"> </v>
      </c>
      <c r="M38" s="43" t="str">
        <f>IF([1]Aug08!$E$38=" "," ",[1]Aug08!$R$38)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IF([1]Aug08!$E$38=" "," ",[1]Aug08!$V$38)</f>
        <v xml:space="preserve"> </v>
      </c>
      <c r="H40" s="41" t="str">
        <f>IF([1]Aug08!$E$38=" "," ",[1]Aug08!$W$38)</f>
        <v xml:space="preserve"> </v>
      </c>
      <c r="I40" s="41" t="str">
        <f>IF([1]Aug08!$E$38=" "," ",[1]Aug08!$X$38)</f>
        <v xml:space="preserve"> </v>
      </c>
      <c r="J40" s="70" t="str">
        <f>IF([1]Aug08!$E$38=" "," ",[1]Aug08!$Y$38)</f>
        <v xml:space="preserve"> </v>
      </c>
      <c r="K40" s="70"/>
      <c r="L40" s="41" t="str">
        <f>IF([1]Aug08!$E$38=" "," ",[1]Aug08!$Z$38)</f>
        <v xml:space="preserve"> </v>
      </c>
      <c r="M40" s="41" t="str">
        <f>IF([1]Aug08!$E$38=" "," ",[1]Aug08!$AA$38)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IF([1]Aug08!$E$38=" "," ",[1]Aug08!$R$33)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19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24</v>
      </c>
      <c r="I47" s="31">
        <f>[1]Admin!$B$134</f>
        <v>39676</v>
      </c>
      <c r="J47" s="78" t="s">
        <v>0</v>
      </c>
      <c r="K47" s="78"/>
      <c r="L47" s="30" t="s">
        <v>14</v>
      </c>
      <c r="M47" s="32" t="str">
        <f>IF([1]Aug08!$E$39="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25</v>
      </c>
      <c r="I48" s="35">
        <v>19</v>
      </c>
      <c r="J48" s="36" t="str">
        <f>IF([1]Aug08!$E$39=" "," ",[1]Aug08!$D$39)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IF([1]Aug08!$E$39=" "," ",[1]Aug08!$C$39)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IF([1]Aug08!$E$39=" "," ",[1]Aug08!$H$39)</f>
        <v xml:space="preserve"> </v>
      </c>
      <c r="C52" s="41" t="str">
        <f>IF([1]Aug08!$E$39=" "," ",[1]Aug08!$I$39)</f>
        <v xml:space="preserve"> </v>
      </c>
      <c r="D52" s="41" t="str">
        <f>IF([1]Aug08!$E$39=" "," ",[1]Aug08!$J$39)</f>
        <v xml:space="preserve"> </v>
      </c>
      <c r="E52" s="41" t="str">
        <f>IF([1]Aug08!$E$39=" "," ",[1]Aug08!$K$39)</f>
        <v xml:space="preserve"> </v>
      </c>
      <c r="F52" s="41" t="str">
        <f>IF([1]Aug08!$E$39=" "," ",[1]Aug08!$L$39)</f>
        <v xml:space="preserve"> </v>
      </c>
      <c r="G52" s="41" t="str">
        <f>IF([1]Aug08!$E$39=" "," ",[1]Aug08!$M$39)</f>
        <v xml:space="preserve"> </v>
      </c>
      <c r="H52" s="41" t="str">
        <f>IF([1]Aug08!$E$39=" "," ",[1]Aug08!$N$39)</f>
        <v xml:space="preserve"> </v>
      </c>
      <c r="I52" s="41" t="str">
        <f>IF([1]Aug08!$E$39=" "," ",[1]Aug08!$O$39)</f>
        <v xml:space="preserve"> </v>
      </c>
      <c r="J52" s="70" t="str">
        <f>IF([1]Aug08!$E$39=" "," ",[1]Aug08!$P$39)</f>
        <v xml:space="preserve"> </v>
      </c>
      <c r="K52" s="70"/>
      <c r="L52" s="42" t="str">
        <f>IF([1]Aug08!$E$39=" "," ",[1]Aug08!$Q$39)</f>
        <v xml:space="preserve"> </v>
      </c>
      <c r="M52" s="43" t="str">
        <f>IF([1]Aug08!$E$39=" "," ",[1]Aug08!$R$39)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IF([1]Aug08!$E$39=" "," ",[1]Aug08!$V$39)</f>
        <v xml:space="preserve"> </v>
      </c>
      <c r="H54" s="41" t="str">
        <f>IF([1]Aug08!$E$39=" "," ",[1]Aug08!$W$39)</f>
        <v xml:space="preserve"> </v>
      </c>
      <c r="I54" s="41" t="str">
        <f>IF([1]Aug08!$E$39=" "," ",[1]Aug08!$X$39)</f>
        <v xml:space="preserve"> </v>
      </c>
      <c r="J54" s="70" t="str">
        <f>IF([1]Aug08!$E$39=" "," ",[1]Aug08!$Y$39)</f>
        <v xml:space="preserve"> </v>
      </c>
      <c r="K54" s="70"/>
      <c r="L54" s="41" t="str">
        <f>IF([1]Aug08!$E$39=" "," ",[1]Aug08!$Z$39)</f>
        <v xml:space="preserve"> </v>
      </c>
      <c r="M54" s="41" t="str">
        <f>IF([1]Aug08!$E$39=" "," ",[1]Aug08!$AA$39)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IF([1]Aug08!$E$39=" "," ",[1]Aug08!$R$33)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19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24</v>
      </c>
      <c r="I62" s="31">
        <f>[1]Admin!$B$134</f>
        <v>39676</v>
      </c>
      <c r="J62" s="78" t="s">
        <v>0</v>
      </c>
      <c r="K62" s="78"/>
      <c r="L62" s="30" t="s">
        <v>14</v>
      </c>
      <c r="M62" s="32" t="str">
        <f>IF([1]Aug08!$E$40="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25</v>
      </c>
      <c r="I63" s="35">
        <v>19</v>
      </c>
      <c r="J63" s="36" t="str">
        <f>IF([1]Aug08!$E$40=" "," ",[1]Aug08!$D$40)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IF([1]Aug08!$E$40=" "," ",[1]Aug08!$C$40)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16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IF([1]Aug08!$E$40=" "," ",[1]Aug08!$H$40)</f>
        <v xml:space="preserve"> </v>
      </c>
      <c r="C67" s="41" t="str">
        <f>IF([1]Aug08!$E$40=" "," ",[1]Aug08!$I$40)</f>
        <v xml:space="preserve"> </v>
      </c>
      <c r="D67" s="41" t="str">
        <f>IF([1]Aug08!$E$40=" "," ",[1]Aug08!$J$40)</f>
        <v xml:space="preserve"> </v>
      </c>
      <c r="E67" s="41" t="str">
        <f>IF([1]Aug08!$E$40=" "," ",[1]Aug08!$K$40)</f>
        <v xml:space="preserve"> </v>
      </c>
      <c r="F67" s="41" t="str">
        <f>IF([1]Aug08!$E$40=" "," ",[1]Aug08!$L$40)</f>
        <v xml:space="preserve"> </v>
      </c>
      <c r="G67" s="41" t="str">
        <f>IF([1]Aug08!$E$40=" "," ",[1]Aug08!$M$40)</f>
        <v xml:space="preserve"> </v>
      </c>
      <c r="H67" s="41" t="str">
        <f>IF([1]Aug08!$E$40=" "," ",[1]Aug08!$N$40)</f>
        <v xml:space="preserve"> </v>
      </c>
      <c r="I67" s="41" t="str">
        <f>IF([1]Aug08!$E$40=" "," ",[1]Aug08!$O$40)</f>
        <v xml:space="preserve"> </v>
      </c>
      <c r="J67" s="70" t="str">
        <f>IF([1]Aug08!$E$40=" "," ",[1]Aug08!$P$40)</f>
        <v xml:space="preserve"> </v>
      </c>
      <c r="K67" s="70"/>
      <c r="L67" s="42" t="str">
        <f>IF([1]Aug08!$E$40=" "," ",[1]Aug08!$Q$40)</f>
        <v xml:space="preserve"> </v>
      </c>
      <c r="M67" s="43" t="str">
        <f>IF([1]Aug08!$E$40=" "," ",[1]Aug08!$R$40)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IF([1]Aug08!$E$40=" "," ",[1]Aug08!$V$40)</f>
        <v xml:space="preserve"> </v>
      </c>
      <c r="H69" s="41" t="str">
        <f>IF([1]Aug08!$E$40=" "," ",[1]Aug08!$W$40)</f>
        <v xml:space="preserve"> </v>
      </c>
      <c r="I69" s="41" t="str">
        <f>IF([1]Aug08!$E$40=" "," ",[1]Aug08!$X$40)</f>
        <v xml:space="preserve"> </v>
      </c>
      <c r="J69" s="70" t="str">
        <f>IF([1]Aug08!$E$40=" "," ",[1]Aug08!$Y$40)</f>
        <v xml:space="preserve"> </v>
      </c>
      <c r="K69" s="70"/>
      <c r="L69" s="41" t="str">
        <f>IF([1]Aug08!$E$40=" "," ",[1]Aug08!$Z$40)</f>
        <v xml:space="preserve"> </v>
      </c>
      <c r="M69" s="41" t="str">
        <f>IF([1]Aug08!$E$40=" "," ",[1]Aug08!$AA$40)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IF([1]Aug08!$E$40=" "," ",[1]Aug08!$R$33)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19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24</v>
      </c>
      <c r="I76" s="31">
        <f>[1]Admin!$B$134</f>
        <v>39676</v>
      </c>
      <c r="J76" s="78" t="s">
        <v>0</v>
      </c>
      <c r="K76" s="78"/>
      <c r="L76" s="30" t="s">
        <v>14</v>
      </c>
      <c r="M76" s="32" t="str">
        <f>IF([1]Aug08!$E$41="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25</v>
      </c>
      <c r="I77" s="35">
        <v>19</v>
      </c>
      <c r="J77" s="36" t="str">
        <f>IF([1]Aug08!$E$41=" "," ",[1]Aug08!$D$41)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IF([1]Aug08!$E$41=" "," ",[1]Aug08!$C$41)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16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IF([1]Aug08!$E$41=" "," ",[1]Aug08!$H$41)</f>
        <v xml:space="preserve"> </v>
      </c>
      <c r="C81" s="41" t="str">
        <f>IF([1]Aug08!$E$41=" "," ",[1]Aug08!$I$41)</f>
        <v xml:space="preserve"> </v>
      </c>
      <c r="D81" s="41" t="str">
        <f>IF([1]Aug08!$E$41=" "," ",[1]Aug08!$J$41)</f>
        <v xml:space="preserve"> </v>
      </c>
      <c r="E81" s="41" t="str">
        <f>IF([1]Aug08!$E$41=" "," ",[1]Aug08!$K$41)</f>
        <v xml:space="preserve"> </v>
      </c>
      <c r="F81" s="41" t="str">
        <f>IF([1]Aug08!$E$41=" "," ",[1]Aug08!$L$41)</f>
        <v xml:space="preserve"> </v>
      </c>
      <c r="G81" s="41" t="str">
        <f>IF([1]Aug08!$E$41=" "," ",[1]Aug08!$M$41)</f>
        <v xml:space="preserve"> </v>
      </c>
      <c r="H81" s="41" t="str">
        <f>IF([1]Aug08!$E$41=" "," ",[1]Aug08!$N$41)</f>
        <v xml:space="preserve"> </v>
      </c>
      <c r="I81" s="41" t="str">
        <f>IF([1]Aug08!$E$41=" "," ",[1]Aug08!$O$41)</f>
        <v xml:space="preserve"> </v>
      </c>
      <c r="J81" s="70" t="str">
        <f>IF([1]Aug08!$E$41=" "," ",[1]Aug08!$P$41)</f>
        <v xml:space="preserve"> </v>
      </c>
      <c r="K81" s="70"/>
      <c r="L81" s="42" t="str">
        <f>IF([1]Aug08!$E$41=" "," ",[1]Aug08!$Q$41)</f>
        <v xml:space="preserve"> </v>
      </c>
      <c r="M81" s="43" t="str">
        <f>IF([1]Aug08!$E$41=" "," ",[1]Aug08!$R$41)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IF([1]Aug08!$E$41=" "," ",[1]Aug08!$V$41)</f>
        <v xml:space="preserve"> </v>
      </c>
      <c r="H83" s="41" t="str">
        <f>IF([1]Aug08!$E$41=" "," ",[1]Aug08!$W$41)</f>
        <v xml:space="preserve"> </v>
      </c>
      <c r="I83" s="41" t="str">
        <f>IF([1]Aug08!$E$41=" "," ",[1]Aug08!$X$41)</f>
        <v xml:space="preserve"> </v>
      </c>
      <c r="J83" s="70" t="str">
        <f>IF([1]Aug08!$E$41=" "," ",[1]Aug08!$Y$41)</f>
        <v xml:space="preserve"> </v>
      </c>
      <c r="K83" s="70"/>
      <c r="L83" s="41" t="str">
        <f>IF([1]Aug08!$E$41=" "," ",[1]Aug08!$Z$41)</f>
        <v xml:space="preserve"> </v>
      </c>
      <c r="M83" s="41" t="str">
        <f>IF([1]Aug08!$E$41=" "," ",[1]Aug08!$AA$41)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IF([1]Aug08!$E$41=" "," ",[1]Aug08!$R$33)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19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24</v>
      </c>
      <c r="I91" s="31">
        <f>[1]Admin!$B$134</f>
        <v>39676</v>
      </c>
      <c r="J91" s="78" t="s">
        <v>0</v>
      </c>
      <c r="K91" s="78"/>
      <c r="L91" s="30" t="s">
        <v>14</v>
      </c>
      <c r="M91" s="32" t="str">
        <f>IF([1]Aug08!$E$42="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25</v>
      </c>
      <c r="I92" s="35">
        <v>19</v>
      </c>
      <c r="J92" s="36" t="str">
        <f>IF([1]Aug08!$E$42=" "," ",[1]Aug08!$D$42)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IF([1]Aug08!$E$42=" "," ",[1]Aug08!$C$42)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IF([1]Aug08!$E$42=" "," ",[1]Aug08!$H$42)</f>
        <v xml:space="preserve"> </v>
      </c>
      <c r="C96" s="41" t="str">
        <f>IF([1]Aug08!$E$42=" "," ",[1]Aug08!$I$42)</f>
        <v xml:space="preserve"> </v>
      </c>
      <c r="D96" s="41" t="str">
        <f>IF([1]Aug08!$E$42=" "," ",[1]Aug08!$J$42)</f>
        <v xml:space="preserve"> </v>
      </c>
      <c r="E96" s="41" t="str">
        <f>IF([1]Aug08!$E$42=" "," ",[1]Aug08!$K$42)</f>
        <v xml:space="preserve"> </v>
      </c>
      <c r="F96" s="41" t="str">
        <f>IF([1]Aug08!$E$42=" "," ",[1]Aug08!$L$42)</f>
        <v xml:space="preserve"> </v>
      </c>
      <c r="G96" s="41" t="str">
        <f>IF([1]Aug08!$E$42=" "," ",[1]Aug08!$M$42)</f>
        <v xml:space="preserve"> </v>
      </c>
      <c r="H96" s="41" t="str">
        <f>IF([1]Aug08!$E$42=" "," ",[1]Aug08!$N$42)</f>
        <v xml:space="preserve"> </v>
      </c>
      <c r="I96" s="41" t="str">
        <f>IF([1]Aug08!$E$42=" "," ",[1]Aug08!$O$42)</f>
        <v xml:space="preserve"> </v>
      </c>
      <c r="J96" s="70" t="str">
        <f>IF([1]Aug08!$E$42=" "," ",[1]Aug08!$P$42)</f>
        <v xml:space="preserve"> </v>
      </c>
      <c r="K96" s="70"/>
      <c r="L96" s="42" t="str">
        <f>IF([1]Aug08!$E$42=" "," ",[1]Aug08!$Q$42)</f>
        <v xml:space="preserve"> </v>
      </c>
      <c r="M96" s="43" t="str">
        <f>IF([1]Aug08!$E$42=" "," ",[1]Aug08!$R$42)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IF([1]Aug08!$E$42=" "," ",[1]Aug08!$V$42)</f>
        <v xml:space="preserve"> </v>
      </c>
      <c r="H98" s="41" t="str">
        <f>IF([1]Aug08!$E$42=" "," ",[1]Aug08!$W$42)</f>
        <v xml:space="preserve"> </v>
      </c>
      <c r="I98" s="41" t="str">
        <f>IF([1]Aug08!$E$42=" "," ",[1]Aug08!$X$42)</f>
        <v xml:space="preserve"> </v>
      </c>
      <c r="J98" s="70" t="str">
        <f>IF([1]Aug08!$E$42=" "," ",[1]Aug08!$Y$42)</f>
        <v xml:space="preserve"> </v>
      </c>
      <c r="K98" s="70"/>
      <c r="L98" s="41" t="str">
        <f>IF([1]Aug08!$E$42=" "," ",[1]Aug08!$Z$42)</f>
        <v xml:space="preserve"> </v>
      </c>
      <c r="M98" s="41" t="str">
        <f>IF([1]Aug08!$E$42=" "," ",[1]Aug08!$AA$42)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IF([1]Aug08!$E$42=" "," ",[1]Aug08!$R$33)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19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24</v>
      </c>
      <c r="I105" s="31">
        <f>[1]Admin!$B$134</f>
        <v>39676</v>
      </c>
      <c r="J105" s="78" t="s">
        <v>0</v>
      </c>
      <c r="K105" s="78"/>
      <c r="L105" s="30" t="s">
        <v>14</v>
      </c>
      <c r="M105" s="32" t="str">
        <f>IF([1]Aug08!$E$43="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25</v>
      </c>
      <c r="I106" s="35">
        <v>19</v>
      </c>
      <c r="J106" s="36" t="str">
        <f>IF([1]Aug08!$E$43=" "," ",[1]Aug08!$D$43)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IF([1]Aug08!$E$43=" "," ",[1]Aug08!$C$43)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17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IF([1]Aug08!$E$43=" "," ",[1]Aug08!$H$43)</f>
        <v xml:space="preserve"> </v>
      </c>
      <c r="C110" s="41" t="str">
        <f>IF([1]Aug08!$E$42=" "," ",[1]Aug08!$I$42)</f>
        <v xml:space="preserve"> </v>
      </c>
      <c r="D110" s="41" t="str">
        <f>IF([1]Aug08!$E$42=" "," ",[1]Aug08!$J$42)</f>
        <v xml:space="preserve"> </v>
      </c>
      <c r="E110" s="41" t="str">
        <f>IF([1]Aug08!$E$43=" "," ",[1]Aug08!$K$43)</f>
        <v xml:space="preserve"> </v>
      </c>
      <c r="F110" s="41" t="str">
        <f>IF([1]Aug08!$E$43=" "," ",[1]Aug08!$L$43)</f>
        <v xml:space="preserve"> </v>
      </c>
      <c r="G110" s="41" t="str">
        <f>IF([1]Aug08!$E$43=" "," ",[1]Aug08!$M$43)</f>
        <v xml:space="preserve"> </v>
      </c>
      <c r="H110" s="41" t="str">
        <f>IF([1]Aug08!$E$43=" "," ",[1]Aug08!$N$43)</f>
        <v xml:space="preserve"> </v>
      </c>
      <c r="I110" s="41" t="str">
        <f>IF([1]Aug08!$E$43=" "," ",[1]Aug08!$O$43)</f>
        <v xml:space="preserve"> </v>
      </c>
      <c r="J110" s="70" t="str">
        <f>IF([1]Aug08!$E$43=" "," ",[1]Aug08!$P$43)</f>
        <v xml:space="preserve"> </v>
      </c>
      <c r="K110" s="70"/>
      <c r="L110" s="42" t="str">
        <f>IF([1]Aug08!$E$43=" "," ",[1]Aug08!$Q$43)</f>
        <v xml:space="preserve"> </v>
      </c>
      <c r="M110" s="43" t="str">
        <f>IF([1]Aug08!$E$43=" "," ",[1]Aug08!$R$43)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IF([1]Aug08!$E$43=" "," ",[1]Aug08!$V$43)</f>
        <v xml:space="preserve"> </v>
      </c>
      <c r="H112" s="41" t="str">
        <f>IF([1]Aug08!$E$43=" "," ",[1]Aug08!$W$43)</f>
        <v xml:space="preserve"> </v>
      </c>
      <c r="I112" s="41" t="str">
        <f>IF([1]Aug08!$E$43=" "," ",[1]Aug08!$X$43)</f>
        <v xml:space="preserve"> </v>
      </c>
      <c r="J112" s="70" t="str">
        <f>IF([1]Aug08!$E$43=" "," ",[1]Aug08!$Y$43)</f>
        <v xml:space="preserve"> </v>
      </c>
      <c r="K112" s="70"/>
      <c r="L112" s="41" t="str">
        <f>IF([1]Aug08!$E$43=" "," ",[1]Aug08!$Z$43)</f>
        <v xml:space="preserve"> </v>
      </c>
      <c r="M112" s="41" t="str">
        <f>IF([1]Aug08!$E$43=" "," ",[1]Aug08!$AA$43)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IF([1]Aug08!$E$43=" "," ",[1]Aug08!$R$33)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19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24</v>
      </c>
      <c r="I120" s="31">
        <f>[1]Admin!$B$134</f>
        <v>39676</v>
      </c>
      <c r="J120" s="78" t="s">
        <v>0</v>
      </c>
      <c r="K120" s="78"/>
      <c r="L120" s="30" t="s">
        <v>14</v>
      </c>
      <c r="M120" s="32" t="str">
        <f>IF([1]Aug08!$E$44="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25</v>
      </c>
      <c r="I121" s="35">
        <v>19</v>
      </c>
      <c r="J121" s="36" t="str">
        <f>IF([1]Aug08!$E$44=" "," ",[1]Aug08!$D$44)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IF([1]Aug08!$E$44=" "," ",[1]Aug08!$C$44)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IF([1]Aug08!$E$44=" "," ",[1]Aug08!$H$44)</f>
        <v xml:space="preserve"> </v>
      </c>
      <c r="C125" s="41" t="str">
        <f>IF([1]Aug08!$E$44=" "," ",[1]Aug08!$I$44)</f>
        <v xml:space="preserve"> </v>
      </c>
      <c r="D125" s="41" t="str">
        <f>IF([1]Aug08!$E$44=" "," ",[1]Aug08!$J$44)</f>
        <v xml:space="preserve"> </v>
      </c>
      <c r="E125" s="41" t="str">
        <f>IF([1]Aug08!$E$44=" "," ",[1]Aug08!$K$44)</f>
        <v xml:space="preserve"> </v>
      </c>
      <c r="F125" s="41" t="str">
        <f>IF([1]Aug08!$E$44=" "," ",[1]Aug08!$L$44)</f>
        <v xml:space="preserve"> </v>
      </c>
      <c r="G125" s="41" t="str">
        <f>IF([1]Aug08!$E$44=" "," ",[1]Aug08!$M$44)</f>
        <v xml:space="preserve"> </v>
      </c>
      <c r="H125" s="41" t="str">
        <f>IF([1]Aug08!$E$44=" "," ",[1]Aug08!$N$44)</f>
        <v xml:space="preserve"> </v>
      </c>
      <c r="I125" s="41" t="str">
        <f>IF([1]Aug08!$E$44=" "," ",[1]Aug08!$O$44)</f>
        <v xml:space="preserve"> </v>
      </c>
      <c r="J125" s="70" t="str">
        <f>IF([1]Aug08!$E$44=" "," ",[1]Aug08!$P$44)</f>
        <v xml:space="preserve"> </v>
      </c>
      <c r="K125" s="70"/>
      <c r="L125" s="42" t="str">
        <f>IF([1]Aug08!$E$44=" "," ",[1]Aug08!$Q$44)</f>
        <v xml:space="preserve"> </v>
      </c>
      <c r="M125" s="43" t="str">
        <f>IF([1]Aug08!$E$44=" "," ",[1]Aug08!$R$44)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IF([1]Aug08!$E$44=" "," ",[1]Aug08!$V$44)</f>
        <v xml:space="preserve"> </v>
      </c>
      <c r="H127" s="41" t="str">
        <f>IF([1]Aug08!$E$44=" "," ",[1]Aug08!$W$44)</f>
        <v xml:space="preserve"> </v>
      </c>
      <c r="I127" s="41" t="str">
        <f>IF([1]Aug08!$E$44=" "," ",[1]Aug08!$X$44)</f>
        <v xml:space="preserve"> </v>
      </c>
      <c r="J127" s="70" t="str">
        <f>IF([1]Aug08!$E$44=" "," ",[1]Aug08!$Y$44)</f>
        <v xml:space="preserve"> </v>
      </c>
      <c r="K127" s="70"/>
      <c r="L127" s="41" t="str">
        <f>IF([1]Aug08!$E$44=" "," ",[1]Aug08!$Z$44)</f>
        <v xml:space="preserve"> </v>
      </c>
      <c r="M127" s="41" t="str">
        <f>IF([1]Aug08!$E$44=" "," ",[1]Aug08!$AA$44)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IF([1]Aug08!$E$44=" "," ",[1]Aug08!$R$33)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19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24</v>
      </c>
      <c r="I134" s="31">
        <f>[1]Admin!$B$134</f>
        <v>39676</v>
      </c>
      <c r="J134" s="78" t="s">
        <v>0</v>
      </c>
      <c r="K134" s="78"/>
      <c r="L134" s="30" t="s">
        <v>14</v>
      </c>
      <c r="M134" s="32" t="str">
        <f>IF([1]Aug08!$E$45="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25</v>
      </c>
      <c r="I135" s="35">
        <v>19</v>
      </c>
      <c r="J135" s="36" t="str">
        <f>IF([1]Aug08!$E$45=" "," ",[1]Aug08!$D$45)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IF([1]Aug08!$E$45=" "," ",[1]Aug08!$C$45)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IF([1]Aug08!$E$45=" "," ",[1]Aug08!$H$45)</f>
        <v xml:space="preserve"> </v>
      </c>
      <c r="C139" s="41" t="str">
        <f>IF([1]Aug08!$E$45=" "," ",[1]Aug08!$I$45)</f>
        <v xml:space="preserve"> </v>
      </c>
      <c r="D139" s="41" t="str">
        <f>IF([1]Aug08!$E$45=" "," ",[1]Aug08!$J$45)</f>
        <v xml:space="preserve"> </v>
      </c>
      <c r="E139" s="41" t="str">
        <f>IF([1]Aug08!$E$45=" "," ",[1]Aug08!$K$45)</f>
        <v xml:space="preserve"> </v>
      </c>
      <c r="F139" s="41" t="str">
        <f>IF([1]Aug08!$E$45=" "," ",[1]Aug08!$L$45)</f>
        <v xml:space="preserve"> </v>
      </c>
      <c r="G139" s="41" t="str">
        <f>IF([1]Aug08!$E$45=" "," ",[1]Aug08!$M$45)</f>
        <v xml:space="preserve"> </v>
      </c>
      <c r="H139" s="41" t="str">
        <f>IF([1]Aug08!$E$45=" "," ",[1]Aug08!$N$45)</f>
        <v xml:space="preserve"> </v>
      </c>
      <c r="I139" s="41" t="str">
        <f>IF([1]Aug08!$E$45=" "," ",[1]Aug08!$O$45)</f>
        <v xml:space="preserve"> </v>
      </c>
      <c r="J139" s="70" t="str">
        <f>IF([1]Aug08!$E$45=" "," ",[1]Aug08!$P$45)</f>
        <v xml:space="preserve"> </v>
      </c>
      <c r="K139" s="70"/>
      <c r="L139" s="42" t="str">
        <f>IF([1]Aug08!$E$45=" "," ",[1]Aug08!$Q$45)</f>
        <v xml:space="preserve"> </v>
      </c>
      <c r="M139" s="43" t="str">
        <f>IF([1]Aug08!$E$45=" "," ",[1]Aug08!$R$45)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IF([1]Aug08!$E$45=" "," ",[1]Aug08!$V$45)</f>
        <v xml:space="preserve"> </v>
      </c>
      <c r="H141" s="41" t="str">
        <f>IF([1]Aug08!$E$45=" "," ",[1]Aug08!$W$45)</f>
        <v xml:space="preserve"> </v>
      </c>
      <c r="I141" s="41" t="str">
        <f>IF([1]Aug08!$E$45=" "," ",[1]Aug08!$X$45)</f>
        <v xml:space="preserve"> </v>
      </c>
      <c r="J141" s="70" t="str">
        <f>IF([1]Aug08!$E$45=" "," ",[1]Aug08!$Y$45)</f>
        <v xml:space="preserve"> </v>
      </c>
      <c r="K141" s="70"/>
      <c r="L141" s="41" t="str">
        <f>IF([1]Aug08!$E$45=" "," ",[1]Aug08!$Z$45)</f>
        <v xml:space="preserve"> </v>
      </c>
      <c r="M141" s="41" t="str">
        <f>IF([1]Aug08!$E$45=" "," ",[1]Aug08!$AA$45)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IF([1]Aug08!$E$45=" "," ",[1]Aug08!$R$33)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19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24</v>
      </c>
      <c r="I149" s="31">
        <f>[1]Admin!$B$134</f>
        <v>39676</v>
      </c>
      <c r="J149" s="78" t="s">
        <v>0</v>
      </c>
      <c r="K149" s="78"/>
      <c r="L149" s="30" t="s">
        <v>14</v>
      </c>
      <c r="M149" s="32" t="str">
        <f>IF([1]Aug08!$E$46="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25</v>
      </c>
      <c r="I150" s="35">
        <v>19</v>
      </c>
      <c r="J150" s="36" t="str">
        <f>IF([1]Aug08!$E$46=" "," ",[1]Aug08!$D$46)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IF([1]Aug08!$E$46=" "," ",[1]Aug08!$C$46)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IF([1]Aug08!$E$46=" "," ",[1]Aug08!$H$46)</f>
        <v xml:space="preserve"> </v>
      </c>
      <c r="C154" s="41" t="str">
        <f>IF([1]Aug08!$E$46=" "," ",[1]Aug08!$I$46)</f>
        <v xml:space="preserve"> </v>
      </c>
      <c r="D154" s="41" t="str">
        <f>IF([1]Aug08!$E$46=" "," ",[1]Aug08!$J$46)</f>
        <v xml:space="preserve"> </v>
      </c>
      <c r="E154" s="41" t="str">
        <f>IF([1]Aug08!$E$46=" "," ",[1]Aug08!$K$46)</f>
        <v xml:space="preserve"> </v>
      </c>
      <c r="F154" s="41" t="str">
        <f>IF([1]Aug08!$E$46=" "," ",[1]Aug08!$L$46)</f>
        <v xml:space="preserve"> </v>
      </c>
      <c r="G154" s="41" t="str">
        <f>IF([1]Aug08!$E$46=" "," ",[1]Aug08!$M$46)</f>
        <v xml:space="preserve"> </v>
      </c>
      <c r="H154" s="41" t="str">
        <f>IF([1]Aug08!$E$46=" "," ",[1]Aug08!$N$46)</f>
        <v xml:space="preserve"> </v>
      </c>
      <c r="I154" s="41" t="str">
        <f>IF([1]Aug08!$E$46=" "," ",[1]Aug08!$O$46)</f>
        <v xml:space="preserve"> </v>
      </c>
      <c r="J154" s="70" t="str">
        <f>IF([1]Aug08!$E$46=" "," ",[1]Aug08!$P$46)</f>
        <v xml:space="preserve"> </v>
      </c>
      <c r="K154" s="70"/>
      <c r="L154" s="42" t="str">
        <f>IF([1]Aug08!$E$46=" "," ",[1]Aug08!$Q$46)</f>
        <v xml:space="preserve"> </v>
      </c>
      <c r="M154" s="43" t="str">
        <f>IF([1]Aug08!$E$46=" "," ",[1]Aug08!$R$46)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IF([1]Aug08!$E$46=" "," ",[1]Aug08!$V$46)</f>
        <v xml:space="preserve"> </v>
      </c>
      <c r="H156" s="41" t="str">
        <f>IF([1]Aug08!$E$46=" "," ",[1]Aug08!$W$46)</f>
        <v xml:space="preserve"> </v>
      </c>
      <c r="I156" s="41" t="str">
        <f>IF([1]Aug08!$E$46=" "," ",[1]Aug08!$X$46)</f>
        <v xml:space="preserve"> </v>
      </c>
      <c r="J156" s="70" t="str">
        <f>IF([1]Aug08!$E$46=" "," ",[1]Aug08!$Y$46)</f>
        <v xml:space="preserve"> </v>
      </c>
      <c r="K156" s="70"/>
      <c r="L156" s="41" t="str">
        <f>IF([1]Aug08!$E$46=" "," ",[1]Aug08!$Z$46)</f>
        <v xml:space="preserve"> </v>
      </c>
      <c r="M156" s="41" t="str">
        <f>IF([1]Aug08!$E$46=" "," ",[1]Aug08!$AA$46)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IF([1]Aug08!$E$46=" "," ",[1]Aug08!$R$33)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19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24</v>
      </c>
      <c r="I163" s="31">
        <f>[1]Admin!$B$134</f>
        <v>39676</v>
      </c>
      <c r="J163" s="78" t="s">
        <v>0</v>
      </c>
      <c r="K163" s="78"/>
      <c r="L163" s="30" t="s">
        <v>14</v>
      </c>
      <c r="M163" s="32" t="str">
        <f>IF([1]Aug08!$E$47="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25</v>
      </c>
      <c r="I164" s="35">
        <v>19</v>
      </c>
      <c r="J164" s="36" t="str">
        <f>IF([1]Aug08!$E$47=" "," ",[1]Aug08!$D$47)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IF([1]Aug08!$E$47=" "," ",[1]Aug08!$C$47)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IF([1]Aug08!$E$47=" "," ",[1]Aug08!$H$47)</f>
        <v xml:space="preserve"> </v>
      </c>
      <c r="C168" s="41" t="str">
        <f>IF([1]Aug08!$E$47=" "," ",[1]Aug08!$I$47)</f>
        <v xml:space="preserve"> </v>
      </c>
      <c r="D168" s="41" t="str">
        <f>IF([1]Aug08!$E$47=" "," ",[1]Aug08!$J$47)</f>
        <v xml:space="preserve"> </v>
      </c>
      <c r="E168" s="41" t="str">
        <f>IF([1]Aug08!$E$47=" "," ",[1]Aug08!$K$47)</f>
        <v xml:space="preserve"> </v>
      </c>
      <c r="F168" s="41" t="str">
        <f>IF([1]Aug08!$E$47=" "," ",[1]Aug08!$L$47)</f>
        <v xml:space="preserve"> </v>
      </c>
      <c r="G168" s="41" t="str">
        <f>IF([1]Aug08!$E$47=" "," ",[1]Aug08!$M$47)</f>
        <v xml:space="preserve"> </v>
      </c>
      <c r="H168" s="41" t="str">
        <f>IF([1]Aug08!$E$47=" "," ",[1]Aug08!$N$47)</f>
        <v xml:space="preserve"> </v>
      </c>
      <c r="I168" s="41" t="str">
        <f>IF([1]Aug08!$E$47=" "," ",[1]Aug08!$O$47)</f>
        <v xml:space="preserve"> </v>
      </c>
      <c r="J168" s="70" t="str">
        <f>IF([1]Aug08!$E$47=" "," ",[1]Aug08!$P$47)</f>
        <v xml:space="preserve"> </v>
      </c>
      <c r="K168" s="70"/>
      <c r="L168" s="42" t="str">
        <f>IF([1]Aug08!$E$47=" "," ",[1]Aug08!$Q$47)</f>
        <v xml:space="preserve"> </v>
      </c>
      <c r="M168" s="43" t="str">
        <f>IF([1]Aug08!$E$47=" "," ",[1]Aug08!$R$47)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IF([1]Aug08!$E$47=" "," ",[1]Aug08!$V$47)</f>
        <v xml:space="preserve"> </v>
      </c>
      <c r="H170" s="41" t="str">
        <f>IF([1]Aug08!$E$47=" "," ",[1]Aug08!$W$47)</f>
        <v xml:space="preserve"> </v>
      </c>
      <c r="I170" s="41" t="str">
        <f>IF([1]Aug08!$E$47=" "," ",[1]Aug08!$X$47)</f>
        <v xml:space="preserve"> </v>
      </c>
      <c r="J170" s="70" t="str">
        <f>IF([1]Aug08!$E$47=" "," ",[1]Aug08!$Y$47)</f>
        <v xml:space="preserve"> </v>
      </c>
      <c r="K170" s="70"/>
      <c r="L170" s="41" t="str">
        <f>IF([1]Aug08!$E$47=" "," ",[1]Aug08!$Z$47)</f>
        <v xml:space="preserve"> </v>
      </c>
      <c r="M170" s="41" t="str">
        <f>IF([1]Aug08!$E$47=" "," ",[1]Aug08!$AA$47)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IF([1]Aug08!$E$47=" "," ",[1]Aug08!$R$33)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19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4"/>
      <c r="E176" s="75"/>
      <c r="F176" s="76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24</v>
      </c>
      <c r="I177" s="31">
        <f>[1]Admin!$B$134</f>
        <v>39676</v>
      </c>
      <c r="J177" s="78" t="s">
        <v>0</v>
      </c>
      <c r="K177" s="78"/>
      <c r="L177" s="30" t="s">
        <v>14</v>
      </c>
      <c r="M177" s="32" t="str">
        <f>IF([1]Aug08!$E$48="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25</v>
      </c>
      <c r="I178" s="35">
        <v>19</v>
      </c>
      <c r="J178" s="36" t="str">
        <f>IF([1]Aug08!$E$48=" "," ",[1]Aug08!$D$48)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IF([1]Aug08!$E$48=" "," ",[1]Aug08!$C$48)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IF([1]Aug08!$E$48=" "," ",[1]Aug08!$H$48)</f>
        <v xml:space="preserve"> </v>
      </c>
      <c r="C182" s="41" t="str">
        <f>IF([1]Aug08!$E$48=" "," ",[1]Aug08!$I$48)</f>
        <v xml:space="preserve"> </v>
      </c>
      <c r="D182" s="41" t="str">
        <f>IF([1]Aug08!$E$48=" "," ",[1]Aug08!$J$48)</f>
        <v xml:space="preserve"> </v>
      </c>
      <c r="E182" s="41" t="str">
        <f>IF([1]Aug08!$E$48=" "," ",[1]Aug08!$K$48)</f>
        <v xml:space="preserve"> </v>
      </c>
      <c r="F182" s="41" t="str">
        <f>IF([1]Aug08!$E$48=" "," ",[1]Aug08!$L$48)</f>
        <v xml:space="preserve"> </v>
      </c>
      <c r="G182" s="41" t="str">
        <f>IF([1]Aug08!$E$48=" "," ",[1]Aug08!$M$48)</f>
        <v xml:space="preserve"> </v>
      </c>
      <c r="H182" s="41" t="str">
        <f>IF([1]Aug08!$E$48=" "," ",[1]Aug08!$N$48)</f>
        <v xml:space="preserve"> </v>
      </c>
      <c r="I182" s="41" t="str">
        <f>IF([1]Aug08!$E$48=" "," ",[1]Aug08!$O$48)</f>
        <v xml:space="preserve"> </v>
      </c>
      <c r="J182" s="70" t="str">
        <f>IF([1]Aug08!$E$48=" "," ",[1]Aug08!$P$48)</f>
        <v xml:space="preserve"> </v>
      </c>
      <c r="K182" s="70"/>
      <c r="L182" s="42" t="str">
        <f>IF([1]Aug08!$E$48=" "," ",[1]Aug08!$Q$48)</f>
        <v xml:space="preserve"> </v>
      </c>
      <c r="M182" s="43" t="str">
        <f>IF([1]Aug08!$E$48=" "," ",[1]Aug08!$R$48)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IF([1]Aug08!$E$48=" "," ",[1]Aug08!$V$48)</f>
        <v xml:space="preserve"> </v>
      </c>
      <c r="H184" s="41" t="str">
        <f>IF([1]Aug08!$E$48=" "," ",[1]Aug08!$W$48)</f>
        <v xml:space="preserve"> </v>
      </c>
      <c r="I184" s="41" t="str">
        <f>IF([1]Aug08!$E$48=" "," ",[1]Aug08!$X$48)</f>
        <v xml:space="preserve"> </v>
      </c>
      <c r="J184" s="70" t="str">
        <f>IF([1]Aug08!$E$48=" "," ",[1]Aug08!$Y$48)</f>
        <v xml:space="preserve"> </v>
      </c>
      <c r="K184" s="70"/>
      <c r="L184" s="41" t="str">
        <f>IF([1]Aug08!$E$48=" "," ",[1]Aug08!$Z$48)</f>
        <v xml:space="preserve"> </v>
      </c>
      <c r="M184" s="41" t="str">
        <f>IF([1]Aug08!$E$48=" "," ",[1]Aug08!$AA$48)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IF([1]Aug08!$E$48=" "," ",[1]Aug08!$R$33)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19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24</v>
      </c>
      <c r="I191" s="31">
        <f>[1]Admin!$B$134</f>
        <v>39676</v>
      </c>
      <c r="J191" s="78" t="s">
        <v>0</v>
      </c>
      <c r="K191" s="78"/>
      <c r="L191" s="30" t="s">
        <v>14</v>
      </c>
      <c r="M191" s="32" t="str">
        <f>IF([1]Aug08!$E$49="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25</v>
      </c>
      <c r="I192" s="35">
        <v>19</v>
      </c>
      <c r="J192" s="36" t="str">
        <f>IF([1]Aug08!$E$49=" "," ",[1]Aug08!$D$49)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IF([1]Aug08!$E$49=" "," ",[1]Aug08!$C$49)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IF([1]Aug08!$E$49=" "," ",[1]Aug08!$H$49)</f>
        <v xml:space="preserve"> </v>
      </c>
      <c r="C196" s="41" t="str">
        <f>IF([1]Aug08!$E$49=" "," ",[1]Aug08!$I$49)</f>
        <v xml:space="preserve"> </v>
      </c>
      <c r="D196" s="41" t="str">
        <f>IF([1]Aug08!$E$49=" "," ",[1]Aug08!$J$49)</f>
        <v xml:space="preserve"> </v>
      </c>
      <c r="E196" s="41" t="str">
        <f>IF([1]Aug08!$E$49=" "," ",[1]Aug08!$K$49)</f>
        <v xml:space="preserve"> </v>
      </c>
      <c r="F196" s="41" t="str">
        <f>IF([1]Aug08!$E$49=" "," ",[1]Aug08!$L$49)</f>
        <v xml:space="preserve"> </v>
      </c>
      <c r="G196" s="41" t="str">
        <f>IF([1]Aug08!$E$49=" "," ",[1]Aug08!$M$49)</f>
        <v xml:space="preserve"> </v>
      </c>
      <c r="H196" s="41" t="str">
        <f>IF([1]Aug08!$E$49=" "," ",[1]Aug08!$N$49)</f>
        <v xml:space="preserve"> </v>
      </c>
      <c r="I196" s="41" t="str">
        <f>IF([1]Aug08!$E$49=" "," ",[1]Aug08!$O$49)</f>
        <v xml:space="preserve"> </v>
      </c>
      <c r="J196" s="70" t="str">
        <f>IF([1]Aug08!$E$49=" "," ",[1]Aug08!$P$49)</f>
        <v xml:space="preserve"> </v>
      </c>
      <c r="K196" s="70"/>
      <c r="L196" s="42" t="str">
        <f>IF([1]Aug08!$E$49=" "," ",[1]Aug08!$Q$49)</f>
        <v xml:space="preserve"> </v>
      </c>
      <c r="M196" s="43" t="str">
        <f>IF([1]Aug08!$E$49=" "," ",[1]Aug08!$R$49)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IF([1]Aug08!$E$49=" "," ",[1]Aug08!$V$49)</f>
        <v xml:space="preserve"> </v>
      </c>
      <c r="H198" s="41" t="str">
        <f>IF([1]Aug08!$E$49=" "," ",[1]Aug08!$W$49)</f>
        <v xml:space="preserve"> </v>
      </c>
      <c r="I198" s="41" t="str">
        <f>IF([1]Aug08!$E$49=" "," ",[1]Aug08!$X$49)</f>
        <v xml:space="preserve"> </v>
      </c>
      <c r="J198" s="70" t="str">
        <f>IF([1]Aug08!$E$49=" "," ",[1]Aug08!$Y$49)</f>
        <v xml:space="preserve"> </v>
      </c>
      <c r="K198" s="70"/>
      <c r="L198" s="41" t="str">
        <f>IF([1]Aug08!$E$49=" "," ",[1]Aug08!$Z$49)</f>
        <v xml:space="preserve"> </v>
      </c>
      <c r="M198" s="41" t="str">
        <f>IF([1]Aug08!$E$49=" "," ",[1]Aug08!$AA$49)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IF([1]Aug08!$E$49=" "," ",[1]Aug08!$R$33)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19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24</v>
      </c>
      <c r="I205" s="31">
        <f>[1]Admin!$B$134</f>
        <v>39676</v>
      </c>
      <c r="J205" s="78" t="s">
        <v>0</v>
      </c>
      <c r="K205" s="78"/>
      <c r="L205" s="30" t="s">
        <v>14</v>
      </c>
      <c r="M205" s="32" t="str">
        <f>IF([1]Aug08!$E$50="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25</v>
      </c>
      <c r="I206" s="35">
        <v>19</v>
      </c>
      <c r="J206" s="36" t="str">
        <f>IF([1]Aug08!$E$50=" "," ",[1]Aug08!$D$50)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IF([1]Aug08!$E$50=" "," ",[1]Aug08!$C$50)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IF([1]Aug08!$E$50=" "," ",[1]Aug08!$H$50)</f>
        <v xml:space="preserve"> </v>
      </c>
      <c r="C210" s="41" t="str">
        <f>IF([1]Aug08!$E$50=" "," ",[1]Aug08!$I$50)</f>
        <v xml:space="preserve"> </v>
      </c>
      <c r="D210" s="41" t="str">
        <f>IF([1]Aug08!$E$50=" "," ",[1]Aug08!$J$50)</f>
        <v xml:space="preserve"> </v>
      </c>
      <c r="E210" s="41" t="str">
        <f>IF([1]Aug08!$E$50=" "," ",[1]Aug08!$K$50)</f>
        <v xml:space="preserve"> </v>
      </c>
      <c r="F210" s="41" t="str">
        <f>IF([1]Aug08!$E$50=" "," ",[1]Aug08!$L$50)</f>
        <v xml:space="preserve"> </v>
      </c>
      <c r="G210" s="41" t="str">
        <f>IF([1]Aug08!$E$50=" "," ",[1]Aug08!$M$50)</f>
        <v xml:space="preserve"> </v>
      </c>
      <c r="H210" s="41" t="str">
        <f>IF([1]Aug08!$E$50=" "," ",[1]Aug08!$N$50)</f>
        <v xml:space="preserve"> </v>
      </c>
      <c r="I210" s="41" t="str">
        <f>IF([1]Aug08!$E$50=" "," ",[1]Aug08!$O$50)</f>
        <v xml:space="preserve"> </v>
      </c>
      <c r="J210" s="70" t="str">
        <f>IF([1]Aug08!$E$50=" "," ",[1]Aug08!$P$50)</f>
        <v xml:space="preserve"> </v>
      </c>
      <c r="K210" s="70"/>
      <c r="L210" s="42" t="str">
        <f>IF([1]Aug08!$E$50=" "," ",[1]Aug08!$Q$50)</f>
        <v xml:space="preserve"> </v>
      </c>
      <c r="M210" s="43" t="str">
        <f>IF([1]Aug08!$E$50=" "," ",[1]Aug08!$R$50)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IF([1]Aug08!$E$50=" "," ",[1]Aug08!$V$50)</f>
        <v xml:space="preserve"> </v>
      </c>
      <c r="H212" s="41" t="str">
        <f>IF([1]Aug08!$E$50=" "," ",[1]Aug08!$W$50)</f>
        <v xml:space="preserve"> </v>
      </c>
      <c r="I212" s="41" t="str">
        <f>IF([1]Aug08!$E$50=" "," ",[1]Aug08!$X$50)</f>
        <v xml:space="preserve"> </v>
      </c>
      <c r="J212" s="70" t="str">
        <f>IF([1]Aug08!$E$50=" "," ",[1]Aug08!$Y$50)</f>
        <v xml:space="preserve"> </v>
      </c>
      <c r="K212" s="70"/>
      <c r="L212" s="41" t="str">
        <f>IF([1]Aug08!$E$50=" "," ",[1]Aug08!$Z$50)</f>
        <v xml:space="preserve"> </v>
      </c>
      <c r="M212" s="41" t="str">
        <f>IF([1]Aug08!$E$50=" "," ",[1]Aug08!$AA$50)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IF([1]Aug08!$E$50=" "," ",[1]Aug08!$R$33)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",[1]Employee!$D$405)</f>
        <v xml:space="preserve"> </v>
      </c>
      <c r="H217" s="66"/>
      <c r="I217" s="67" t="str">
        <f>IF(M224=" "," ",[1]Employee!$D$406)</f>
        <v xml:space="preserve"> </v>
      </c>
      <c r="J217" s="68"/>
      <c r="K217" s="68"/>
      <c r="L217" s="83" t="s">
        <v>19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24</v>
      </c>
      <c r="I219" s="31">
        <f>[1]Admin!$B$134</f>
        <v>39676</v>
      </c>
      <c r="J219" s="78" t="s">
        <v>0</v>
      </c>
      <c r="K219" s="78"/>
      <c r="L219" s="30" t="s">
        <v>14</v>
      </c>
      <c r="M219" s="32" t="str">
        <f>IF([1]Aug08!$E$51="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25</v>
      </c>
      <c r="I220" s="35">
        <v>19</v>
      </c>
      <c r="J220" s="36" t="str">
        <f>IF([1]Aug08!$E$51=" "," ",[1]Aug08!$D$51)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IF([1]Aug08!$E$51=" "," ",[1]Aug08!$C$51)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IF([1]Aug08!$E$51=" "," ",[1]Aug08!$H$51)</f>
        <v xml:space="preserve"> </v>
      </c>
      <c r="C224" s="41" t="str">
        <f>IF([1]Aug08!$E$51=" "," ",[1]Aug08!$I$51)</f>
        <v xml:space="preserve"> </v>
      </c>
      <c r="D224" s="41" t="str">
        <f>IF([1]Aug08!$E$51=" "," ",[1]Aug08!$J$51)</f>
        <v xml:space="preserve"> </v>
      </c>
      <c r="E224" s="41" t="str">
        <f>IF([1]Aug08!$E$51=" "," ",[1]Aug08!$K$51)</f>
        <v xml:space="preserve"> </v>
      </c>
      <c r="F224" s="41" t="str">
        <f>IF([1]Aug08!$E$51=" "," ",[1]Aug08!$L$51)</f>
        <v xml:space="preserve"> </v>
      </c>
      <c r="G224" s="41" t="str">
        <f>IF([1]Aug08!$E$51=" "," ",[1]Aug08!$M$51)</f>
        <v xml:space="preserve"> </v>
      </c>
      <c r="H224" s="41" t="str">
        <f>IF([1]Aug08!$E$51=" "," ",[1]Aug08!$N$51)</f>
        <v xml:space="preserve"> </v>
      </c>
      <c r="I224" s="41" t="str">
        <f>IF([1]Aug08!$E$51=" "," ",[1]Aug08!$O$51)</f>
        <v xml:space="preserve"> </v>
      </c>
      <c r="J224" s="70" t="str">
        <f>IF([1]Aug08!$E$51=" "," ",[1]Aug08!$P$51)</f>
        <v xml:space="preserve"> </v>
      </c>
      <c r="K224" s="70"/>
      <c r="L224" s="42" t="str">
        <f>IF([1]Aug08!$E$51=" "," ",[1]Aug08!$Q$51)</f>
        <v xml:space="preserve"> </v>
      </c>
      <c r="M224" s="43" t="str">
        <f>IF([1]Aug08!$E$51=" "," ",[1]Aug08!$R$51)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IF([1]Aug08!$E$51=" "," ",[1]Aug08!$V$51)</f>
        <v xml:space="preserve"> </v>
      </c>
      <c r="H226" s="41" t="str">
        <f>IF([1]Aug08!$E$51=" "," ",[1]Aug08!$W$51)</f>
        <v xml:space="preserve"> </v>
      </c>
      <c r="I226" s="41" t="str">
        <f>IF([1]Aug08!$E$51=" "," ",[1]Aug08!$X$51)</f>
        <v xml:space="preserve"> </v>
      </c>
      <c r="J226" s="70" t="str">
        <f>IF([1]Aug08!$E$51=" "," ",[1]Aug08!$Y$51)</f>
        <v xml:space="preserve"> </v>
      </c>
      <c r="K226" s="70"/>
      <c r="L226" s="41" t="str">
        <f>IF([1]Aug08!$E$51=" "," ",[1]Aug08!$Z$51)</f>
        <v xml:space="preserve"> </v>
      </c>
      <c r="M226" s="41" t="str">
        <f>IF([1]Aug08!$E$51=" "," ",[1]Aug08!$AA$51)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IF([1]Aug08!$E$51=" "," ",[1]Aug08!$R$33)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19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24</v>
      </c>
      <c r="I233" s="31">
        <f>[1]Admin!$B$134</f>
        <v>39676</v>
      </c>
      <c r="J233" s="78" t="s">
        <v>0</v>
      </c>
      <c r="K233" s="78"/>
      <c r="L233" s="30" t="s">
        <v>14</v>
      </c>
      <c r="M233" s="32" t="str">
        <f>IF([1]Aug08!$E$52="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25</v>
      </c>
      <c r="I234" s="35">
        <v>19</v>
      </c>
      <c r="J234" s="36" t="str">
        <f>IF([1]Aug08!$E$52=" "," ",[1]Aug08!$D$52)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IF([1]Aug08!$E$52=" "," ",[1]Aug08!$C$52)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IF([1]Aug08!$E$52=" "," ",[1]Aug08!$H$52)</f>
        <v xml:space="preserve"> </v>
      </c>
      <c r="C238" s="41" t="str">
        <f>IF([1]Aug08!$E$52=" "," ",[1]Aug08!$I$52)</f>
        <v xml:space="preserve"> </v>
      </c>
      <c r="D238" s="41" t="str">
        <f>IF([1]Aug08!$E$52=" "," ",[1]Aug08!$J$52)</f>
        <v xml:space="preserve"> </v>
      </c>
      <c r="E238" s="41" t="str">
        <f>IF([1]Aug08!$E$52=" "," ",[1]Aug08!$K$52)</f>
        <v xml:space="preserve"> </v>
      </c>
      <c r="F238" s="41" t="str">
        <f>IF([1]Aug08!$E$52=" "," ",[1]Aug08!$L$52)</f>
        <v xml:space="preserve"> </v>
      </c>
      <c r="G238" s="41" t="str">
        <f>IF([1]Aug08!$E$52=" "," ",[1]Aug08!$M$52)</f>
        <v xml:space="preserve"> </v>
      </c>
      <c r="H238" s="41" t="str">
        <f>IF([1]Aug08!$E$52=" "," ",[1]Aug08!$N$52)</f>
        <v xml:space="preserve"> </v>
      </c>
      <c r="I238" s="41" t="str">
        <f>IF([1]Aug08!$E$52=" "," ",[1]Aug08!$O$52)</f>
        <v xml:space="preserve"> </v>
      </c>
      <c r="J238" s="70" t="str">
        <f>IF([1]Aug08!$E$52=" "," ",[1]Aug08!$P$52)</f>
        <v xml:space="preserve"> </v>
      </c>
      <c r="K238" s="70"/>
      <c r="L238" s="42" t="str">
        <f>IF([1]Aug08!$E$52=" "," ",[1]Aug08!$Q$52)</f>
        <v xml:space="preserve"> </v>
      </c>
      <c r="M238" s="43" t="str">
        <f>IF([1]Aug08!$E$52=" "," ",[1]Aug08!$R$52)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IF([1]Aug08!$E$52=" "," ",[1]Aug08!$V$52)</f>
        <v xml:space="preserve"> </v>
      </c>
      <c r="H240" s="41" t="str">
        <f>IF([1]Aug08!$E$52=" "," ",[1]Aug08!$W$52)</f>
        <v xml:space="preserve"> </v>
      </c>
      <c r="I240" s="41" t="str">
        <f>IF([1]Aug08!$E$52=" "," ",[1]Aug08!$X$52)</f>
        <v xml:space="preserve"> </v>
      </c>
      <c r="J240" s="70" t="str">
        <f>IF([1]Aug08!$E$52=" "," ",[1]Aug08!$Y$52)</f>
        <v xml:space="preserve"> </v>
      </c>
      <c r="K240" s="70"/>
      <c r="L240" s="41" t="str">
        <f>IF([1]Aug08!$E$52=" "," ",[1]Aug08!$Z$52)</f>
        <v xml:space="preserve"> </v>
      </c>
      <c r="M240" s="41" t="str">
        <f>IF([1]Aug08!$E$52=" "," ",[1]Aug08!$AA$52)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IF([1]Aug08!$E$52=" "," ",[1]Aug08!$R$33)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19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24</v>
      </c>
      <c r="I247" s="31">
        <f>[1]Admin!$B$134</f>
        <v>39676</v>
      </c>
      <c r="J247" s="78" t="s">
        <v>0</v>
      </c>
      <c r="K247" s="78"/>
      <c r="L247" s="30" t="s">
        <v>14</v>
      </c>
      <c r="M247" s="32" t="str">
        <f>IF([1]Aug08!$E$53="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25</v>
      </c>
      <c r="I248" s="35">
        <v>19</v>
      </c>
      <c r="J248" s="36" t="str">
        <f>IF([1]Aug08!$E$53=" "," ",[1]Aug08!$D$53)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IF([1]Aug08!$E$53=" "," ",[1]Aug08!$C$53)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IF([1]Aug08!$E$53=" "," ",[1]Aug08!$H$53)</f>
        <v xml:space="preserve"> </v>
      </c>
      <c r="C252" s="41" t="str">
        <f>IF([1]Aug08!$E$53=" "," ",[1]Aug08!$I$53)</f>
        <v xml:space="preserve"> </v>
      </c>
      <c r="D252" s="41" t="str">
        <f>IF([1]Aug08!$E$53=" "," ",[1]Aug08!$J$53)</f>
        <v xml:space="preserve"> </v>
      </c>
      <c r="E252" s="41" t="str">
        <f>IF([1]Aug08!$E$53=" "," ",[1]Aug08!$K$53)</f>
        <v xml:space="preserve"> </v>
      </c>
      <c r="F252" s="41" t="str">
        <f>IF([1]Aug08!$E$53=" "," ",[1]Aug08!$L$53)</f>
        <v xml:space="preserve"> </v>
      </c>
      <c r="G252" s="41" t="str">
        <f>IF([1]Aug08!$E$53=" "," ",[1]Aug08!$M$53)</f>
        <v xml:space="preserve"> </v>
      </c>
      <c r="H252" s="41" t="str">
        <f>IF([1]Aug08!$E$53=" "," ",[1]Aug08!$N$53)</f>
        <v xml:space="preserve"> </v>
      </c>
      <c r="I252" s="41" t="str">
        <f>IF([1]Aug08!$E$53=" "," ",[1]Aug08!$O$53)</f>
        <v xml:space="preserve"> </v>
      </c>
      <c r="J252" s="70" t="str">
        <f>IF([1]Aug08!$E$53=" "," ",[1]Aug08!$P$53)</f>
        <v xml:space="preserve"> </v>
      </c>
      <c r="K252" s="70"/>
      <c r="L252" s="42" t="str">
        <f>IF([1]Aug08!$E$53=" "," ",[1]Aug08!$Q$53)</f>
        <v xml:space="preserve"> </v>
      </c>
      <c r="M252" s="43" t="str">
        <f>IF([1]Aug08!$E$53=" "," ",[1]Aug08!$R$53)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IF([1]Aug08!$E$53=" "," ",[1]Aug08!$V$53)</f>
        <v xml:space="preserve"> </v>
      </c>
      <c r="H254" s="41" t="str">
        <f>IF([1]Aug08!$E$53=" "," ",[1]Aug08!$W$53)</f>
        <v xml:space="preserve"> </v>
      </c>
      <c r="I254" s="41" t="str">
        <f>IF([1]Aug08!$E$53=" "," ",[1]Aug08!$X$53)</f>
        <v xml:space="preserve"> </v>
      </c>
      <c r="J254" s="70" t="str">
        <f>IF([1]Aug08!$E$53=" "," ",[1]Aug08!$Y$53)</f>
        <v xml:space="preserve"> </v>
      </c>
      <c r="K254" s="70"/>
      <c r="L254" s="41" t="str">
        <f>IF([1]Aug08!$E$53=" "," ",[1]Aug08!$Z$53)</f>
        <v xml:space="preserve"> </v>
      </c>
      <c r="M254" s="41" t="str">
        <f>IF([1]Aug08!$E$53=" "," ",[1]Aug08!$AA$53)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IF([1]Aug08!$E$53=" "," ",[1]Aug08!$R$33)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19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24</v>
      </c>
      <c r="I261" s="31">
        <f>[1]Admin!$B$134</f>
        <v>39676</v>
      </c>
      <c r="J261" s="78" t="s">
        <v>0</v>
      </c>
      <c r="K261" s="78"/>
      <c r="L261" s="30" t="s">
        <v>14</v>
      </c>
      <c r="M261" s="32" t="str">
        <f>IF([1]Aug08!$E$54="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25</v>
      </c>
      <c r="I262" s="35">
        <v>19</v>
      </c>
      <c r="J262" s="36" t="str">
        <f>IF([1]Aug08!$E$54=" "," ",[1]Aug08!$D$54)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IF([1]Aug08!$E$54=" "," ",[1]Aug08!$C$54)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IF([1]Aug08!$E$54=" "," ",[1]Aug08!$H$54)</f>
        <v xml:space="preserve"> </v>
      </c>
      <c r="C266" s="41" t="str">
        <f>IF([1]Aug08!$E$54=" "," ",[1]Aug08!$I$54)</f>
        <v xml:space="preserve"> </v>
      </c>
      <c r="D266" s="41" t="str">
        <f>IF([1]Aug08!$E$54=" "," ",[1]Aug08!$J$54)</f>
        <v xml:space="preserve"> </v>
      </c>
      <c r="E266" s="41" t="str">
        <f>IF([1]Aug08!$E$54=" "," ",[1]Aug08!$K$54)</f>
        <v xml:space="preserve"> </v>
      </c>
      <c r="F266" s="41" t="str">
        <f>IF([1]Aug08!$E$54=" "," ",[1]Aug08!$L$54)</f>
        <v xml:space="preserve"> </v>
      </c>
      <c r="G266" s="41" t="str">
        <f>IF([1]Aug08!$E$54=" "," ",[1]Aug08!$M$54)</f>
        <v xml:space="preserve"> </v>
      </c>
      <c r="H266" s="41" t="str">
        <f>IF([1]Aug08!$E$54=" "," ",[1]Aug08!$N$54)</f>
        <v xml:space="preserve"> </v>
      </c>
      <c r="I266" s="41" t="str">
        <f>IF([1]Aug08!$E$54=" "," ",[1]Aug08!$O$54)</f>
        <v xml:space="preserve"> </v>
      </c>
      <c r="J266" s="70" t="str">
        <f>IF([1]Aug08!$E$54=" "," ",[1]Aug08!$P$54)</f>
        <v xml:space="preserve"> </v>
      </c>
      <c r="K266" s="70"/>
      <c r="L266" s="42" t="str">
        <f>IF([1]Aug08!$E$54=" "," ",[1]Aug08!$Q$54)</f>
        <v xml:space="preserve"> </v>
      </c>
      <c r="M266" s="43" t="str">
        <f>IF([1]Aug08!$E$54=" "," ",[1]Aug08!$R$54)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IF([1]Aug08!$E$54=" "," ",[1]Aug08!$V$54)</f>
        <v xml:space="preserve"> </v>
      </c>
      <c r="H268" s="41" t="str">
        <f>IF([1]Aug08!$E$54=" "," ",[1]Aug08!$W$54)</f>
        <v xml:space="preserve"> </v>
      </c>
      <c r="I268" s="41" t="str">
        <f>IF([1]Aug08!$E$54=" "," ",[1]Aug08!$X$54)</f>
        <v xml:space="preserve"> </v>
      </c>
      <c r="J268" s="70" t="str">
        <f>IF([1]Aug08!$E$54=" "," ",[1]Aug08!$Y$54)</f>
        <v xml:space="preserve"> </v>
      </c>
      <c r="K268" s="70"/>
      <c r="L268" s="41" t="str">
        <f>IF([1]Aug08!$E$54=" "," ",[1]Aug08!$Z$54)</f>
        <v xml:space="preserve"> </v>
      </c>
      <c r="M268" s="41" t="str">
        <f>IF([1]Aug08!$E$54=" "," ",[1]Aug08!$AA$54)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IF([1]Aug08!$E$54=" "," ",[1]Aug08!$R$33)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19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24</v>
      </c>
      <c r="I275" s="31">
        <f>[1]Admin!$B$134</f>
        <v>39676</v>
      </c>
      <c r="J275" s="78" t="s">
        <v>0</v>
      </c>
      <c r="K275" s="78"/>
      <c r="L275" s="30" t="s">
        <v>14</v>
      </c>
      <c r="M275" s="32" t="str">
        <f>IF([1]Aug08!$E$55="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25</v>
      </c>
      <c r="I276" s="35">
        <v>19</v>
      </c>
      <c r="J276" s="36" t="str">
        <f>IF([1]Aug08!$E$55=" "," ",[1]Aug08!$D$55)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IF([1]Aug08!$E$55=" "," ",[1]Aug08!$C$55)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IF([1]Aug08!$E$55=" "," ",[1]Aug08!$H$55)</f>
        <v xml:space="preserve"> </v>
      </c>
      <c r="C280" s="41" t="str">
        <f>IF([1]Aug08!$E$55=" "," ",[1]Aug08!$I$55)</f>
        <v xml:space="preserve"> </v>
      </c>
      <c r="D280" s="41" t="str">
        <f>IF([1]Aug08!$E$55=" "," ",[1]Aug08!$J$55)</f>
        <v xml:space="preserve"> </v>
      </c>
      <c r="E280" s="41" t="str">
        <f>IF([1]Aug08!$E$55=" "," ",[1]Aug08!$K$55)</f>
        <v xml:space="preserve"> </v>
      </c>
      <c r="F280" s="41" t="str">
        <f>IF([1]Aug08!$E$55=" "," ",[1]Aug08!$L$55)</f>
        <v xml:space="preserve"> </v>
      </c>
      <c r="G280" s="41" t="str">
        <f>IF([1]Aug08!$E$55=" "," ",[1]Aug08!$M$55)</f>
        <v xml:space="preserve"> </v>
      </c>
      <c r="H280" s="41" t="str">
        <f>IF([1]Aug08!$E$55=" "," ",[1]Aug08!$N$55)</f>
        <v xml:space="preserve"> </v>
      </c>
      <c r="I280" s="41" t="str">
        <f>IF([1]Aug08!$E$55=" "," ",[1]Aug08!$O$55)</f>
        <v xml:space="preserve"> </v>
      </c>
      <c r="J280" s="70" t="str">
        <f>IF([1]Aug08!$E$55=" "," ",[1]Aug08!$P$55)</f>
        <v xml:space="preserve"> </v>
      </c>
      <c r="K280" s="70"/>
      <c r="L280" s="42" t="str">
        <f>IF([1]Aug08!$E$55=" "," ",[1]Aug08!$Q$55)</f>
        <v xml:space="preserve"> </v>
      </c>
      <c r="M280" s="43" t="str">
        <f>IF([1]Aug08!$E$55=" "," ",[1]Aug08!$R$55)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IF([1]Aug08!$E$55=" "," ",[1]Aug08!$V$55)</f>
        <v xml:space="preserve"> </v>
      </c>
      <c r="H282" s="41" t="str">
        <f>IF([1]Aug08!$E$55=" "," ",[1]Aug08!$W$55)</f>
        <v xml:space="preserve"> </v>
      </c>
      <c r="I282" s="41" t="str">
        <f>IF([1]Aug08!$E$55=" "," ",[1]Aug08!$X$55)</f>
        <v xml:space="preserve"> </v>
      </c>
      <c r="J282" s="70" t="str">
        <f>IF([1]Aug08!$E$55=" "," ",[1]Aug08!$Y$55)</f>
        <v xml:space="preserve"> </v>
      </c>
      <c r="K282" s="70"/>
      <c r="L282" s="41" t="str">
        <f>IF([1]Aug08!$E$55=" "," ",[1]Aug08!$Z$55)</f>
        <v xml:space="preserve"> </v>
      </c>
      <c r="M282" s="41" t="str">
        <f>IF([1]Aug08!$E$55=" "," ",[1]Aug08!$AA$55)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IF([1]Aug08!$E$55=" "," ",[1]Aug08!$R$33)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E246:F246"/>
    <mergeCell ref="B267:C267"/>
    <mergeCell ref="B281:C281"/>
    <mergeCell ref="B2:F2"/>
    <mergeCell ref="B3:D3"/>
    <mergeCell ref="E3:F3"/>
    <mergeCell ref="B4:D4"/>
    <mergeCell ref="B211:C211"/>
    <mergeCell ref="B225:C225"/>
    <mergeCell ref="B239:C239"/>
    <mergeCell ref="B111:C111"/>
    <mergeCell ref="B126:C126"/>
    <mergeCell ref="B140:C140"/>
    <mergeCell ref="B253:C253"/>
    <mergeCell ref="B155:C155"/>
    <mergeCell ref="B169:C169"/>
    <mergeCell ref="B183:C183"/>
    <mergeCell ref="B197:C197"/>
    <mergeCell ref="B246:D246"/>
    <mergeCell ref="B218:D218"/>
    <mergeCell ref="B39:C39"/>
    <mergeCell ref="B53:C53"/>
    <mergeCell ref="B68:C68"/>
    <mergeCell ref="B82:C82"/>
    <mergeCell ref="B47:D47"/>
    <mergeCell ref="B97:C97"/>
    <mergeCell ref="B36:F36"/>
    <mergeCell ref="G36:G37"/>
    <mergeCell ref="B24:C24"/>
    <mergeCell ref="F34:G34"/>
    <mergeCell ref="B35:M35"/>
    <mergeCell ref="H36:L36"/>
    <mergeCell ref="M36:M37"/>
    <mergeCell ref="J138:K138"/>
    <mergeCell ref="B137:F137"/>
    <mergeCell ref="G137:G138"/>
    <mergeCell ref="A145:N145"/>
    <mergeCell ref="J143:L143"/>
    <mergeCell ref="J139:K139"/>
    <mergeCell ref="E141:F141"/>
    <mergeCell ref="J141:K141"/>
    <mergeCell ref="J142:K142"/>
    <mergeCell ref="J125:K125"/>
    <mergeCell ref="E127:F127"/>
    <mergeCell ref="J127:K127"/>
    <mergeCell ref="J128:K128"/>
    <mergeCell ref="J134:K134"/>
    <mergeCell ref="J129:L129"/>
    <mergeCell ref="A131:N131"/>
    <mergeCell ref="L132:M132"/>
    <mergeCell ref="B134:D134"/>
    <mergeCell ref="F121:G121"/>
    <mergeCell ref="B122:M122"/>
    <mergeCell ref="H123:L123"/>
    <mergeCell ref="M123:M124"/>
    <mergeCell ref="J124:K124"/>
    <mergeCell ref="B123:F123"/>
    <mergeCell ref="G123:G124"/>
    <mergeCell ref="J110:K110"/>
    <mergeCell ref="E112:F112"/>
    <mergeCell ref="J112:K112"/>
    <mergeCell ref="J113:K113"/>
    <mergeCell ref="J120:K120"/>
    <mergeCell ref="J114:L114"/>
    <mergeCell ref="A116:N116"/>
    <mergeCell ref="A117:N117"/>
    <mergeCell ref="L118:M118"/>
    <mergeCell ref="B120:D120"/>
    <mergeCell ref="F106:G106"/>
    <mergeCell ref="B107:M107"/>
    <mergeCell ref="H108:L108"/>
    <mergeCell ref="M108:M109"/>
    <mergeCell ref="J109:K109"/>
    <mergeCell ref="B108:F108"/>
    <mergeCell ref="G108:G109"/>
    <mergeCell ref="J99:K99"/>
    <mergeCell ref="J105:K105"/>
    <mergeCell ref="J100:L100"/>
    <mergeCell ref="A102:N102"/>
    <mergeCell ref="L103:M103"/>
    <mergeCell ref="B105:D105"/>
    <mergeCell ref="J95:K95"/>
    <mergeCell ref="B94:F94"/>
    <mergeCell ref="G94:G95"/>
    <mergeCell ref="J96:K96"/>
    <mergeCell ref="E98:F98"/>
    <mergeCell ref="J98:K98"/>
    <mergeCell ref="A88:N88"/>
    <mergeCell ref="L89:M89"/>
    <mergeCell ref="J91:K91"/>
    <mergeCell ref="B91:D91"/>
    <mergeCell ref="B232:D232"/>
    <mergeCell ref="E232:F232"/>
    <mergeCell ref="F92:G92"/>
    <mergeCell ref="B93:M93"/>
    <mergeCell ref="H94:L94"/>
    <mergeCell ref="M94:M95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J67:K67"/>
    <mergeCell ref="E69:F69"/>
    <mergeCell ref="J69:K69"/>
    <mergeCell ref="J70:K70"/>
    <mergeCell ref="J76:K76"/>
    <mergeCell ref="J71:L71"/>
    <mergeCell ref="A73:N73"/>
    <mergeCell ref="L74:M74"/>
    <mergeCell ref="B76:D76"/>
    <mergeCell ref="F63:G63"/>
    <mergeCell ref="B64:M64"/>
    <mergeCell ref="H65:L65"/>
    <mergeCell ref="M65:M66"/>
    <mergeCell ref="J66:K66"/>
    <mergeCell ref="B65:F65"/>
    <mergeCell ref="G65:G66"/>
    <mergeCell ref="J52:K52"/>
    <mergeCell ref="E54:F54"/>
    <mergeCell ref="J54:K54"/>
    <mergeCell ref="J55:K55"/>
    <mergeCell ref="J62:K62"/>
    <mergeCell ref="J56:L56"/>
    <mergeCell ref="A58:N58"/>
    <mergeCell ref="A59:N59"/>
    <mergeCell ref="L60:M60"/>
    <mergeCell ref="B62:D62"/>
    <mergeCell ref="A44:N44"/>
    <mergeCell ref="L45:M45"/>
    <mergeCell ref="B204:D204"/>
    <mergeCell ref="F48:G48"/>
    <mergeCell ref="B49:M49"/>
    <mergeCell ref="H50:L50"/>
    <mergeCell ref="M50:M51"/>
    <mergeCell ref="J51:K51"/>
    <mergeCell ref="B50:F50"/>
    <mergeCell ref="G50:G51"/>
    <mergeCell ref="J37:K37"/>
    <mergeCell ref="J33:K33"/>
    <mergeCell ref="B33:D33"/>
    <mergeCell ref="E218:F218"/>
    <mergeCell ref="J38:K38"/>
    <mergeCell ref="E40:F40"/>
    <mergeCell ref="J40:K40"/>
    <mergeCell ref="J41:K41"/>
    <mergeCell ref="J47:K47"/>
    <mergeCell ref="J42:L42"/>
    <mergeCell ref="E204:F204"/>
    <mergeCell ref="F19:G19"/>
    <mergeCell ref="B20:M20"/>
    <mergeCell ref="H21:L21"/>
    <mergeCell ref="M21:M22"/>
    <mergeCell ref="J22:K22"/>
    <mergeCell ref="J23:K23"/>
    <mergeCell ref="E25:F25"/>
    <mergeCell ref="J25:K25"/>
    <mergeCell ref="A146:N146"/>
    <mergeCell ref="L16:M16"/>
    <mergeCell ref="B190:D190"/>
    <mergeCell ref="E190:F190"/>
    <mergeCell ref="J18:K18"/>
    <mergeCell ref="B18:D18"/>
    <mergeCell ref="J26:K26"/>
    <mergeCell ref="J27:L27"/>
    <mergeCell ref="A29:N29"/>
    <mergeCell ref="A30:N30"/>
    <mergeCell ref="L31:M31"/>
    <mergeCell ref="J9:K9"/>
    <mergeCell ref="E11:F11"/>
    <mergeCell ref="J11:K11"/>
    <mergeCell ref="J12:K12"/>
    <mergeCell ref="J13:L13"/>
    <mergeCell ref="A15:N15"/>
    <mergeCell ref="B10:C10"/>
    <mergeCell ref="B6:M6"/>
    <mergeCell ref="H7:L7"/>
    <mergeCell ref="M7:M8"/>
    <mergeCell ref="J8:K8"/>
    <mergeCell ref="B7:F7"/>
    <mergeCell ref="G7:G8"/>
    <mergeCell ref="J4:K4"/>
    <mergeCell ref="A1:N1"/>
    <mergeCell ref="L2:M2"/>
    <mergeCell ref="I2:K2"/>
    <mergeCell ref="G2:H2"/>
    <mergeCell ref="F5:G5"/>
    <mergeCell ref="L147:M147"/>
    <mergeCell ref="B176:D176"/>
    <mergeCell ref="E176:F176"/>
    <mergeCell ref="J149:K149"/>
    <mergeCell ref="B149:D149"/>
    <mergeCell ref="E148:F148"/>
    <mergeCell ref="B162:D162"/>
    <mergeCell ref="E162:F162"/>
    <mergeCell ref="F150:G150"/>
    <mergeCell ref="B151:M151"/>
    <mergeCell ref="J154:K154"/>
    <mergeCell ref="E156:F156"/>
    <mergeCell ref="J156:K156"/>
    <mergeCell ref="J157:K157"/>
    <mergeCell ref="H152:L152"/>
    <mergeCell ref="M152:M153"/>
    <mergeCell ref="J153:K153"/>
    <mergeCell ref="B152:F152"/>
    <mergeCell ref="G152:G153"/>
    <mergeCell ref="J163:K163"/>
    <mergeCell ref="F164:G164"/>
    <mergeCell ref="B165:M165"/>
    <mergeCell ref="B163:D163"/>
    <mergeCell ref="J158:L158"/>
    <mergeCell ref="A160:N160"/>
    <mergeCell ref="L161:M161"/>
    <mergeCell ref="B161:F161"/>
    <mergeCell ref="G161:H161"/>
    <mergeCell ref="I161:K161"/>
    <mergeCell ref="J168:K168"/>
    <mergeCell ref="E170:F170"/>
    <mergeCell ref="J170:K170"/>
    <mergeCell ref="J171:K171"/>
    <mergeCell ref="H166:L166"/>
    <mergeCell ref="M166:M167"/>
    <mergeCell ref="J167:K167"/>
    <mergeCell ref="B166:F166"/>
    <mergeCell ref="G166:G167"/>
    <mergeCell ref="J177:K177"/>
    <mergeCell ref="F178:G178"/>
    <mergeCell ref="B179:M179"/>
    <mergeCell ref="B177:D177"/>
    <mergeCell ref="J172:L172"/>
    <mergeCell ref="A174:N174"/>
    <mergeCell ref="L175:M175"/>
    <mergeCell ref="B175:F175"/>
    <mergeCell ref="G175:H175"/>
    <mergeCell ref="I175:K175"/>
    <mergeCell ref="J185:K185"/>
    <mergeCell ref="H180:L180"/>
    <mergeCell ref="M180:M181"/>
    <mergeCell ref="J181:K181"/>
    <mergeCell ref="B180:F180"/>
    <mergeCell ref="G180:G181"/>
    <mergeCell ref="B148:D148"/>
    <mergeCell ref="J186:L186"/>
    <mergeCell ref="A188:N188"/>
    <mergeCell ref="L189:M189"/>
    <mergeCell ref="B189:F189"/>
    <mergeCell ref="G189:H189"/>
    <mergeCell ref="I189:K189"/>
    <mergeCell ref="J182:K182"/>
    <mergeCell ref="E184:F184"/>
    <mergeCell ref="J184:K184"/>
    <mergeCell ref="I132:K132"/>
    <mergeCell ref="B133:D133"/>
    <mergeCell ref="E133:F133"/>
    <mergeCell ref="B147:F147"/>
    <mergeCell ref="G147:H147"/>
    <mergeCell ref="I147:K147"/>
    <mergeCell ref="F135:G135"/>
    <mergeCell ref="B136:M136"/>
    <mergeCell ref="H137:L137"/>
    <mergeCell ref="M137:M138"/>
    <mergeCell ref="J195:K195"/>
    <mergeCell ref="B194:F194"/>
    <mergeCell ref="G194:G195"/>
    <mergeCell ref="J196:K196"/>
    <mergeCell ref="J191:K191"/>
    <mergeCell ref="F192:G192"/>
    <mergeCell ref="B191:D191"/>
    <mergeCell ref="B193:M193"/>
    <mergeCell ref="H194:L194"/>
    <mergeCell ref="M194:M195"/>
    <mergeCell ref="L203:M203"/>
    <mergeCell ref="B203:F203"/>
    <mergeCell ref="G203:H203"/>
    <mergeCell ref="I203:K203"/>
    <mergeCell ref="E198:F198"/>
    <mergeCell ref="J198:K198"/>
    <mergeCell ref="J199:K199"/>
    <mergeCell ref="A202:N202"/>
    <mergeCell ref="J205:K205"/>
    <mergeCell ref="B205:D205"/>
    <mergeCell ref="B118:F118"/>
    <mergeCell ref="G118:H118"/>
    <mergeCell ref="I118:K118"/>
    <mergeCell ref="B119:D119"/>
    <mergeCell ref="E119:F119"/>
    <mergeCell ref="B132:F132"/>
    <mergeCell ref="G132:H132"/>
    <mergeCell ref="J200:L200"/>
    <mergeCell ref="F206:G206"/>
    <mergeCell ref="B207:M207"/>
    <mergeCell ref="H208:L208"/>
    <mergeCell ref="M208:M209"/>
    <mergeCell ref="J209:K209"/>
    <mergeCell ref="B208:F208"/>
    <mergeCell ref="G208:G209"/>
    <mergeCell ref="A216:N216"/>
    <mergeCell ref="L217:M217"/>
    <mergeCell ref="B217:F217"/>
    <mergeCell ref="G217:H217"/>
    <mergeCell ref="I217:K217"/>
    <mergeCell ref="J210:K210"/>
    <mergeCell ref="E212:F212"/>
    <mergeCell ref="J212:K212"/>
    <mergeCell ref="J213:K213"/>
    <mergeCell ref="J219:K219"/>
    <mergeCell ref="B219:D219"/>
    <mergeCell ref="B90:D90"/>
    <mergeCell ref="E90:F90"/>
    <mergeCell ref="B103:F103"/>
    <mergeCell ref="G103:H103"/>
    <mergeCell ref="I103:K103"/>
    <mergeCell ref="B104:D104"/>
    <mergeCell ref="E104:F104"/>
    <mergeCell ref="J214:L214"/>
    <mergeCell ref="F220:G220"/>
    <mergeCell ref="B221:M221"/>
    <mergeCell ref="H222:L222"/>
    <mergeCell ref="M222:M223"/>
    <mergeCell ref="J223:K223"/>
    <mergeCell ref="B222:F222"/>
    <mergeCell ref="G222:G223"/>
    <mergeCell ref="A230:N230"/>
    <mergeCell ref="L231:M231"/>
    <mergeCell ref="B231:F231"/>
    <mergeCell ref="G231:H231"/>
    <mergeCell ref="I231:K231"/>
    <mergeCell ref="J224:K224"/>
    <mergeCell ref="E226:F226"/>
    <mergeCell ref="J226:K226"/>
    <mergeCell ref="J227:K227"/>
    <mergeCell ref="J233:K233"/>
    <mergeCell ref="B233:D233"/>
    <mergeCell ref="G74:H74"/>
    <mergeCell ref="I74:K74"/>
    <mergeCell ref="B75:D75"/>
    <mergeCell ref="E75:F75"/>
    <mergeCell ref="B89:F89"/>
    <mergeCell ref="G89:H89"/>
    <mergeCell ref="I89:K89"/>
    <mergeCell ref="J228:L228"/>
    <mergeCell ref="F234:G234"/>
    <mergeCell ref="B235:M235"/>
    <mergeCell ref="H236:L236"/>
    <mergeCell ref="M236:M237"/>
    <mergeCell ref="J237:K237"/>
    <mergeCell ref="B236:F236"/>
    <mergeCell ref="G236:G237"/>
    <mergeCell ref="A244:N244"/>
    <mergeCell ref="L245:M245"/>
    <mergeCell ref="B245:F245"/>
    <mergeCell ref="G245:H245"/>
    <mergeCell ref="I245:K245"/>
    <mergeCell ref="J238:K238"/>
    <mergeCell ref="E240:F240"/>
    <mergeCell ref="J240:K240"/>
    <mergeCell ref="J241:K241"/>
    <mergeCell ref="J247:K247"/>
    <mergeCell ref="B247:D247"/>
    <mergeCell ref="E46:F46"/>
    <mergeCell ref="B60:F60"/>
    <mergeCell ref="G60:H60"/>
    <mergeCell ref="I60:K60"/>
    <mergeCell ref="B61:D61"/>
    <mergeCell ref="E61:F61"/>
    <mergeCell ref="B74:F74"/>
    <mergeCell ref="J242:L242"/>
    <mergeCell ref="F248:G248"/>
    <mergeCell ref="B249:M249"/>
    <mergeCell ref="H250:L250"/>
    <mergeCell ref="M250:M251"/>
    <mergeCell ref="J251:K251"/>
    <mergeCell ref="B250:F250"/>
    <mergeCell ref="G250:G251"/>
    <mergeCell ref="A258:N258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J261:K261"/>
    <mergeCell ref="B261:D261"/>
    <mergeCell ref="I31:K31"/>
    <mergeCell ref="B32:D32"/>
    <mergeCell ref="E32:F32"/>
    <mergeCell ref="B45:F45"/>
    <mergeCell ref="G45:H45"/>
    <mergeCell ref="I45:K45"/>
    <mergeCell ref="B46:D46"/>
    <mergeCell ref="J256:L256"/>
    <mergeCell ref="J270:L270"/>
    <mergeCell ref="J268:K268"/>
    <mergeCell ref="J269:K269"/>
    <mergeCell ref="F262:G262"/>
    <mergeCell ref="B263:M263"/>
    <mergeCell ref="H264:L264"/>
    <mergeCell ref="M264:M265"/>
    <mergeCell ref="J265:K265"/>
    <mergeCell ref="B264:F264"/>
    <mergeCell ref="G264:G265"/>
    <mergeCell ref="B16:F16"/>
    <mergeCell ref="G16:H16"/>
    <mergeCell ref="I16:K16"/>
    <mergeCell ref="B17:D17"/>
    <mergeCell ref="E17:F17"/>
    <mergeCell ref="B31:F31"/>
    <mergeCell ref="G31:H31"/>
    <mergeCell ref="B21:F21"/>
    <mergeCell ref="G21:G22"/>
    <mergeCell ref="M278:M279"/>
    <mergeCell ref="J279:K279"/>
    <mergeCell ref="B278:F278"/>
    <mergeCell ref="G278:G279"/>
    <mergeCell ref="J275:K275"/>
    <mergeCell ref="B275:D275"/>
    <mergeCell ref="G273:H273"/>
    <mergeCell ref="J284:L284"/>
    <mergeCell ref="A286:N286"/>
    <mergeCell ref="J280:K280"/>
    <mergeCell ref="E282:F282"/>
    <mergeCell ref="J282:K282"/>
    <mergeCell ref="J283:K283"/>
    <mergeCell ref="F276:G276"/>
    <mergeCell ref="B277:M277"/>
    <mergeCell ref="H278:L278"/>
    <mergeCell ref="B274:D274"/>
    <mergeCell ref="E274:F274"/>
    <mergeCell ref="B260:D260"/>
    <mergeCell ref="E260:F260"/>
    <mergeCell ref="B273:F273"/>
    <mergeCell ref="A272:N272"/>
    <mergeCell ref="L273:M273"/>
    <mergeCell ref="I273:K273"/>
    <mergeCell ref="J266:K266"/>
    <mergeCell ref="E268:F268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3" max="16383" man="1"/>
    <brk id="202" max="16383" man="1"/>
    <brk id="230" max="16383" man="1"/>
    <brk id="258" max="16383" man="1"/>
  </rowBreak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19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24</v>
      </c>
      <c r="I4" s="31">
        <f>[1]Admin!$B$141</f>
        <v>39683</v>
      </c>
      <c r="J4" s="78" t="s">
        <v>0</v>
      </c>
      <c r="K4" s="78"/>
      <c r="L4" s="30" t="s">
        <v>14</v>
      </c>
      <c r="M4" s="32" t="str">
        <f>IF([1]Aug08!$E$61="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25</v>
      </c>
      <c r="I5" s="35">
        <v>20</v>
      </c>
      <c r="J5" s="36" t="str">
        <f>IF([1]Aug08!$E$61=" "," ",[1]Aug08!$D$61)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IF([1]Aug08!$E$61=" "," ",[1]Aug08!$C$61)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IF([1]Aug08!$E$61=" "," ",[1]Aug08!$H$61)</f>
        <v xml:space="preserve"> </v>
      </c>
      <c r="C9" s="41" t="str">
        <f>IF([1]Aug08!$E$61=" "," ",[1]Aug08!$I$61)</f>
        <v xml:space="preserve"> </v>
      </c>
      <c r="D9" s="41" t="str">
        <f>IF([1]Aug08!$E$61=" "," ",[1]Aug08!$J$61)</f>
        <v xml:space="preserve"> </v>
      </c>
      <c r="E9" s="41" t="str">
        <f>IF([1]Aug08!$E$61=" "," ",[1]Aug08!$K$61)</f>
        <v xml:space="preserve"> </v>
      </c>
      <c r="F9" s="41" t="str">
        <f>IF([1]Aug08!$E$61=" "," ",[1]Aug08!$L$61)</f>
        <v xml:space="preserve"> </v>
      </c>
      <c r="G9" s="41" t="str">
        <f>IF([1]Aug08!$E$61=" "," ",[1]Aug08!$M$61)</f>
        <v xml:space="preserve"> </v>
      </c>
      <c r="H9" s="41" t="str">
        <f>IF([1]Aug08!$E$61=" "," ",[1]Aug08!$N$61)</f>
        <v xml:space="preserve"> </v>
      </c>
      <c r="I9" s="41" t="str">
        <f>IF([1]Aug08!$E$61=" "," ",[1]Aug08!$O$61)</f>
        <v xml:space="preserve"> </v>
      </c>
      <c r="J9" s="70" t="str">
        <f>IF([1]Aug08!$E$61=" "," ",[1]Aug08!$P$61)</f>
        <v xml:space="preserve"> </v>
      </c>
      <c r="K9" s="70"/>
      <c r="L9" s="42" t="str">
        <f>IF([1]Aug08!$E$61=" "," ",[1]Aug08!$Q$61)</f>
        <v xml:space="preserve"> </v>
      </c>
      <c r="M9" s="43" t="str">
        <f>IF([1]Aug08!$E$61=" "," ",[1]Aug08!$R$61)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IF([1]Aug08!$E$61=" "," ",[1]Aug08!$V$61)</f>
        <v xml:space="preserve"> </v>
      </c>
      <c r="H11" s="41" t="str">
        <f>IF([1]Aug08!$E$61=" "," ",[1]Aug08!$W$61)</f>
        <v xml:space="preserve"> </v>
      </c>
      <c r="I11" s="41" t="str">
        <f>IF([1]Aug08!$E$61=" "," ",[1]Aug08!$X$61)</f>
        <v xml:space="preserve"> </v>
      </c>
      <c r="J11" s="70" t="str">
        <f>IF([1]Aug08!$E$61=" "," ",[1]Aug08!$Y$61)</f>
        <v xml:space="preserve"> </v>
      </c>
      <c r="K11" s="70"/>
      <c r="L11" s="41" t="str">
        <f>IF([1]Aug08!$E$61=" "," ",[1]Aug08!$Z$61)</f>
        <v xml:space="preserve"> </v>
      </c>
      <c r="M11" s="41" t="str">
        <f>IF([1]Aug08!$E$61=" "," ",[1]Aug08!$AA$61)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IF([1]Aug08!$E$61=" "," ",[1]Aug08!$R$58)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19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24</v>
      </c>
      <c r="I18" s="31">
        <f>[1]Admin!$B$141</f>
        <v>39683</v>
      </c>
      <c r="J18" s="78" t="s">
        <v>0</v>
      </c>
      <c r="K18" s="78"/>
      <c r="L18" s="30" t="s">
        <v>14</v>
      </c>
      <c r="M18" s="32" t="str">
        <f>IF([1]Aug08!$E$62="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25</v>
      </c>
      <c r="I19" s="35">
        <v>20</v>
      </c>
      <c r="J19" s="36" t="str">
        <f>IF([1]Aug08!$E$62=" "," ",[1]Aug08!$D$62)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IF([1]Aug08!$E$62=" "," ",[1]Aug08!$C$62)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IF([1]Aug08!$E$62=" "," ",[1]Aug08!$H$62)</f>
        <v xml:space="preserve"> </v>
      </c>
      <c r="C23" s="41" t="str">
        <f>IF([1]Aug08!$E$62=" "," ",[1]Aug08!$I$62)</f>
        <v xml:space="preserve"> </v>
      </c>
      <c r="D23" s="41" t="str">
        <f>IF([1]Aug08!$E$62=" "," ",[1]Aug08!$J$62)</f>
        <v xml:space="preserve"> </v>
      </c>
      <c r="E23" s="41" t="str">
        <f>IF([1]Aug08!$E$62=" "," ",[1]Aug08!$K$62)</f>
        <v xml:space="preserve"> </v>
      </c>
      <c r="F23" s="41" t="str">
        <f>IF([1]Aug08!$E$62=" "," ",[1]Aug08!$L$62)</f>
        <v xml:space="preserve"> </v>
      </c>
      <c r="G23" s="41" t="str">
        <f>IF([1]Aug08!$E$62=" "," ",[1]Aug08!$M$62)</f>
        <v xml:space="preserve"> </v>
      </c>
      <c r="H23" s="41" t="str">
        <f>IF([1]Aug08!$E$62=" "," ",[1]Aug08!$N$62)</f>
        <v xml:space="preserve"> </v>
      </c>
      <c r="I23" s="41" t="str">
        <f>IF([1]Aug08!$E$62=" "," ",[1]Aug08!$O$62)</f>
        <v xml:space="preserve"> </v>
      </c>
      <c r="J23" s="70" t="str">
        <f>IF([1]Aug08!$E$62=" "," ",[1]Aug08!$P$62)</f>
        <v xml:space="preserve"> </v>
      </c>
      <c r="K23" s="70"/>
      <c r="L23" s="42" t="str">
        <f>IF([1]Aug08!$E$62=" "," ",[1]Aug08!$Q$62)</f>
        <v xml:space="preserve"> </v>
      </c>
      <c r="M23" s="43" t="str">
        <f>IF([1]Aug08!$E$62=" "," ",[1]Aug08!$R$62)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IF([1]Aug08!$E$62=" "," ",[1]Aug08!$V$62)</f>
        <v xml:space="preserve"> </v>
      </c>
      <c r="H25" s="41" t="str">
        <f>IF([1]Aug08!$E$62=" "," ",[1]Aug08!$W$62)</f>
        <v xml:space="preserve"> </v>
      </c>
      <c r="I25" s="41" t="str">
        <f>IF([1]Aug08!$E$62=" "," ",[1]Aug08!$X$62)</f>
        <v xml:space="preserve"> </v>
      </c>
      <c r="J25" s="70" t="str">
        <f>IF([1]Aug08!$E$62=" "," ",[1]Aug08!$Y$62)</f>
        <v xml:space="preserve"> </v>
      </c>
      <c r="K25" s="70"/>
      <c r="L25" s="41" t="str">
        <f>IF([1]Aug08!$E$62=" "," ",[1]Aug08!$Z$62)</f>
        <v xml:space="preserve"> </v>
      </c>
      <c r="M25" s="41" t="str">
        <f>IF([1]Aug08!$E$62=" "," ",[1]Aug08!$AA$62)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IF([1]Aug08!$E$62=" "," ",[1]Aug08!$R$58)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5"/>
      <c r="I31" s="67" t="str">
        <f>IF(M38=" "," ",[1]Employee!$D$68)</f>
        <v xml:space="preserve"> </v>
      </c>
      <c r="J31" s="67"/>
      <c r="K31" s="67"/>
      <c r="L31" s="83" t="s">
        <v>19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3"/>
      <c r="E32" s="75"/>
      <c r="F32" s="75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24</v>
      </c>
      <c r="I33" s="31">
        <f>[1]Admin!$B$141</f>
        <v>39683</v>
      </c>
      <c r="J33" s="78" t="s">
        <v>0</v>
      </c>
      <c r="K33" s="78"/>
      <c r="L33" s="30" t="s">
        <v>14</v>
      </c>
      <c r="M33" s="32" t="str">
        <f>IF([1]Aug08!$E$63="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25</v>
      </c>
      <c r="I34" s="35">
        <v>20</v>
      </c>
      <c r="J34" s="36" t="str">
        <f>IF([1]Aug08!$E$63=" "," ",[1]Aug08!$D$63)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IF([1]Aug08!$E$63=" "," ",[1]Aug08!$C$63)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IF([1]Aug08!$E$63=" "," ",[1]Aug08!$H$63)</f>
        <v xml:space="preserve"> </v>
      </c>
      <c r="C38" s="41" t="str">
        <f>IF([1]Aug08!$E$63=" "," ",[1]Aug08!$I$63)</f>
        <v xml:space="preserve"> </v>
      </c>
      <c r="D38" s="41" t="str">
        <f>IF([1]Aug08!$E$63=" "," ",[1]Aug08!$J$63)</f>
        <v xml:space="preserve"> </v>
      </c>
      <c r="E38" s="41" t="str">
        <f>IF([1]Aug08!$E$63=" "," ",[1]Aug08!$K$63)</f>
        <v xml:space="preserve"> </v>
      </c>
      <c r="F38" s="41" t="str">
        <f>IF([1]Aug08!$E$63=" "," ",[1]Aug08!$L$63)</f>
        <v xml:space="preserve"> </v>
      </c>
      <c r="G38" s="41" t="str">
        <f>IF([1]Aug08!$E$63=" "," ",[1]Aug08!$M$63)</f>
        <v xml:space="preserve"> </v>
      </c>
      <c r="H38" s="41" t="str">
        <f>IF([1]Aug08!$E$63=" "," ",[1]Aug08!$N$63)</f>
        <v xml:space="preserve"> </v>
      </c>
      <c r="I38" s="41" t="str">
        <f>IF([1]Aug08!$E$63=" "," ",[1]Aug08!$O$63)</f>
        <v xml:space="preserve"> </v>
      </c>
      <c r="J38" s="70" t="str">
        <f>IF([1]Aug08!$E$63=" "," ",[1]Aug08!$P$63)</f>
        <v xml:space="preserve"> </v>
      </c>
      <c r="K38" s="70"/>
      <c r="L38" s="42" t="str">
        <f>IF([1]Aug08!$E$63=" "," ",[1]Aug08!$Q$63)</f>
        <v xml:space="preserve"> </v>
      </c>
      <c r="M38" s="43" t="str">
        <f>IF([1]Aug08!$E$63=" "," ",[1]Aug08!$R$63)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IF([1]Aug08!$E$63=" "," ",[1]Aug08!$V$63)</f>
        <v xml:space="preserve"> </v>
      </c>
      <c r="H40" s="41" t="str">
        <f>IF([1]Aug08!$E$63=" "," ",[1]Aug08!$W$63)</f>
        <v xml:space="preserve"> </v>
      </c>
      <c r="I40" s="41" t="str">
        <f>IF([1]Aug08!$E$63=" "," ",[1]Aug08!$X$63)</f>
        <v xml:space="preserve"> </v>
      </c>
      <c r="J40" s="70" t="str">
        <f>IF([1]Aug08!$E$63=" "," ",[1]Aug08!$Y$63)</f>
        <v xml:space="preserve"> </v>
      </c>
      <c r="K40" s="70"/>
      <c r="L40" s="41" t="str">
        <f>IF([1]Aug08!$E$63=" "," ",[1]Aug08!$Z$63)</f>
        <v xml:space="preserve"> </v>
      </c>
      <c r="M40" s="41" t="str">
        <f>IF([1]Aug08!$E$63=" "," ",[1]Aug08!$AA$63)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IF([1]Aug08!$E$63=" "," ",[1]Aug08!$R$58)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19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24</v>
      </c>
      <c r="I47" s="31">
        <f>[1]Admin!$B$141</f>
        <v>39683</v>
      </c>
      <c r="J47" s="78" t="s">
        <v>0</v>
      </c>
      <c r="K47" s="78"/>
      <c r="L47" s="30" t="s">
        <v>14</v>
      </c>
      <c r="M47" s="32" t="str">
        <f>IF([1]Aug08!$E$64="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25</v>
      </c>
      <c r="I48" s="35">
        <v>20</v>
      </c>
      <c r="J48" s="36" t="str">
        <f>IF([1]Aug08!$E$64=" "," ",[1]Aug08!$D$64)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IF([1]Aug08!$E$64=" "," ",[1]Aug08!$C$64)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IF([1]Aug08!$E$64=" "," ",[1]Aug08!$H$64)</f>
        <v xml:space="preserve"> </v>
      </c>
      <c r="C52" s="41" t="str">
        <f>IF([1]Aug08!$E$64=" "," ",[1]Aug08!$I$64)</f>
        <v xml:space="preserve"> </v>
      </c>
      <c r="D52" s="41" t="str">
        <f>IF([1]Aug08!$E$64=" "," ",[1]Aug08!$J$64)</f>
        <v xml:space="preserve"> </v>
      </c>
      <c r="E52" s="41" t="str">
        <f>IF([1]Aug08!$E$64=" "," ",[1]Aug08!$K$64)</f>
        <v xml:space="preserve"> </v>
      </c>
      <c r="F52" s="41" t="str">
        <f>IF([1]Aug08!$E$64=" "," ",[1]Aug08!$L$64)</f>
        <v xml:space="preserve"> </v>
      </c>
      <c r="G52" s="41" t="str">
        <f>IF([1]Aug08!$E$64=" "," ",[1]Aug08!$M$64)</f>
        <v xml:space="preserve"> </v>
      </c>
      <c r="H52" s="41" t="str">
        <f>IF([1]Aug08!$E$64=" "," ",[1]Aug08!$N$64)</f>
        <v xml:space="preserve"> </v>
      </c>
      <c r="I52" s="41" t="str">
        <f>IF([1]Aug08!$E$64=" "," ",[1]Aug08!$O$64)</f>
        <v xml:space="preserve"> </v>
      </c>
      <c r="J52" s="70" t="str">
        <f>IF([1]Aug08!$E$64=" "," ",[1]Aug08!$P$64)</f>
        <v xml:space="preserve"> </v>
      </c>
      <c r="K52" s="70"/>
      <c r="L52" s="42" t="str">
        <f>IF([1]Aug08!$E$64=" "," ",[1]Aug08!$Q$64)</f>
        <v xml:space="preserve"> </v>
      </c>
      <c r="M52" s="43" t="str">
        <f>IF([1]Aug08!$E$64=" "," ",[1]Aug08!$R$64)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IF([1]Aug08!$E$64=" "," ",[1]Aug08!$V$64)</f>
        <v xml:space="preserve"> </v>
      </c>
      <c r="H54" s="41" t="str">
        <f>IF([1]Aug08!$E$64=" "," ",[1]Aug08!$W$64)</f>
        <v xml:space="preserve"> </v>
      </c>
      <c r="I54" s="41" t="str">
        <f>IF([1]Aug08!$E$64=" "," ",[1]Aug08!$X$64)</f>
        <v xml:space="preserve"> </v>
      </c>
      <c r="J54" s="70" t="str">
        <f>IF([1]Aug08!$E$64=" "," ",[1]Aug08!$Y$64)</f>
        <v xml:space="preserve"> </v>
      </c>
      <c r="K54" s="70"/>
      <c r="L54" s="41" t="str">
        <f>IF([1]Aug08!$E$64=" "," ",[1]Aug08!$Z$64)</f>
        <v xml:space="preserve"> </v>
      </c>
      <c r="M54" s="41" t="str">
        <f>IF([1]Aug08!$E$64=" "," ",[1]Aug08!$AA$64)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IF([1]Aug08!$E$64=" "," ",[1]Aug08!$R$58)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19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24</v>
      </c>
      <c r="I62" s="31">
        <f>[1]Admin!$B$141</f>
        <v>39683</v>
      </c>
      <c r="J62" s="78" t="s">
        <v>0</v>
      </c>
      <c r="K62" s="78"/>
      <c r="L62" s="30" t="s">
        <v>14</v>
      </c>
      <c r="M62" s="32" t="str">
        <f>IF([1]Aug08!$E$65="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25</v>
      </c>
      <c r="I63" s="35">
        <v>20</v>
      </c>
      <c r="J63" s="36" t="str">
        <f>IF([1]Aug08!$E$65=" "," ",[1]Aug08!$D$65)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IF([1]Aug08!$E$65=" "," ",[1]Aug08!$C$65)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16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IF([1]Aug08!$E$65=" "," ",[1]Aug08!$H$65)</f>
        <v xml:space="preserve"> </v>
      </c>
      <c r="C67" s="41" t="str">
        <f>IF([1]Aug08!$E$65=" "," ",[1]Aug08!$I$65)</f>
        <v xml:space="preserve"> </v>
      </c>
      <c r="D67" s="41" t="str">
        <f>IF([1]Aug08!$E$65=" "," ",[1]Aug08!$J$65)</f>
        <v xml:space="preserve"> </v>
      </c>
      <c r="E67" s="41" t="str">
        <f>IF([1]Aug08!$E$65=" "," ",[1]Aug08!$K$65)</f>
        <v xml:space="preserve"> </v>
      </c>
      <c r="F67" s="41" t="str">
        <f>IF([1]Aug08!$E$65=" "," ",[1]Aug08!$L$65)</f>
        <v xml:space="preserve"> </v>
      </c>
      <c r="G67" s="41" t="str">
        <f>IF([1]Aug08!$E$65=" "," ",[1]Aug08!$M$65)</f>
        <v xml:space="preserve"> </v>
      </c>
      <c r="H67" s="41" t="str">
        <f>IF([1]Aug08!$E$65=" "," ",[1]Aug08!$N$65)</f>
        <v xml:space="preserve"> </v>
      </c>
      <c r="I67" s="41" t="str">
        <f>IF([1]Aug08!$E$65=" "," ",[1]Aug08!$O$65)</f>
        <v xml:space="preserve"> </v>
      </c>
      <c r="J67" s="70" t="str">
        <f>IF([1]Aug08!$E$65=" "," ",[1]Aug08!$P$65)</f>
        <v xml:space="preserve"> </v>
      </c>
      <c r="K67" s="70"/>
      <c r="L67" s="42" t="str">
        <f>IF([1]Aug08!$E$65=" "," ",[1]Aug08!$Q$65)</f>
        <v xml:space="preserve"> </v>
      </c>
      <c r="M67" s="43" t="str">
        <f>IF([1]Aug08!$E$65=" "," ",[1]Aug08!$R$65)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IF([1]Aug08!$E$65=" "," ",[1]Aug08!$V$65)</f>
        <v xml:space="preserve"> </v>
      </c>
      <c r="H69" s="41" t="str">
        <f>IF([1]Aug08!$E$65=" "," ",[1]Aug08!$W$65)</f>
        <v xml:space="preserve"> </v>
      </c>
      <c r="I69" s="41" t="str">
        <f>IF([1]Aug08!$E$65=" "," ",[1]Aug08!$X$65)</f>
        <v xml:space="preserve"> </v>
      </c>
      <c r="J69" s="70" t="str">
        <f>IF([1]Aug08!$E$65=" "," ",[1]Aug08!$Y$65)</f>
        <v xml:space="preserve"> </v>
      </c>
      <c r="K69" s="70"/>
      <c r="L69" s="41" t="str">
        <f>IF([1]Aug08!$E$65=" "," ",[1]Aug08!$Z$65)</f>
        <v xml:space="preserve"> </v>
      </c>
      <c r="M69" s="41" t="str">
        <f>IF([1]Aug08!$E$65=" "," ",[1]Aug08!$AA$65)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IF([1]Aug08!$E$65=" "," ",[1]Aug08!$R$58)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19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24</v>
      </c>
      <c r="I76" s="31">
        <f>[1]Admin!$B$141</f>
        <v>39683</v>
      </c>
      <c r="J76" s="78" t="s">
        <v>0</v>
      </c>
      <c r="K76" s="78"/>
      <c r="L76" s="30" t="s">
        <v>14</v>
      </c>
      <c r="M76" s="32" t="str">
        <f>IF([1]Aug08!$E$66="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25</v>
      </c>
      <c r="I77" s="35">
        <v>20</v>
      </c>
      <c r="J77" s="36" t="str">
        <f>IF([1]Aug08!$E$66=" "," ",[1]Aug08!$D$66)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IF([1]Aug08!$E$66=" "," ",[1]Aug08!$C$66)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16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IF([1]Aug08!$E$66=" "," ",[1]Aug08!$H$66)</f>
        <v xml:space="preserve"> </v>
      </c>
      <c r="C81" s="41" t="str">
        <f>IF([1]Aug08!$E$66=" "," ",[1]Aug08!$I$66)</f>
        <v xml:space="preserve"> </v>
      </c>
      <c r="D81" s="41" t="str">
        <f>IF([1]Aug08!$E$66=" "," ",[1]Aug08!$J$66)</f>
        <v xml:space="preserve"> </v>
      </c>
      <c r="E81" s="41" t="str">
        <f>IF([1]Aug08!$E$66=" "," ",[1]Aug08!$K$66)</f>
        <v xml:space="preserve"> </v>
      </c>
      <c r="F81" s="41" t="str">
        <f>IF([1]Aug08!$E$66=" "," ",[1]Aug08!$L$66)</f>
        <v xml:space="preserve"> </v>
      </c>
      <c r="G81" s="41" t="str">
        <f>IF([1]Aug08!$E$66=" "," ",[1]Aug08!$M$66)</f>
        <v xml:space="preserve"> </v>
      </c>
      <c r="H81" s="41" t="str">
        <f>IF([1]Aug08!$E$66=" "," ",[1]Aug08!$N$66)</f>
        <v xml:space="preserve"> </v>
      </c>
      <c r="I81" s="41" t="str">
        <f>IF([1]Aug08!$E$66=" "," ",[1]Aug08!$O$66)</f>
        <v xml:space="preserve"> </v>
      </c>
      <c r="J81" s="70" t="str">
        <f>IF([1]Aug08!$E$66=" "," ",[1]Aug08!$P$66)</f>
        <v xml:space="preserve"> </v>
      </c>
      <c r="K81" s="70"/>
      <c r="L81" s="42" t="str">
        <f>IF([1]Aug08!$E$66=" "," ",[1]Aug08!$Q$66)</f>
        <v xml:space="preserve"> </v>
      </c>
      <c r="M81" s="43" t="str">
        <f>IF([1]Aug08!$E$66=" "," ",[1]Aug08!$R$66)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IF([1]Aug08!$E$66=" "," ",[1]Aug08!$V$66)</f>
        <v xml:space="preserve"> </v>
      </c>
      <c r="H83" s="41" t="str">
        <f>IF([1]Aug08!$E$66=" "," ",[1]Aug08!$W$66)</f>
        <v xml:space="preserve"> </v>
      </c>
      <c r="I83" s="41" t="str">
        <f>IF([1]Aug08!$E$66=" "," ",[1]Aug08!$X$66)</f>
        <v xml:space="preserve"> </v>
      </c>
      <c r="J83" s="70" t="str">
        <f>IF([1]Aug08!$E$66=" "," ",[1]Aug08!$Y$66)</f>
        <v xml:space="preserve"> </v>
      </c>
      <c r="K83" s="70"/>
      <c r="L83" s="41" t="str">
        <f>IF([1]Aug08!$E$66=" "," ",[1]Aug08!$Z$66)</f>
        <v xml:space="preserve"> </v>
      </c>
      <c r="M83" s="41" t="str">
        <f>IF([1]Aug08!$E$66=" "," ",[1]Aug08!$AA$66)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IF([1]Aug08!$E$66=" "," ",[1]Aug08!$R$58)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19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24</v>
      </c>
      <c r="I91" s="31">
        <f>[1]Admin!$B$141</f>
        <v>39683</v>
      </c>
      <c r="J91" s="78" t="s">
        <v>0</v>
      </c>
      <c r="K91" s="78"/>
      <c r="L91" s="30" t="s">
        <v>14</v>
      </c>
      <c r="M91" s="32" t="str">
        <f>IF([1]Aug08!$E$67="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25</v>
      </c>
      <c r="I92" s="35">
        <v>20</v>
      </c>
      <c r="J92" s="36" t="str">
        <f>IF([1]Aug08!$E$67=" "," ",[1]Aug08!$D$67)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IF([1]Aug08!$E$67=" "," ",[1]Aug08!$C$67)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IF([1]Aug08!$E$67=" "," ",[1]Aug08!$H$67)</f>
        <v xml:space="preserve"> </v>
      </c>
      <c r="C96" s="41" t="str">
        <f>IF([1]Aug08!$E$67=" "," ",[1]Aug08!$I$67)</f>
        <v xml:space="preserve"> </v>
      </c>
      <c r="D96" s="41" t="str">
        <f>IF([1]Aug08!$E$67=" "," ",[1]Aug08!$J$67)</f>
        <v xml:space="preserve"> </v>
      </c>
      <c r="E96" s="41" t="str">
        <f>IF([1]Aug08!$E$67=" "," ",[1]Aug08!$K$67)</f>
        <v xml:space="preserve"> </v>
      </c>
      <c r="F96" s="41" t="str">
        <f>IF([1]Aug08!$E$67=" "," ",[1]Aug08!$L$67)</f>
        <v xml:space="preserve"> </v>
      </c>
      <c r="G96" s="41" t="str">
        <f>IF([1]Aug08!$E$67=" "," ",[1]Aug08!$M$67)</f>
        <v xml:space="preserve"> </v>
      </c>
      <c r="H96" s="41" t="str">
        <f>IF([1]Aug08!$E$67=" "," ",[1]Aug08!$N$67)</f>
        <v xml:space="preserve"> </v>
      </c>
      <c r="I96" s="41" t="str">
        <f>IF([1]Aug08!$E$67=" "," ",[1]Aug08!$O$67)</f>
        <v xml:space="preserve"> </v>
      </c>
      <c r="J96" s="70" t="str">
        <f>IF([1]Aug08!$E$67=" "," ",[1]Aug08!$P$67)</f>
        <v xml:space="preserve"> </v>
      </c>
      <c r="K96" s="70"/>
      <c r="L96" s="42" t="str">
        <f>IF([1]Aug08!$E$67=" "," ",[1]Aug08!$Q$67)</f>
        <v xml:space="preserve"> </v>
      </c>
      <c r="M96" s="43" t="str">
        <f>IF([1]Aug08!$E$67=" "," ",[1]Aug08!$R$67)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IF([1]Aug08!$E$67=" "," ",[1]Aug08!$V$67)</f>
        <v xml:space="preserve"> </v>
      </c>
      <c r="H98" s="41" t="str">
        <f>IF([1]Aug08!$E$67=" "," ",[1]Aug08!$W$67)</f>
        <v xml:space="preserve"> </v>
      </c>
      <c r="I98" s="41" t="str">
        <f>IF([1]Aug08!$E$67=" "," ",[1]Aug08!$X$67)</f>
        <v xml:space="preserve"> </v>
      </c>
      <c r="J98" s="70" t="str">
        <f>IF([1]Aug08!$E$67=" "," ",[1]Aug08!$Y$67)</f>
        <v xml:space="preserve"> </v>
      </c>
      <c r="K98" s="70"/>
      <c r="L98" s="41" t="str">
        <f>IF([1]Aug08!$E$67=" "," ",[1]Aug08!$Z$67)</f>
        <v xml:space="preserve"> </v>
      </c>
      <c r="M98" s="41" t="str">
        <f>IF([1]Aug08!$E$67=" "," ",[1]Aug08!$AA$67)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IF([1]Aug08!$E$67=" "," ",[1]Aug08!$R$58)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19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24</v>
      </c>
      <c r="I105" s="31">
        <f>[1]Admin!$B$141</f>
        <v>39683</v>
      </c>
      <c r="J105" s="78" t="s">
        <v>0</v>
      </c>
      <c r="K105" s="78"/>
      <c r="L105" s="30" t="s">
        <v>14</v>
      </c>
      <c r="M105" s="32" t="str">
        <f>IF([1]Aug08!$E$68="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25</v>
      </c>
      <c r="I106" s="35">
        <v>20</v>
      </c>
      <c r="J106" s="36" t="str">
        <f>IF([1]Aug08!$E$68=" "," ",[1]Aug08!$D$68)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IF([1]Aug08!$E$68=" "," ",[1]Aug08!$C$68)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17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IF([1]Aug08!$E$68=" "," ",[1]Aug08!$H$68)</f>
        <v xml:space="preserve"> </v>
      </c>
      <c r="C110" s="41" t="str">
        <f>IF([1]Aug08!$E$68=" "," ",[1]Aug08!$I$68)</f>
        <v xml:space="preserve"> </v>
      </c>
      <c r="D110" s="41" t="str">
        <f>IF([1]Aug08!$E$68=" "," ",[1]Aug08!$J$68)</f>
        <v xml:space="preserve"> </v>
      </c>
      <c r="E110" s="41" t="str">
        <f>IF([1]Aug08!$E$68=" "," ",[1]Aug08!$K$68)</f>
        <v xml:space="preserve"> </v>
      </c>
      <c r="F110" s="41" t="str">
        <f>IF([1]Aug08!$E$68=" "," ",[1]Aug08!$L$68)</f>
        <v xml:space="preserve"> </v>
      </c>
      <c r="G110" s="41" t="str">
        <f>IF([1]Aug08!$E$68=" "," ",[1]Aug08!$M$68)</f>
        <v xml:space="preserve"> </v>
      </c>
      <c r="H110" s="41" t="str">
        <f>IF([1]Aug08!$E$68=" "," ",[1]Aug08!$N$68)</f>
        <v xml:space="preserve"> </v>
      </c>
      <c r="I110" s="41" t="str">
        <f>IF([1]Aug08!$E$68=" "," ",[1]Aug08!$O$68)</f>
        <v xml:space="preserve"> </v>
      </c>
      <c r="J110" s="70" t="str">
        <f>IF([1]Aug08!$E$68=" "," ",[1]Aug08!$P$68)</f>
        <v xml:space="preserve"> </v>
      </c>
      <c r="K110" s="70"/>
      <c r="L110" s="42" t="str">
        <f>IF([1]Aug08!$E$68=" "," ",[1]Aug08!$Q$68)</f>
        <v xml:space="preserve"> </v>
      </c>
      <c r="M110" s="43" t="str">
        <f>IF([1]Aug08!$E$68=" "," ",[1]Aug08!$R$68)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IF([1]Aug08!$E$68=" "," ",[1]Aug08!$V$68)</f>
        <v xml:space="preserve"> </v>
      </c>
      <c r="H112" s="41" t="str">
        <f>IF([1]Aug08!$E$68=" "," ",[1]Aug08!$W$68)</f>
        <v xml:space="preserve"> </v>
      </c>
      <c r="I112" s="41" t="str">
        <f>IF([1]Aug08!$E$68=" "," ",[1]Aug08!$X$68)</f>
        <v xml:space="preserve"> </v>
      </c>
      <c r="J112" s="70" t="str">
        <f>IF([1]Aug08!$E$68=" "," ",[1]Aug08!$Y$68)</f>
        <v xml:space="preserve"> </v>
      </c>
      <c r="K112" s="70"/>
      <c r="L112" s="41" t="str">
        <f>IF([1]Aug08!$E$68=" "," ",[1]Aug08!$Z$68)</f>
        <v xml:space="preserve"> </v>
      </c>
      <c r="M112" s="41" t="str">
        <f>IF([1]Aug08!$E$68=" "," ",[1]Aug08!$AA$68)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IF([1]Aug08!$E$68=" "," ",[1]Aug08!$R$58)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19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24</v>
      </c>
      <c r="I120" s="31">
        <f>[1]Admin!$B$141</f>
        <v>39683</v>
      </c>
      <c r="J120" s="78" t="s">
        <v>0</v>
      </c>
      <c r="K120" s="78"/>
      <c r="L120" s="30" t="s">
        <v>14</v>
      </c>
      <c r="M120" s="32" t="str">
        <f>IF([1]Aug08!$E$69="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25</v>
      </c>
      <c r="I121" s="35">
        <v>20</v>
      </c>
      <c r="J121" s="36" t="str">
        <f>IF([1]Aug08!$E$69=" "," ",[1]Aug08!$D$69)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IF([1]Aug08!$E$69=" "," ",[1]Aug08!$C$69)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IF([1]Aug08!$E$69=" "," ",[1]Aug08!$H$69)</f>
        <v xml:space="preserve"> </v>
      </c>
      <c r="C125" s="41" t="str">
        <f>IF([1]Aug08!$E$69=" "," ",[1]Aug08!$I$69)</f>
        <v xml:space="preserve"> </v>
      </c>
      <c r="D125" s="41" t="str">
        <f>IF([1]Aug08!$E$69=" "," ",[1]Aug08!$J$69)</f>
        <v xml:space="preserve"> </v>
      </c>
      <c r="E125" s="41" t="str">
        <f>IF([1]Aug08!$E$69=" "," ",[1]Aug08!$K$69)</f>
        <v xml:space="preserve"> </v>
      </c>
      <c r="F125" s="41" t="str">
        <f>IF([1]Aug08!$E$69=" "," ",[1]Aug08!$L$69)</f>
        <v xml:space="preserve"> </v>
      </c>
      <c r="G125" s="41" t="str">
        <f>IF([1]Aug08!$E$69=" "," ",[1]Aug08!$M$69)</f>
        <v xml:space="preserve"> </v>
      </c>
      <c r="H125" s="41" t="str">
        <f>IF([1]Aug08!$E$69=" "," ",[1]Aug08!$N$69)</f>
        <v xml:space="preserve"> </v>
      </c>
      <c r="I125" s="41" t="str">
        <f>IF([1]Aug08!$E$69=" "," ",[1]Aug08!$O$69)</f>
        <v xml:space="preserve"> </v>
      </c>
      <c r="J125" s="70" t="str">
        <f>IF([1]Aug08!$E$69=" "," ",[1]Aug08!$P$69)</f>
        <v xml:space="preserve"> </v>
      </c>
      <c r="K125" s="70"/>
      <c r="L125" s="42" t="str">
        <f>IF([1]Aug08!$E$69=" "," ",[1]Aug08!$Q$69)</f>
        <v xml:space="preserve"> </v>
      </c>
      <c r="M125" s="43" t="str">
        <f>IF([1]Aug08!$E$69=" "," ",[1]Aug08!$R$69)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IF([1]Aug08!$E$69=" "," ",[1]Aug08!$V$69)</f>
        <v xml:space="preserve"> </v>
      </c>
      <c r="H127" s="41" t="str">
        <f>IF([1]Aug08!$E$69=" "," ",[1]Aug08!$W$69)</f>
        <v xml:space="preserve"> </v>
      </c>
      <c r="I127" s="41" t="str">
        <f>IF([1]Aug08!$E$69=" "," ",[1]Aug08!$X$69)</f>
        <v xml:space="preserve"> </v>
      </c>
      <c r="J127" s="70" t="str">
        <f>IF([1]Aug08!$E$69=" "," ",[1]Aug08!$Y$69)</f>
        <v xml:space="preserve"> </v>
      </c>
      <c r="K127" s="70"/>
      <c r="L127" s="41" t="str">
        <f>IF([1]Aug08!$E$69=" "," ",[1]Aug08!$Z$69)</f>
        <v xml:space="preserve"> </v>
      </c>
      <c r="M127" s="41" t="str">
        <f>IF([1]Aug08!$E$69=" "," ",[1]Aug08!$AA$69)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IF([1]Aug08!$E$69=" "," ",[1]Aug08!$R$58)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19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24</v>
      </c>
      <c r="I134" s="31">
        <f>[1]Admin!$B$141</f>
        <v>39683</v>
      </c>
      <c r="J134" s="78" t="s">
        <v>0</v>
      </c>
      <c r="K134" s="78"/>
      <c r="L134" s="30" t="s">
        <v>14</v>
      </c>
      <c r="M134" s="32" t="str">
        <f>IF([1]Aug08!$E$70="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25</v>
      </c>
      <c r="I135" s="35">
        <v>20</v>
      </c>
      <c r="J135" s="36" t="str">
        <f>IF([1]Aug08!$E$70=" "," ",[1]Aug08!$D$70)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IF([1]Aug08!$E$70=" "," ",[1]Aug08!$C$70)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IF([1]Aug08!$E$70=" "," ",[1]Aug08!$H$70)</f>
        <v xml:space="preserve"> </v>
      </c>
      <c r="C139" s="41" t="str">
        <f>IF([1]Aug08!$E$70=" "," ",[1]Aug08!$I$70)</f>
        <v xml:space="preserve"> </v>
      </c>
      <c r="D139" s="41" t="str">
        <f>IF([1]Aug08!$E$70=" "," ",[1]Aug08!$J$70)</f>
        <v xml:space="preserve"> </v>
      </c>
      <c r="E139" s="41" t="str">
        <f>IF([1]Aug08!$E$70=" "," ",[1]Aug08!$K$70)</f>
        <v xml:space="preserve"> </v>
      </c>
      <c r="F139" s="41" t="str">
        <f>IF([1]Aug08!$E$70=" "," ",[1]Aug08!$L$70)</f>
        <v xml:space="preserve"> </v>
      </c>
      <c r="G139" s="41" t="str">
        <f>IF([1]Aug08!$E$70=" "," ",[1]Aug08!$M$70)</f>
        <v xml:space="preserve"> </v>
      </c>
      <c r="H139" s="41" t="str">
        <f>IF([1]Aug08!$E$70=" "," ",[1]Aug08!$N$70)</f>
        <v xml:space="preserve"> </v>
      </c>
      <c r="I139" s="41" t="str">
        <f>IF([1]Aug08!$E$70=" "," ",[1]Aug08!$O$70)</f>
        <v xml:space="preserve"> </v>
      </c>
      <c r="J139" s="70" t="str">
        <f>IF([1]Aug08!$E$70=" "," ",[1]Aug08!$P$70)</f>
        <v xml:space="preserve"> </v>
      </c>
      <c r="K139" s="70"/>
      <c r="L139" s="42" t="str">
        <f>IF([1]Aug08!$E$70=" "," ",[1]Aug08!$Q$70)</f>
        <v xml:space="preserve"> </v>
      </c>
      <c r="M139" s="43" t="str">
        <f>IF([1]Aug08!$E$70=" "," ",[1]Aug08!$R$70)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IF([1]Aug08!$E$70=" "," ",[1]Aug08!$V$70)</f>
        <v xml:space="preserve"> </v>
      </c>
      <c r="H141" s="41" t="str">
        <f>IF([1]Aug08!$E$70=" "," ",[1]Aug08!$W$70)</f>
        <v xml:space="preserve"> </v>
      </c>
      <c r="I141" s="41" t="str">
        <f>IF([1]Aug08!$E$70=" "," ",[1]Aug08!$X$70)</f>
        <v xml:space="preserve"> </v>
      </c>
      <c r="J141" s="70" t="str">
        <f>IF([1]Aug08!$E$70=" "," ",[1]Aug08!$Y$70)</f>
        <v xml:space="preserve"> </v>
      </c>
      <c r="K141" s="70"/>
      <c r="L141" s="41" t="str">
        <f>IF([1]Aug08!$E$70=" "," ",[1]Aug08!$Z$70)</f>
        <v xml:space="preserve"> </v>
      </c>
      <c r="M141" s="41" t="str">
        <f>IF([1]Aug08!$E$70=" "," ",[1]Aug08!$AA$70)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IF([1]Aug08!$E$70=" "," ",[1]Aug08!$R$58)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19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24</v>
      </c>
      <c r="I149" s="31">
        <f>[1]Admin!$B$141</f>
        <v>39683</v>
      </c>
      <c r="J149" s="78" t="s">
        <v>0</v>
      </c>
      <c r="K149" s="78"/>
      <c r="L149" s="30" t="s">
        <v>14</v>
      </c>
      <c r="M149" s="32" t="str">
        <f>IF([1]Aug08!$E$71="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25</v>
      </c>
      <c r="I150" s="35">
        <v>20</v>
      </c>
      <c r="J150" s="36" t="str">
        <f>IF([1]Aug08!$E$71=" "," ",[1]Aug08!$D$71)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IF([1]Aug08!$E$71=" "," ",[1]Aug08!$C$71)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IF([1]Aug08!$E$71=" "," ",[1]Aug08!$H$71)</f>
        <v xml:space="preserve"> </v>
      </c>
      <c r="C154" s="41" t="str">
        <f>IF([1]Aug08!$E$71=" "," ",[1]Aug08!$I$71)</f>
        <v xml:space="preserve"> </v>
      </c>
      <c r="D154" s="41" t="str">
        <f>IF([1]Aug08!$E$71=" "," ",[1]Aug08!$J$71)</f>
        <v xml:space="preserve"> </v>
      </c>
      <c r="E154" s="41" t="str">
        <f>IF([1]Aug08!$E$71=" "," ",[1]Aug08!$K$71)</f>
        <v xml:space="preserve"> </v>
      </c>
      <c r="F154" s="41" t="str">
        <f>IF([1]Aug08!$E$71=" "," ",[1]Aug08!$L$71)</f>
        <v xml:space="preserve"> </v>
      </c>
      <c r="G154" s="41" t="str">
        <f>IF([1]Aug08!$E$71=" "," ",[1]Aug08!$M$71)</f>
        <v xml:space="preserve"> </v>
      </c>
      <c r="H154" s="41" t="str">
        <f>IF([1]Aug08!$E$71=" "," ",[1]Aug08!$N$71)</f>
        <v xml:space="preserve"> </v>
      </c>
      <c r="I154" s="41" t="str">
        <f>IF([1]Aug08!$E$71=" "," ",[1]Aug08!$O$71)</f>
        <v xml:space="preserve"> </v>
      </c>
      <c r="J154" s="70" t="str">
        <f>IF([1]Aug08!$E$71=" "," ",[1]Aug08!$P$71)</f>
        <v xml:space="preserve"> </v>
      </c>
      <c r="K154" s="70"/>
      <c r="L154" s="42" t="str">
        <f>IF([1]Aug08!$E$71=" "," ",[1]Aug08!$Q$71)</f>
        <v xml:space="preserve"> </v>
      </c>
      <c r="M154" s="43" t="str">
        <f>IF([1]Aug08!$E$71=" "," ",[1]Aug08!$R$71)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IF([1]Aug08!$E$71=" "," ",[1]Aug08!$V$71)</f>
        <v xml:space="preserve"> </v>
      </c>
      <c r="H156" s="41" t="str">
        <f>IF([1]Aug08!$E$71=" "," ",[1]Aug08!$W$71)</f>
        <v xml:space="preserve"> </v>
      </c>
      <c r="I156" s="41" t="str">
        <f>IF([1]Aug08!$E$71=" "," ",[1]Aug08!$X$71)</f>
        <v xml:space="preserve"> </v>
      </c>
      <c r="J156" s="70" t="str">
        <f>IF([1]Aug08!$E$71=" "," ",[1]Aug08!$Y$71)</f>
        <v xml:space="preserve"> </v>
      </c>
      <c r="K156" s="70"/>
      <c r="L156" s="41" t="str">
        <f>IF([1]Aug08!$E$71=" "," ",[1]Aug08!$Z$71)</f>
        <v xml:space="preserve"> </v>
      </c>
      <c r="M156" s="41" t="str">
        <f>IF([1]Aug08!$E$71=" "," ",[1]Aug08!$AA$71)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IF([1]Aug08!$E$71=" "," ",[1]Aug08!$R$58)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19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24</v>
      </c>
      <c r="I163" s="31">
        <f>[1]Admin!$B$141</f>
        <v>39683</v>
      </c>
      <c r="J163" s="78" t="s">
        <v>0</v>
      </c>
      <c r="K163" s="78"/>
      <c r="L163" s="30" t="s">
        <v>14</v>
      </c>
      <c r="M163" s="32" t="str">
        <f>IF([1]Aug08!$E$72="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25</v>
      </c>
      <c r="I164" s="35">
        <v>20</v>
      </c>
      <c r="J164" s="36" t="str">
        <f>IF([1]Aug08!$E$72=" "," ",[1]Aug08!$D$72)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IF([1]Aug08!$E$72=" "," ",[1]Aug08!$C$72)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IF([1]Aug08!$E$72=" "," ",[1]Aug08!$H$72)</f>
        <v xml:space="preserve"> </v>
      </c>
      <c r="C168" s="41" t="str">
        <f>IF([1]Aug08!$E$72=" "," ",[1]Aug08!$I$72)</f>
        <v xml:space="preserve"> </v>
      </c>
      <c r="D168" s="41" t="str">
        <f>IF([1]Aug08!$E$72=" "," ",[1]Aug08!$J$72)</f>
        <v xml:space="preserve"> </v>
      </c>
      <c r="E168" s="41" t="str">
        <f>IF([1]Aug08!$E$72=" "," ",[1]Aug08!$K$72)</f>
        <v xml:space="preserve"> </v>
      </c>
      <c r="F168" s="41" t="str">
        <f>IF([1]Aug08!$E$72=" "," ",[1]Aug08!$L$72)</f>
        <v xml:space="preserve"> </v>
      </c>
      <c r="G168" s="41" t="str">
        <f>IF([1]Aug08!$E$72=" "," ",[1]Aug08!$M$72)</f>
        <v xml:space="preserve"> </v>
      </c>
      <c r="H168" s="41" t="str">
        <f>IF([1]Aug08!$E$72=" "," ",[1]Aug08!$N$72)</f>
        <v xml:space="preserve"> </v>
      </c>
      <c r="I168" s="41" t="str">
        <f>IF([1]Aug08!$E$72=" "," ",[1]Aug08!$O$72)</f>
        <v xml:space="preserve"> </v>
      </c>
      <c r="J168" s="70" t="str">
        <f>IF([1]Aug08!$E$72=" "," ",[1]Aug08!$P$72)</f>
        <v xml:space="preserve"> </v>
      </c>
      <c r="K168" s="70"/>
      <c r="L168" s="42" t="str">
        <f>IF([1]Aug08!$E$72=" "," ",[1]Aug08!$Q$72)</f>
        <v xml:space="preserve"> </v>
      </c>
      <c r="M168" s="43" t="str">
        <f>IF([1]Aug08!$E$72=" "," ",[1]Aug08!$R$72)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IF([1]Aug08!$E$72=" "," ",[1]Aug08!$V$72)</f>
        <v xml:space="preserve"> </v>
      </c>
      <c r="H170" s="41" t="str">
        <f>IF([1]Aug08!$E$72=" "," ",[1]Aug08!$W$72)</f>
        <v xml:space="preserve"> </v>
      </c>
      <c r="I170" s="41" t="str">
        <f>IF([1]Aug08!$E$72=" "," ",[1]Aug08!$X$72)</f>
        <v xml:space="preserve"> </v>
      </c>
      <c r="J170" s="70" t="str">
        <f>IF([1]Aug08!$E$72=" "," ",[1]Aug08!$Y$72)</f>
        <v xml:space="preserve"> </v>
      </c>
      <c r="K170" s="70"/>
      <c r="L170" s="41" t="str">
        <f>IF([1]Aug08!$E$72=" "," ",[1]Aug08!$Z$72)</f>
        <v xml:space="preserve"> </v>
      </c>
      <c r="M170" s="41" t="str">
        <f>IF([1]Aug08!$E$72=" "," ",[1]Aug08!$AA$72)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IF([1]Aug08!$E$72=" "," ",[1]Aug08!$R$58)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19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4"/>
      <c r="E176" s="75"/>
      <c r="F176" s="76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24</v>
      </c>
      <c r="I177" s="31">
        <f>[1]Admin!$B$141</f>
        <v>39683</v>
      </c>
      <c r="J177" s="78" t="s">
        <v>0</v>
      </c>
      <c r="K177" s="78"/>
      <c r="L177" s="30" t="s">
        <v>14</v>
      </c>
      <c r="M177" s="32" t="str">
        <f>IF([1]Aug08!$E$73="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25</v>
      </c>
      <c r="I178" s="35">
        <v>20</v>
      </c>
      <c r="J178" s="36" t="str">
        <f>IF([1]Aug08!$E$73=" "," ",[1]Aug08!$D$73)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IF([1]Aug08!$E$73=" "," ",[1]Aug08!$C$73)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IF([1]Aug08!$E$73=" "," ",[1]Aug08!$H$73)</f>
        <v xml:space="preserve"> </v>
      </c>
      <c r="C182" s="41" t="str">
        <f>IF([1]Aug08!$E$73=" "," ",[1]Aug08!$I$73)</f>
        <v xml:space="preserve"> </v>
      </c>
      <c r="D182" s="41" t="str">
        <f>IF([1]Aug08!$E$73=" "," ",[1]Aug08!$J$73)</f>
        <v xml:space="preserve"> </v>
      </c>
      <c r="E182" s="41" t="str">
        <f>IF([1]Aug08!$E$73=" "," ",[1]Aug08!$K$73)</f>
        <v xml:space="preserve"> </v>
      </c>
      <c r="F182" s="41" t="str">
        <f>IF([1]Aug08!$E$73=" "," ",[1]Aug08!$L$73)</f>
        <v xml:space="preserve"> </v>
      </c>
      <c r="G182" s="41" t="str">
        <f>IF([1]Aug08!$E$73=" "," ",[1]Aug08!$M$73)</f>
        <v xml:space="preserve"> </v>
      </c>
      <c r="H182" s="41" t="str">
        <f>IF([1]Aug08!$E$73=" "," ",[1]Aug08!$N$73)</f>
        <v xml:space="preserve"> </v>
      </c>
      <c r="I182" s="41" t="str">
        <f>IF([1]Aug08!$E$73=" "," ",[1]Aug08!$O$73)</f>
        <v xml:space="preserve"> </v>
      </c>
      <c r="J182" s="70" t="str">
        <f>IF([1]Aug08!$E$73=" "," ",[1]Aug08!$P$73)</f>
        <v xml:space="preserve"> </v>
      </c>
      <c r="K182" s="70"/>
      <c r="L182" s="42" t="str">
        <f>IF([1]Aug08!$E$73=" "," ",[1]Aug08!$Q$73)</f>
        <v xml:space="preserve"> </v>
      </c>
      <c r="M182" s="43" t="str">
        <f>IF([1]Aug08!$E$73=" "," ",[1]Aug08!$R$73)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IF([1]Aug08!$E$73=" "," ",[1]Aug08!$V$73)</f>
        <v xml:space="preserve"> </v>
      </c>
      <c r="H184" s="41" t="str">
        <f>IF([1]Aug08!$E$73=" "," ",[1]Aug08!$W$73)</f>
        <v xml:space="preserve"> </v>
      </c>
      <c r="I184" s="41" t="str">
        <f>IF([1]Aug08!$E$73=" "," ",[1]Aug08!$X$73)</f>
        <v xml:space="preserve"> </v>
      </c>
      <c r="J184" s="70" t="str">
        <f>IF([1]Aug08!$E$73=" "," ",[1]Aug08!$Y$73)</f>
        <v xml:space="preserve"> </v>
      </c>
      <c r="K184" s="70"/>
      <c r="L184" s="41" t="str">
        <f>IF([1]Aug08!$E$73=" "," ",[1]Aug08!$Z$73)</f>
        <v xml:space="preserve"> </v>
      </c>
      <c r="M184" s="41" t="str">
        <f>IF([1]Aug08!$E$73=" "," ",[1]Aug08!$AA$73)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IF([1]Aug08!$E$73=" "," ",[1]Aug08!$R$58)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19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24</v>
      </c>
      <c r="I191" s="31">
        <f>[1]Admin!$B$141</f>
        <v>39683</v>
      </c>
      <c r="J191" s="78" t="s">
        <v>0</v>
      </c>
      <c r="K191" s="78"/>
      <c r="L191" s="30" t="s">
        <v>14</v>
      </c>
      <c r="M191" s="32" t="str">
        <f>IF([1]Aug08!$E$74="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25</v>
      </c>
      <c r="I192" s="35">
        <v>20</v>
      </c>
      <c r="J192" s="36" t="str">
        <f>IF([1]Aug08!$E$74=" "," ",[1]Aug08!$D$74)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IF([1]Aug08!$E$74=" "," ",[1]Aug08!$C$74)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IF([1]Aug08!$E$74=" "," ",[1]Aug08!$H$74)</f>
        <v xml:space="preserve"> </v>
      </c>
      <c r="C196" s="41" t="str">
        <f>IF([1]Aug08!$E$74=" "," ",[1]Aug08!$I$74)</f>
        <v xml:space="preserve"> </v>
      </c>
      <c r="D196" s="41" t="str">
        <f>IF([1]Aug08!$E$74=" "," ",[1]Aug08!$J$74)</f>
        <v xml:space="preserve"> </v>
      </c>
      <c r="E196" s="41" t="str">
        <f>IF([1]Aug08!$E$74=" "," ",[1]Aug08!$K$74)</f>
        <v xml:space="preserve"> </v>
      </c>
      <c r="F196" s="41" t="str">
        <f>IF([1]Aug08!$E$74=" "," ",[1]Aug08!$L$74)</f>
        <v xml:space="preserve"> </v>
      </c>
      <c r="G196" s="41" t="str">
        <f>IF([1]Aug08!$E$74=" "," ",[1]Aug08!$M$74)</f>
        <v xml:space="preserve"> </v>
      </c>
      <c r="H196" s="41" t="str">
        <f>IF([1]Aug08!$E$74=" "," ",[1]Aug08!$N$74)</f>
        <v xml:space="preserve"> </v>
      </c>
      <c r="I196" s="41" t="str">
        <f>IF([1]Aug08!$E$74=" "," ",[1]Aug08!$O$74)</f>
        <v xml:space="preserve"> </v>
      </c>
      <c r="J196" s="70" t="str">
        <f>IF([1]Aug08!$E$74=" "," ",[1]Aug08!$P$74)</f>
        <v xml:space="preserve"> </v>
      </c>
      <c r="K196" s="70"/>
      <c r="L196" s="42" t="str">
        <f>IF([1]Aug08!$E$74=" "," ",[1]Aug08!$Q$74)</f>
        <v xml:space="preserve"> </v>
      </c>
      <c r="M196" s="43" t="str">
        <f>IF([1]Aug08!$E$74=" "," ",[1]Aug08!$R$74)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IF([1]Aug08!$E$74=" "," ",[1]Aug08!$V$74)</f>
        <v xml:space="preserve"> </v>
      </c>
      <c r="H198" s="41" t="str">
        <f>IF([1]Aug08!$E$74=" "," ",[1]Aug08!$W$74)</f>
        <v xml:space="preserve"> </v>
      </c>
      <c r="I198" s="41" t="str">
        <f>IF([1]Aug08!$E$74=" "," ",[1]Aug08!$X$74)</f>
        <v xml:space="preserve"> </v>
      </c>
      <c r="J198" s="70" t="str">
        <f>IF([1]Aug08!$E$74=" "," ",[1]Aug08!$Y$74)</f>
        <v xml:space="preserve"> </v>
      </c>
      <c r="K198" s="70"/>
      <c r="L198" s="41" t="str">
        <f>IF([1]Aug08!$E$74=" "," ",[1]Aug08!$Z$74)</f>
        <v xml:space="preserve"> </v>
      </c>
      <c r="M198" s="41" t="str">
        <f>IF([1]Aug08!$E$74=" "," ",[1]Aug08!$AA$74)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IF([1]Aug08!$E$74=" "," ",[1]Aug08!$R$58)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19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24</v>
      </c>
      <c r="I205" s="31">
        <f>[1]Admin!$B$141</f>
        <v>39683</v>
      </c>
      <c r="J205" s="78" t="s">
        <v>0</v>
      </c>
      <c r="K205" s="78"/>
      <c r="L205" s="30" t="s">
        <v>14</v>
      </c>
      <c r="M205" s="32" t="str">
        <f>IF([1]Aug08!$E$75="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25</v>
      </c>
      <c r="I206" s="35">
        <v>20</v>
      </c>
      <c r="J206" s="36" t="str">
        <f>IF([1]Aug08!$E$75=" "," ",[1]Aug08!$D$75)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IF([1]Aug08!$E$75=" "," ",[1]Aug08!$C$75)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IF([1]Aug08!$E$75=" "," ",[1]Aug08!$H$75)</f>
        <v xml:space="preserve"> </v>
      </c>
      <c r="C210" s="41" t="str">
        <f>IF([1]Aug08!$E$75=" "," ",[1]Aug08!$I$75)</f>
        <v xml:space="preserve"> </v>
      </c>
      <c r="D210" s="41" t="str">
        <f>IF([1]Aug08!$E$75=" "," ",[1]Aug08!$J$75)</f>
        <v xml:space="preserve"> </v>
      </c>
      <c r="E210" s="41" t="str">
        <f>IF([1]Aug08!$E$75=" "," ",[1]Aug08!$K$75)</f>
        <v xml:space="preserve"> </v>
      </c>
      <c r="F210" s="41" t="str">
        <f>IF([1]Aug08!$E$75=" "," ",[1]Aug08!$L$75)</f>
        <v xml:space="preserve"> </v>
      </c>
      <c r="G210" s="41" t="str">
        <f>IF([1]Aug08!$E$75=" "," ",[1]Aug08!$M$75)</f>
        <v xml:space="preserve"> </v>
      </c>
      <c r="H210" s="41" t="str">
        <f>IF([1]Aug08!$E$75=" "," ",[1]Aug08!$N$75)</f>
        <v xml:space="preserve"> </v>
      </c>
      <c r="I210" s="41" t="str">
        <f>IF([1]Aug08!$E$75=" "," ",[1]Aug08!$O$75)</f>
        <v xml:space="preserve"> </v>
      </c>
      <c r="J210" s="70" t="str">
        <f>IF([1]Aug08!$E$75=" "," ",[1]Aug08!$P$75)</f>
        <v xml:space="preserve"> </v>
      </c>
      <c r="K210" s="70"/>
      <c r="L210" s="42" t="str">
        <f>IF([1]Aug08!$E$75=" "," ",[1]Aug08!$Q$75)</f>
        <v xml:space="preserve"> </v>
      </c>
      <c r="M210" s="43" t="str">
        <f>IF([1]Aug08!$E$75=" "," ",[1]Aug08!$R$75)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IF([1]Aug08!$E$75=" "," ",[1]Aug08!$V$75)</f>
        <v xml:space="preserve"> </v>
      </c>
      <c r="H212" s="41" t="str">
        <f>IF([1]Aug08!$E$75=" "," ",[1]Aug08!$W$75)</f>
        <v xml:space="preserve"> </v>
      </c>
      <c r="I212" s="41" t="str">
        <f>IF([1]Aug08!$E$75=" "," ",[1]Aug08!$X$75)</f>
        <v xml:space="preserve"> </v>
      </c>
      <c r="J212" s="70" t="str">
        <f>IF([1]Aug08!$E$75=" "," ",[1]Aug08!$Y$75)</f>
        <v xml:space="preserve"> </v>
      </c>
      <c r="K212" s="70"/>
      <c r="L212" s="41" t="str">
        <f>IF([1]Aug08!$E$75=" "," ",[1]Aug08!$Z$75)</f>
        <v xml:space="preserve"> </v>
      </c>
      <c r="M212" s="41" t="str">
        <f>IF([1]Aug08!$E$75=" "," ",[1]Aug08!$AA$75)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IF([1]Aug08!$E$75=" "," ",[1]Aug08!$R$58)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",[1]Employee!$D$405)</f>
        <v xml:space="preserve"> </v>
      </c>
      <c r="H217" s="66"/>
      <c r="I217" s="67" t="str">
        <f>IF(M224=" "," ",[1]Employee!$D$406)</f>
        <v xml:space="preserve"> </v>
      </c>
      <c r="J217" s="68"/>
      <c r="K217" s="68"/>
      <c r="L217" s="83" t="s">
        <v>19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24</v>
      </c>
      <c r="I219" s="31">
        <f>[1]Admin!$B$141</f>
        <v>39683</v>
      </c>
      <c r="J219" s="78" t="s">
        <v>0</v>
      </c>
      <c r="K219" s="78"/>
      <c r="L219" s="30" t="s">
        <v>14</v>
      </c>
      <c r="M219" s="32" t="str">
        <f>IF([1]Aug08!$E$76="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25</v>
      </c>
      <c r="I220" s="35">
        <v>20</v>
      </c>
      <c r="J220" s="36" t="str">
        <f>IF([1]Aug08!$E$76=" "," ",[1]Aug08!$D$76)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IF([1]Aug08!$E$76=" "," ",[1]Aug08!$C$76)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IF([1]Aug08!$E$76=" "," ",[1]Aug08!$H$76)</f>
        <v xml:space="preserve"> </v>
      </c>
      <c r="C224" s="41" t="str">
        <f>IF([1]Aug08!$E$76=" "," ",[1]Aug08!$I$76)</f>
        <v xml:space="preserve"> </v>
      </c>
      <c r="D224" s="41" t="str">
        <f>IF([1]Aug08!$E$76=" "," ",[1]Aug08!$J$76)</f>
        <v xml:space="preserve"> </v>
      </c>
      <c r="E224" s="41" t="str">
        <f>IF([1]Aug08!$E$76=" "," ",[1]Aug08!$K$76)</f>
        <v xml:space="preserve"> </v>
      </c>
      <c r="F224" s="41" t="str">
        <f>IF([1]Aug08!$E$76=" "," ",[1]Aug08!$L$76)</f>
        <v xml:space="preserve"> </v>
      </c>
      <c r="G224" s="41" t="str">
        <f>IF([1]Aug08!$E$76=" "," ",[1]Aug08!$M$76)</f>
        <v xml:space="preserve"> </v>
      </c>
      <c r="H224" s="41" t="str">
        <f>IF([1]Aug08!$E$76=" "," ",[1]Aug08!$N$76)</f>
        <v xml:space="preserve"> </v>
      </c>
      <c r="I224" s="41" t="str">
        <f>IF([1]Aug08!$E$76=" "," ",[1]Aug08!$O$76)</f>
        <v xml:space="preserve"> </v>
      </c>
      <c r="J224" s="70" t="str">
        <f>IF([1]Aug08!$E$76=" "," ",[1]Aug08!$P$76)</f>
        <v xml:space="preserve"> </v>
      </c>
      <c r="K224" s="70"/>
      <c r="L224" s="42" t="str">
        <f>IF([1]Aug08!$E$76=" "," ",[1]Aug08!$Q$76)</f>
        <v xml:space="preserve"> </v>
      </c>
      <c r="M224" s="43" t="str">
        <f>IF([1]Aug08!$E$76=" "," ",[1]Aug08!$R$76)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IF([1]Aug08!$E$76=" "," ",[1]Aug08!$V$76)</f>
        <v xml:space="preserve"> </v>
      </c>
      <c r="H226" s="41" t="str">
        <f>IF([1]Aug08!$E$76=" "," ",[1]Aug08!$W$76)</f>
        <v xml:space="preserve"> </v>
      </c>
      <c r="I226" s="41" t="str">
        <f>IF([1]Aug08!$E$76=" "," ",[1]Aug08!$X$76)</f>
        <v xml:space="preserve"> </v>
      </c>
      <c r="J226" s="70" t="str">
        <f>IF([1]Aug08!$E$76=" "," ",[1]Aug08!$Y$76)</f>
        <v xml:space="preserve"> </v>
      </c>
      <c r="K226" s="70"/>
      <c r="L226" s="41" t="str">
        <f>IF([1]Aug08!$E$76=" "," ",[1]Aug08!$Z$76)</f>
        <v xml:space="preserve"> </v>
      </c>
      <c r="M226" s="41" t="str">
        <f>IF([1]Aug08!$E$76=" "," ",[1]Aug08!$AA$76)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IF([1]Aug08!$E$76=" "," ",[1]Aug08!$R$58)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19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24</v>
      </c>
      <c r="I233" s="31">
        <f>[1]Admin!$B$141</f>
        <v>39683</v>
      </c>
      <c r="J233" s="78" t="s">
        <v>0</v>
      </c>
      <c r="K233" s="78"/>
      <c r="L233" s="30" t="s">
        <v>14</v>
      </c>
      <c r="M233" s="32" t="str">
        <f>IF([1]Aug08!$E$77="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25</v>
      </c>
      <c r="I234" s="35">
        <v>20</v>
      </c>
      <c r="J234" s="36" t="str">
        <f>IF([1]Aug08!$E$77=" "," ",[1]Aug08!$D$77)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IF([1]Aug08!$E$77=" "," ",[1]Aug08!$C$77)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IF([1]Aug08!$E$77=" "," ",[1]Aug08!$H$77)</f>
        <v xml:space="preserve"> </v>
      </c>
      <c r="C238" s="41" t="str">
        <f>IF([1]Aug08!$E$77=" "," ",[1]Aug08!$I$77)</f>
        <v xml:space="preserve"> </v>
      </c>
      <c r="D238" s="41" t="str">
        <f>IF([1]Aug08!$E$77=" "," ",[1]Aug08!$J$77)</f>
        <v xml:space="preserve"> </v>
      </c>
      <c r="E238" s="41" t="str">
        <f>IF([1]Aug08!$E$77=" "," ",[1]Aug08!$K$77)</f>
        <v xml:space="preserve"> </v>
      </c>
      <c r="F238" s="41" t="str">
        <f>IF([1]Aug08!$E$77=" "," ",[1]Aug08!$L$77)</f>
        <v xml:space="preserve"> </v>
      </c>
      <c r="G238" s="41" t="str">
        <f>IF([1]Aug08!$E$77=" "," ",[1]Aug08!$M$77)</f>
        <v xml:space="preserve"> </v>
      </c>
      <c r="H238" s="41" t="str">
        <f>IF([1]Aug08!$E$77=" "," ",[1]Aug08!$N$77)</f>
        <v xml:space="preserve"> </v>
      </c>
      <c r="I238" s="41" t="str">
        <f>IF([1]Aug08!$E$77=" "," ",[1]Aug08!$O$77)</f>
        <v xml:space="preserve"> </v>
      </c>
      <c r="J238" s="70" t="str">
        <f>IF([1]Aug08!$E$77=" "," ",[1]Aug08!$P$77)</f>
        <v xml:space="preserve"> </v>
      </c>
      <c r="K238" s="70"/>
      <c r="L238" s="42" t="str">
        <f>IF([1]Aug08!$E$77=" "," ",[1]Aug08!$Q$77)</f>
        <v xml:space="preserve"> </v>
      </c>
      <c r="M238" s="43" t="str">
        <f>IF([1]Aug08!$E$77=" "," ",[1]Aug08!$R$77)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IF([1]Aug08!$E$77=" "," ",[1]Aug08!$V$77)</f>
        <v xml:space="preserve"> </v>
      </c>
      <c r="H240" s="41" t="str">
        <f>IF([1]Aug08!$E$77=" "," ",[1]Aug08!$W$77)</f>
        <v xml:space="preserve"> </v>
      </c>
      <c r="I240" s="41" t="str">
        <f>IF([1]Aug08!$E$77=" "," ",[1]Aug08!$X$77)</f>
        <v xml:space="preserve"> </v>
      </c>
      <c r="J240" s="70" t="str">
        <f>IF([1]Aug08!$E$77=" "," ",[1]Aug08!$Y$77)</f>
        <v xml:space="preserve"> </v>
      </c>
      <c r="K240" s="70"/>
      <c r="L240" s="41" t="str">
        <f>IF([1]Aug08!$E$77=" "," ",[1]Aug08!$Z$77)</f>
        <v xml:space="preserve"> </v>
      </c>
      <c r="M240" s="41" t="str">
        <f>IF([1]Aug08!$E$77=" "," ",[1]Aug08!$AA$77)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IF([1]Aug08!$E$77=" "," ",[1]Aug08!$R$58)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19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24</v>
      </c>
      <c r="I247" s="31">
        <f>[1]Admin!$B$141</f>
        <v>39683</v>
      </c>
      <c r="J247" s="78" t="s">
        <v>0</v>
      </c>
      <c r="K247" s="78"/>
      <c r="L247" s="30" t="s">
        <v>14</v>
      </c>
      <c r="M247" s="32" t="str">
        <f>IF([1]Aug08!$E$78="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25</v>
      </c>
      <c r="I248" s="35">
        <v>20</v>
      </c>
      <c r="J248" s="36" t="str">
        <f>IF([1]Aug08!$E$78=" "," ",[1]Aug08!$D$78)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IF([1]Aug08!$E$78=" "," ",[1]Aug08!$C$78)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IF([1]Aug08!$E$78=" "," ",[1]Aug08!$H$78)</f>
        <v xml:space="preserve"> </v>
      </c>
      <c r="C252" s="41" t="str">
        <f>IF([1]Aug08!$E$78=" "," ",[1]Aug08!$I$78)</f>
        <v xml:space="preserve"> </v>
      </c>
      <c r="D252" s="41" t="str">
        <f>IF([1]Aug08!$E$78=" "," ",[1]Aug08!$J$78)</f>
        <v xml:space="preserve"> </v>
      </c>
      <c r="E252" s="41" t="str">
        <f>IF([1]Aug08!$E$78=" "," ",[1]Aug08!$K$78)</f>
        <v xml:space="preserve"> </v>
      </c>
      <c r="F252" s="41" t="str">
        <f>IF([1]Aug08!$E$78=" "," ",[1]Aug08!$L$78)</f>
        <v xml:space="preserve"> </v>
      </c>
      <c r="G252" s="41" t="str">
        <f>IF([1]Aug08!$E$78=" "," ",[1]Aug08!$M$78)</f>
        <v xml:space="preserve"> </v>
      </c>
      <c r="H252" s="41" t="str">
        <f>IF([1]Aug08!$E$78=" "," ",[1]Aug08!$N$78)</f>
        <v xml:space="preserve"> </v>
      </c>
      <c r="I252" s="41" t="str">
        <f>IF([1]Aug08!$E$78=" "," ",[1]Aug08!$O$78)</f>
        <v xml:space="preserve"> </v>
      </c>
      <c r="J252" s="70" t="str">
        <f>IF([1]Aug08!$E$78=" "," ",[1]Aug08!$P$78)</f>
        <v xml:space="preserve"> </v>
      </c>
      <c r="K252" s="70"/>
      <c r="L252" s="42" t="str">
        <f>IF([1]Aug08!$E$78=" "," ",[1]Aug08!$Q$78)</f>
        <v xml:space="preserve"> </v>
      </c>
      <c r="M252" s="43" t="str">
        <f>IF([1]Aug08!$E$78=" "," ",[1]Aug08!$R$78)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IF([1]Aug08!$E$78=" "," ",[1]Aug08!$V$78)</f>
        <v xml:space="preserve"> </v>
      </c>
      <c r="H254" s="41" t="str">
        <f>IF([1]Aug08!$E$78=" "," ",[1]Aug08!$W$78)</f>
        <v xml:space="preserve"> </v>
      </c>
      <c r="I254" s="41" t="str">
        <f>IF([1]Aug08!$E$78=" "," ",[1]Aug08!$X$78)</f>
        <v xml:space="preserve"> </v>
      </c>
      <c r="J254" s="70" t="str">
        <f>IF([1]Aug08!$E$78=" "," ",[1]Aug08!$Y$78)</f>
        <v xml:space="preserve"> </v>
      </c>
      <c r="K254" s="70"/>
      <c r="L254" s="41" t="str">
        <f>IF([1]Aug08!$E$78=" "," ",[1]Aug08!$Z$78)</f>
        <v xml:space="preserve"> </v>
      </c>
      <c r="M254" s="41" t="str">
        <f>IF([1]Aug08!$E$78=" "," ",[1]Aug08!$AA$78)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IF([1]Aug08!$E$78=" "," ",[1]Aug08!$R$58)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19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24</v>
      </c>
      <c r="I261" s="31">
        <f>[1]Admin!$B$141</f>
        <v>39683</v>
      </c>
      <c r="J261" s="78" t="s">
        <v>0</v>
      </c>
      <c r="K261" s="78"/>
      <c r="L261" s="30" t="s">
        <v>14</v>
      </c>
      <c r="M261" s="32" t="str">
        <f>IF([1]Aug08!$E$79="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25</v>
      </c>
      <c r="I262" s="35">
        <v>20</v>
      </c>
      <c r="J262" s="36" t="str">
        <f>IF([1]Aug08!$E$79=" "," ",[1]Aug08!$D$79)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IF([1]Aug08!$E$79=" "," ",[1]Aug08!$C$79)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IF([1]Aug08!$E$79=" "," ",[1]Aug08!$H$79)</f>
        <v xml:space="preserve"> </v>
      </c>
      <c r="C266" s="41" t="str">
        <f>IF([1]Aug08!$E$79=" "," ",[1]Aug08!$I$79)</f>
        <v xml:space="preserve"> </v>
      </c>
      <c r="D266" s="41" t="str">
        <f>IF([1]Aug08!$E$79=" "," ",[1]Aug08!$J$79)</f>
        <v xml:space="preserve"> </v>
      </c>
      <c r="E266" s="41" t="str">
        <f>IF([1]Aug08!$E$79=" "," ",[1]Aug08!$K$79)</f>
        <v xml:space="preserve"> </v>
      </c>
      <c r="F266" s="41" t="str">
        <f>IF([1]Aug08!$E$79=" "," ",[1]Aug08!$L$79)</f>
        <v xml:space="preserve"> </v>
      </c>
      <c r="G266" s="41" t="str">
        <f>IF([1]Aug08!$E$79=" "," ",[1]Aug08!$M$79)</f>
        <v xml:space="preserve"> </v>
      </c>
      <c r="H266" s="41" t="str">
        <f>IF([1]Aug08!$E$79=" "," ",[1]Aug08!$N$79)</f>
        <v xml:space="preserve"> </v>
      </c>
      <c r="I266" s="41" t="str">
        <f>IF([1]Aug08!$E$79=" "," ",[1]Aug08!$O$79)</f>
        <v xml:space="preserve"> </v>
      </c>
      <c r="J266" s="70" t="str">
        <f>IF([1]Aug08!$E$79=" "," ",[1]Aug08!$P$79)</f>
        <v xml:space="preserve"> </v>
      </c>
      <c r="K266" s="70"/>
      <c r="L266" s="42" t="str">
        <f>IF([1]Aug08!$E$79=" "," ",[1]Aug08!$Q$79)</f>
        <v xml:space="preserve"> </v>
      </c>
      <c r="M266" s="43" t="str">
        <f>IF([1]Aug08!$E$79=" "," ",[1]Aug08!$R$79)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IF([1]Aug08!$E$79=" "," ",[1]Aug08!$V$79)</f>
        <v xml:space="preserve"> </v>
      </c>
      <c r="H268" s="41" t="str">
        <f>IF([1]Aug08!$E$79=" "," ",[1]Aug08!$W$79)</f>
        <v xml:space="preserve"> </v>
      </c>
      <c r="I268" s="41" t="str">
        <f>IF([1]Aug08!$E$79=" "," ",[1]Aug08!$X$79)</f>
        <v xml:space="preserve"> </v>
      </c>
      <c r="J268" s="70" t="str">
        <f>IF([1]Aug08!$E$79=" "," ",[1]Aug08!$Y$79)</f>
        <v xml:space="preserve"> </v>
      </c>
      <c r="K268" s="70"/>
      <c r="L268" s="41" t="str">
        <f>IF([1]Aug08!$E$79=" "," ",[1]Aug08!$Z$79)</f>
        <v xml:space="preserve"> </v>
      </c>
      <c r="M268" s="41" t="str">
        <f>IF([1]Aug08!$E$79=" "," ",[1]Aug08!$AA$79)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IF([1]Aug08!$E$79=" "," ",[1]Aug08!$R$58)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19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24</v>
      </c>
      <c r="I275" s="31">
        <f>[1]Admin!$B$141</f>
        <v>39683</v>
      </c>
      <c r="J275" s="78" t="s">
        <v>0</v>
      </c>
      <c r="K275" s="78"/>
      <c r="L275" s="30" t="s">
        <v>14</v>
      </c>
      <c r="M275" s="32" t="str">
        <f>IF([1]Aug08!$E$80="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25</v>
      </c>
      <c r="I276" s="35">
        <v>20</v>
      </c>
      <c r="J276" s="36" t="str">
        <f>IF([1]Aug08!$E$80=" "," ",[1]Aug08!$D$80)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IF([1]Aug08!$E$80=" "," ",[1]Aug08!$C$80)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IF([1]Aug08!$E$80=" "," ",[1]Aug08!$H$80)</f>
        <v xml:space="preserve"> </v>
      </c>
      <c r="C280" s="41" t="str">
        <f>IF([1]Aug08!$E$80=" "," ",[1]Aug08!$I$80)</f>
        <v xml:space="preserve"> </v>
      </c>
      <c r="D280" s="41" t="str">
        <f>IF([1]Aug08!$E$80=" "," ",[1]Aug08!$J$80)</f>
        <v xml:space="preserve"> </v>
      </c>
      <c r="E280" s="41" t="str">
        <f>IF([1]Aug08!$E$80=" "," ",[1]Aug08!$K$80)</f>
        <v xml:space="preserve"> </v>
      </c>
      <c r="F280" s="41" t="str">
        <f>IF([1]Aug08!$E$80=" "," ",[1]Aug08!$L$80)</f>
        <v xml:space="preserve"> </v>
      </c>
      <c r="G280" s="41" t="str">
        <f>IF([1]Aug08!$E$80=" "," ",[1]Aug08!$M$80)</f>
        <v xml:space="preserve"> </v>
      </c>
      <c r="H280" s="41" t="str">
        <f>IF([1]Aug08!$E$80=" "," ",[1]Aug08!$N$80)</f>
        <v xml:space="preserve"> </v>
      </c>
      <c r="I280" s="41" t="str">
        <f>IF([1]Aug08!$E$80=" "," ",[1]Aug08!$O$80)</f>
        <v xml:space="preserve"> </v>
      </c>
      <c r="J280" s="70" t="str">
        <f>IF([1]Aug08!$E$80=" "," ",[1]Aug08!$P$80)</f>
        <v xml:space="preserve"> </v>
      </c>
      <c r="K280" s="70"/>
      <c r="L280" s="42" t="str">
        <f>IF([1]Aug08!$E$80=" "," ",[1]Aug08!$Q$80)</f>
        <v xml:space="preserve"> </v>
      </c>
      <c r="M280" s="43" t="str">
        <f>IF([1]Aug08!$E$80=" "," ",[1]Aug08!$R$80)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IF([1]Aug08!$E$80=" "," ",[1]Aug08!$V$80)</f>
        <v xml:space="preserve"> </v>
      </c>
      <c r="H282" s="41" t="str">
        <f>IF([1]Aug08!$E$80=" "," ",[1]Aug08!$W$80)</f>
        <v xml:space="preserve"> </v>
      </c>
      <c r="I282" s="41" t="str">
        <f>IF([1]Aug08!$E$80=" "," ",[1]Aug08!$X$80)</f>
        <v xml:space="preserve"> </v>
      </c>
      <c r="J282" s="70" t="str">
        <f>IF([1]Aug08!$E$80=" "," ",[1]Aug08!$Y$80)</f>
        <v xml:space="preserve"> </v>
      </c>
      <c r="K282" s="70"/>
      <c r="L282" s="41" t="str">
        <f>IF([1]Aug08!$E$80=" "," ",[1]Aug08!$Z$80)</f>
        <v xml:space="preserve"> </v>
      </c>
      <c r="M282" s="41" t="str">
        <f>IF([1]Aug08!$E$80=" "," ",[1]Aug08!$AA$80)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IF([1]Aug08!$E$80=" "," ",[1]Aug08!$R$58)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B239:C239"/>
    <mergeCell ref="B253:C253"/>
    <mergeCell ref="B267:C267"/>
    <mergeCell ref="B281:C281"/>
    <mergeCell ref="B250:F250"/>
    <mergeCell ref="B264:F264"/>
    <mergeCell ref="B278:F278"/>
    <mergeCell ref="B274:D274"/>
    <mergeCell ref="E274:F274"/>
    <mergeCell ref="B260:D260"/>
    <mergeCell ref="B183:C183"/>
    <mergeCell ref="B197:C197"/>
    <mergeCell ref="B211:C211"/>
    <mergeCell ref="B225:C225"/>
    <mergeCell ref="B194:F194"/>
    <mergeCell ref="B208:F208"/>
    <mergeCell ref="B222:F222"/>
    <mergeCell ref="E218:F218"/>
    <mergeCell ref="B204:D204"/>
    <mergeCell ref="E204:F204"/>
    <mergeCell ref="B140:C140"/>
    <mergeCell ref="B155:C155"/>
    <mergeCell ref="B169:C169"/>
    <mergeCell ref="B137:F137"/>
    <mergeCell ref="B152:F152"/>
    <mergeCell ref="B166:F166"/>
    <mergeCell ref="A145:N145"/>
    <mergeCell ref="J143:L143"/>
    <mergeCell ref="J139:K139"/>
    <mergeCell ref="B97:C97"/>
    <mergeCell ref="B111:C111"/>
    <mergeCell ref="B79:F79"/>
    <mergeCell ref="B94:F94"/>
    <mergeCell ref="B108:F108"/>
    <mergeCell ref="F106:G106"/>
    <mergeCell ref="B107:M107"/>
    <mergeCell ref="H108:L108"/>
    <mergeCell ref="J110:K110"/>
    <mergeCell ref="B105:D105"/>
    <mergeCell ref="J138:K138"/>
    <mergeCell ref="G137:G138"/>
    <mergeCell ref="B10:C10"/>
    <mergeCell ref="B24:C24"/>
    <mergeCell ref="B39:C39"/>
    <mergeCell ref="B53:C53"/>
    <mergeCell ref="B21:F21"/>
    <mergeCell ref="B36:F36"/>
    <mergeCell ref="B50:F50"/>
    <mergeCell ref="F48:G48"/>
    <mergeCell ref="L132:M132"/>
    <mergeCell ref="J134:K134"/>
    <mergeCell ref="B134:D134"/>
    <mergeCell ref="E141:F141"/>
    <mergeCell ref="J141:K141"/>
    <mergeCell ref="J142:K142"/>
    <mergeCell ref="F135:G135"/>
    <mergeCell ref="B136:M136"/>
    <mergeCell ref="H137:L137"/>
    <mergeCell ref="M137:M138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J114:L114"/>
    <mergeCell ref="A116:N116"/>
    <mergeCell ref="A117:N117"/>
    <mergeCell ref="L118:M118"/>
    <mergeCell ref="J120:K120"/>
    <mergeCell ref="B120:D120"/>
    <mergeCell ref="J113:K113"/>
    <mergeCell ref="J100:L100"/>
    <mergeCell ref="A102:N102"/>
    <mergeCell ref="L103:M103"/>
    <mergeCell ref="M108:M109"/>
    <mergeCell ref="J109:K109"/>
    <mergeCell ref="G108:G109"/>
    <mergeCell ref="J105:K105"/>
    <mergeCell ref="J96:K96"/>
    <mergeCell ref="E98:F98"/>
    <mergeCell ref="J98:K98"/>
    <mergeCell ref="J99:K99"/>
    <mergeCell ref="E112:F112"/>
    <mergeCell ref="J112:K112"/>
    <mergeCell ref="F92:G92"/>
    <mergeCell ref="B93:M93"/>
    <mergeCell ref="H94:L94"/>
    <mergeCell ref="M94:M95"/>
    <mergeCell ref="J95:K95"/>
    <mergeCell ref="G94:G95"/>
    <mergeCell ref="J80:K80"/>
    <mergeCell ref="G79:G80"/>
    <mergeCell ref="A88:N88"/>
    <mergeCell ref="L89:M89"/>
    <mergeCell ref="B82:C82"/>
    <mergeCell ref="J91:K91"/>
    <mergeCell ref="B91:D91"/>
    <mergeCell ref="B76:D76"/>
    <mergeCell ref="J83:K83"/>
    <mergeCell ref="J84:K84"/>
    <mergeCell ref="J85:L85"/>
    <mergeCell ref="J81:K81"/>
    <mergeCell ref="E83:F83"/>
    <mergeCell ref="F77:G77"/>
    <mergeCell ref="B78:M78"/>
    <mergeCell ref="H79:L79"/>
    <mergeCell ref="M79:M80"/>
    <mergeCell ref="J70:K70"/>
    <mergeCell ref="J71:L71"/>
    <mergeCell ref="E260:F260"/>
    <mergeCell ref="J76:K76"/>
    <mergeCell ref="A87:N87"/>
    <mergeCell ref="B246:D246"/>
    <mergeCell ref="E246:F246"/>
    <mergeCell ref="B218:D218"/>
    <mergeCell ref="A73:N73"/>
    <mergeCell ref="L74:M74"/>
    <mergeCell ref="B62:D62"/>
    <mergeCell ref="B65:F65"/>
    <mergeCell ref="G65:G66"/>
    <mergeCell ref="E69:F69"/>
    <mergeCell ref="J69:K69"/>
    <mergeCell ref="B68:C68"/>
    <mergeCell ref="J67:K67"/>
    <mergeCell ref="J56:L56"/>
    <mergeCell ref="A58:N58"/>
    <mergeCell ref="F63:G63"/>
    <mergeCell ref="B64:M64"/>
    <mergeCell ref="H65:L65"/>
    <mergeCell ref="M65:M66"/>
    <mergeCell ref="J66:K66"/>
    <mergeCell ref="A59:N59"/>
    <mergeCell ref="L60:M60"/>
    <mergeCell ref="J62:K62"/>
    <mergeCell ref="J47:K47"/>
    <mergeCell ref="B47:D47"/>
    <mergeCell ref="J52:K52"/>
    <mergeCell ref="E54:F54"/>
    <mergeCell ref="J54:K54"/>
    <mergeCell ref="J55:K55"/>
    <mergeCell ref="B49:M49"/>
    <mergeCell ref="H50:L50"/>
    <mergeCell ref="J40:K40"/>
    <mergeCell ref="J41:K41"/>
    <mergeCell ref="J42:L42"/>
    <mergeCell ref="A44:N44"/>
    <mergeCell ref="L45:M45"/>
    <mergeCell ref="B232:D232"/>
    <mergeCell ref="E232:F232"/>
    <mergeCell ref="M50:M51"/>
    <mergeCell ref="J51:K51"/>
    <mergeCell ref="G50:G51"/>
    <mergeCell ref="L31:M31"/>
    <mergeCell ref="J33:K33"/>
    <mergeCell ref="B33:D33"/>
    <mergeCell ref="F34:G34"/>
    <mergeCell ref="B35:M35"/>
    <mergeCell ref="H36:L36"/>
    <mergeCell ref="M36:M37"/>
    <mergeCell ref="J37:K37"/>
    <mergeCell ref="G36:G37"/>
    <mergeCell ref="J13:L13"/>
    <mergeCell ref="A15:N15"/>
    <mergeCell ref="L16:M16"/>
    <mergeCell ref="F19:G19"/>
    <mergeCell ref="B20:M20"/>
    <mergeCell ref="H21:L21"/>
    <mergeCell ref="M21:M22"/>
    <mergeCell ref="J22:K22"/>
    <mergeCell ref="G21:G22"/>
    <mergeCell ref="J27:L27"/>
    <mergeCell ref="A146:N146"/>
    <mergeCell ref="L147:M147"/>
    <mergeCell ref="B176:D176"/>
    <mergeCell ref="J23:K23"/>
    <mergeCell ref="E25:F25"/>
    <mergeCell ref="J38:K38"/>
    <mergeCell ref="E40:F40"/>
    <mergeCell ref="A29:N29"/>
    <mergeCell ref="A30:N30"/>
    <mergeCell ref="J9:K9"/>
    <mergeCell ref="E11:F11"/>
    <mergeCell ref="J11:K11"/>
    <mergeCell ref="J12:K12"/>
    <mergeCell ref="B190:D190"/>
    <mergeCell ref="E190:F190"/>
    <mergeCell ref="J18:K18"/>
    <mergeCell ref="B18:D18"/>
    <mergeCell ref="J25:K25"/>
    <mergeCell ref="J26:K26"/>
    <mergeCell ref="F5:G5"/>
    <mergeCell ref="B6:M6"/>
    <mergeCell ref="H7:L7"/>
    <mergeCell ref="M7:M8"/>
    <mergeCell ref="J8:K8"/>
    <mergeCell ref="B7:F7"/>
    <mergeCell ref="G7:G8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J149:K149"/>
    <mergeCell ref="B149:D149"/>
    <mergeCell ref="E148:F148"/>
    <mergeCell ref="B162:D162"/>
    <mergeCell ref="E162:F162"/>
    <mergeCell ref="F150:G150"/>
    <mergeCell ref="B151:M151"/>
    <mergeCell ref="H152:L152"/>
    <mergeCell ref="M152:M153"/>
    <mergeCell ref="J153:K153"/>
    <mergeCell ref="G152:G153"/>
    <mergeCell ref="J154:K154"/>
    <mergeCell ref="E156:F156"/>
    <mergeCell ref="J156:K156"/>
    <mergeCell ref="E176:F176"/>
    <mergeCell ref="J157:K157"/>
    <mergeCell ref="A160:N160"/>
    <mergeCell ref="L161:M161"/>
    <mergeCell ref="B161:F161"/>
    <mergeCell ref="G161:H161"/>
    <mergeCell ref="I161:K161"/>
    <mergeCell ref="J163:K163"/>
    <mergeCell ref="B163:D163"/>
    <mergeCell ref="I132:K132"/>
    <mergeCell ref="B133:D133"/>
    <mergeCell ref="E133:F133"/>
    <mergeCell ref="B147:F147"/>
    <mergeCell ref="G147:H147"/>
    <mergeCell ref="I147:K147"/>
    <mergeCell ref="B148:D148"/>
    <mergeCell ref="J158:L158"/>
    <mergeCell ref="J168:K168"/>
    <mergeCell ref="E170:F170"/>
    <mergeCell ref="J170:K170"/>
    <mergeCell ref="J171:K171"/>
    <mergeCell ref="F164:G164"/>
    <mergeCell ref="B165:M165"/>
    <mergeCell ref="H166:L166"/>
    <mergeCell ref="M166:M167"/>
    <mergeCell ref="J167:K167"/>
    <mergeCell ref="G166:G167"/>
    <mergeCell ref="J172:L172"/>
    <mergeCell ref="A174:N174"/>
    <mergeCell ref="L175:M175"/>
    <mergeCell ref="B175:F175"/>
    <mergeCell ref="G175:H175"/>
    <mergeCell ref="I175:K175"/>
    <mergeCell ref="G180:G181"/>
    <mergeCell ref="J177:K177"/>
    <mergeCell ref="B177:D177"/>
    <mergeCell ref="B118:F118"/>
    <mergeCell ref="G118:H118"/>
    <mergeCell ref="I118:K118"/>
    <mergeCell ref="B119:D119"/>
    <mergeCell ref="E119:F119"/>
    <mergeCell ref="B132:F132"/>
    <mergeCell ref="G132:H132"/>
    <mergeCell ref="J182:K182"/>
    <mergeCell ref="E184:F184"/>
    <mergeCell ref="J184:K184"/>
    <mergeCell ref="J185:K185"/>
    <mergeCell ref="F178:G178"/>
    <mergeCell ref="B179:M179"/>
    <mergeCell ref="H180:L180"/>
    <mergeCell ref="M180:M181"/>
    <mergeCell ref="J181:K181"/>
    <mergeCell ref="B180:F180"/>
    <mergeCell ref="J186:L186"/>
    <mergeCell ref="A188:N188"/>
    <mergeCell ref="L189:M189"/>
    <mergeCell ref="B189:F189"/>
    <mergeCell ref="G189:H189"/>
    <mergeCell ref="I189:K189"/>
    <mergeCell ref="J191:K191"/>
    <mergeCell ref="F192:G192"/>
    <mergeCell ref="B193:M193"/>
    <mergeCell ref="H194:L194"/>
    <mergeCell ref="M194:M195"/>
    <mergeCell ref="J195:K195"/>
    <mergeCell ref="G194:G195"/>
    <mergeCell ref="B191:D191"/>
    <mergeCell ref="A202:N202"/>
    <mergeCell ref="L203:M203"/>
    <mergeCell ref="B203:F203"/>
    <mergeCell ref="G203:H203"/>
    <mergeCell ref="I203:K203"/>
    <mergeCell ref="J196:K196"/>
    <mergeCell ref="E198:F198"/>
    <mergeCell ref="J198:K198"/>
    <mergeCell ref="J199:K199"/>
    <mergeCell ref="J205:K205"/>
    <mergeCell ref="B205:D205"/>
    <mergeCell ref="B90:D90"/>
    <mergeCell ref="E90:F90"/>
    <mergeCell ref="B103:F103"/>
    <mergeCell ref="G103:H103"/>
    <mergeCell ref="I103:K103"/>
    <mergeCell ref="B104:D104"/>
    <mergeCell ref="E104:F104"/>
    <mergeCell ref="J200:L200"/>
    <mergeCell ref="F206:G206"/>
    <mergeCell ref="B207:M207"/>
    <mergeCell ref="H208:L208"/>
    <mergeCell ref="M208:M209"/>
    <mergeCell ref="J209:K209"/>
    <mergeCell ref="G208:G209"/>
    <mergeCell ref="A216:N216"/>
    <mergeCell ref="L217:M217"/>
    <mergeCell ref="B217:F217"/>
    <mergeCell ref="G217:H217"/>
    <mergeCell ref="I217:K217"/>
    <mergeCell ref="J210:K210"/>
    <mergeCell ref="E212:F212"/>
    <mergeCell ref="J212:K212"/>
    <mergeCell ref="J213:K213"/>
    <mergeCell ref="J219:K219"/>
    <mergeCell ref="B219:D219"/>
    <mergeCell ref="G74:H74"/>
    <mergeCell ref="I74:K74"/>
    <mergeCell ref="B75:D75"/>
    <mergeCell ref="E75:F75"/>
    <mergeCell ref="B89:F89"/>
    <mergeCell ref="G89:H89"/>
    <mergeCell ref="I89:K89"/>
    <mergeCell ref="J214:L214"/>
    <mergeCell ref="J224:K224"/>
    <mergeCell ref="E226:F226"/>
    <mergeCell ref="J226:K226"/>
    <mergeCell ref="J227:K227"/>
    <mergeCell ref="F220:G220"/>
    <mergeCell ref="B221:M221"/>
    <mergeCell ref="H222:L222"/>
    <mergeCell ref="M222:M223"/>
    <mergeCell ref="J223:K223"/>
    <mergeCell ref="G222:G223"/>
    <mergeCell ref="J228:L228"/>
    <mergeCell ref="A230:N230"/>
    <mergeCell ref="L231:M231"/>
    <mergeCell ref="B231:F231"/>
    <mergeCell ref="G231:H231"/>
    <mergeCell ref="I231:K231"/>
    <mergeCell ref="G236:G237"/>
    <mergeCell ref="J233:K233"/>
    <mergeCell ref="B233:D233"/>
    <mergeCell ref="E46:F46"/>
    <mergeCell ref="B60:F60"/>
    <mergeCell ref="G60:H60"/>
    <mergeCell ref="I60:K60"/>
    <mergeCell ref="B61:D61"/>
    <mergeCell ref="E61:F61"/>
    <mergeCell ref="B74:F74"/>
    <mergeCell ref="J238:K238"/>
    <mergeCell ref="E240:F240"/>
    <mergeCell ref="J240:K240"/>
    <mergeCell ref="J241:K241"/>
    <mergeCell ref="F234:G234"/>
    <mergeCell ref="B235:M235"/>
    <mergeCell ref="H236:L236"/>
    <mergeCell ref="M236:M237"/>
    <mergeCell ref="J237:K237"/>
    <mergeCell ref="B236:F236"/>
    <mergeCell ref="J242:L242"/>
    <mergeCell ref="A244:N244"/>
    <mergeCell ref="L245:M245"/>
    <mergeCell ref="B245:F245"/>
    <mergeCell ref="G245:H245"/>
    <mergeCell ref="I245:K245"/>
    <mergeCell ref="J247:K247"/>
    <mergeCell ref="F248:G248"/>
    <mergeCell ref="B249:M249"/>
    <mergeCell ref="H250:L250"/>
    <mergeCell ref="M250:M251"/>
    <mergeCell ref="J251:K251"/>
    <mergeCell ref="G250:G251"/>
    <mergeCell ref="B247:D247"/>
    <mergeCell ref="A258:N258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J261:K261"/>
    <mergeCell ref="B261:D261"/>
    <mergeCell ref="I31:K31"/>
    <mergeCell ref="B32:D32"/>
    <mergeCell ref="E32:F32"/>
    <mergeCell ref="B45:F45"/>
    <mergeCell ref="G45:H45"/>
    <mergeCell ref="I45:K45"/>
    <mergeCell ref="B46:D46"/>
    <mergeCell ref="J256:L256"/>
    <mergeCell ref="F262:G262"/>
    <mergeCell ref="B263:M263"/>
    <mergeCell ref="H264:L264"/>
    <mergeCell ref="M264:M265"/>
    <mergeCell ref="J265:K265"/>
    <mergeCell ref="G264:G265"/>
    <mergeCell ref="A272:N272"/>
    <mergeCell ref="L273:M273"/>
    <mergeCell ref="B273:F273"/>
    <mergeCell ref="G273:H273"/>
    <mergeCell ref="I273:K273"/>
    <mergeCell ref="J266:K266"/>
    <mergeCell ref="E268:F268"/>
    <mergeCell ref="J268:K268"/>
    <mergeCell ref="J269:K269"/>
    <mergeCell ref="J275:K275"/>
    <mergeCell ref="B275:D275"/>
    <mergeCell ref="B16:F16"/>
    <mergeCell ref="G16:H16"/>
    <mergeCell ref="I16:K16"/>
    <mergeCell ref="B17:D17"/>
    <mergeCell ref="E17:F17"/>
    <mergeCell ref="B31:F31"/>
    <mergeCell ref="G31:H31"/>
    <mergeCell ref="J270:L270"/>
    <mergeCell ref="F276:G276"/>
    <mergeCell ref="B277:M277"/>
    <mergeCell ref="H278:L278"/>
    <mergeCell ref="M278:M279"/>
    <mergeCell ref="J279:K279"/>
    <mergeCell ref="G278:G279"/>
    <mergeCell ref="J284:L284"/>
    <mergeCell ref="A286:N286"/>
    <mergeCell ref="J280:K280"/>
    <mergeCell ref="E282:F282"/>
    <mergeCell ref="J282:K282"/>
    <mergeCell ref="J283:K283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19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24</v>
      </c>
      <c r="I4" s="31">
        <f>[1]Admin!$B$148</f>
        <v>39690</v>
      </c>
      <c r="J4" s="78" t="s">
        <v>0</v>
      </c>
      <c r="K4" s="78"/>
      <c r="L4" s="30" t="s">
        <v>14</v>
      </c>
      <c r="M4" s="32" t="str">
        <f>IF([1]Aug08!$E$86="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25</v>
      </c>
      <c r="I5" s="35">
        <v>21</v>
      </c>
      <c r="J5" s="36" t="str">
        <f>IF([1]Aug08!$E$86=" "," ",[1]Aug08!$D$86)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IF([1]Aug08!$E$86=" "," ",[1]Aug08!$C$86)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IF([1]Aug08!$E$86=" "," ",[1]Aug08!$H$86)</f>
        <v xml:space="preserve"> </v>
      </c>
      <c r="C9" s="41" t="str">
        <f>IF([1]Aug08!$E$86=" "," ",[1]Aug08!$I$86)</f>
        <v xml:space="preserve"> </v>
      </c>
      <c r="D9" s="41" t="str">
        <f>IF([1]Aug08!$E$86=" "," ",[1]Aug08!$J$86)</f>
        <v xml:space="preserve"> </v>
      </c>
      <c r="E9" s="41" t="str">
        <f>IF([1]Aug08!$E$86=" "," ",[1]Aug08!$K$86)</f>
        <v xml:space="preserve"> </v>
      </c>
      <c r="F9" s="41" t="str">
        <f>IF([1]Aug08!$E$86=" "," ",[1]Aug08!$L$86)</f>
        <v xml:space="preserve"> </v>
      </c>
      <c r="G9" s="41" t="str">
        <f>IF([1]Aug08!$E$86=" "," ",[1]Aug08!$M$86)</f>
        <v xml:space="preserve"> </v>
      </c>
      <c r="H9" s="41" t="str">
        <f>IF([1]Aug08!$E$86=" "," ",[1]Aug08!$N$86)</f>
        <v xml:space="preserve"> </v>
      </c>
      <c r="I9" s="41" t="str">
        <f>IF([1]Aug08!$E$86=" "," ",[1]Aug08!$O$86)</f>
        <v xml:space="preserve"> </v>
      </c>
      <c r="J9" s="70" t="str">
        <f>IF([1]Aug08!$E$86=" "," ",[1]Aug08!$P$86)</f>
        <v xml:space="preserve"> </v>
      </c>
      <c r="K9" s="70"/>
      <c r="L9" s="42" t="str">
        <f>IF([1]Aug08!$E$86=" "," ",[1]Aug08!$Q$86)</f>
        <v xml:space="preserve"> </v>
      </c>
      <c r="M9" s="43" t="str">
        <f>IF([1]Aug08!$E$86=" "," ",[1]Aug08!$R$86)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IF([1]Aug08!$E$86=" "," ",[1]Aug08!$V$86)</f>
        <v xml:space="preserve"> </v>
      </c>
      <c r="H11" s="41" t="str">
        <f>IF([1]Aug08!$E$86=" "," ",[1]Aug08!$W$86)</f>
        <v xml:space="preserve"> </v>
      </c>
      <c r="I11" s="41" t="str">
        <f>IF([1]Aug08!$E$86=" "," ",[1]Aug08!$X$86)</f>
        <v xml:space="preserve"> </v>
      </c>
      <c r="J11" s="70" t="str">
        <f>IF([1]Aug08!$E$86=" "," ",[1]Aug08!$Y$86)</f>
        <v xml:space="preserve"> </v>
      </c>
      <c r="K11" s="70"/>
      <c r="L11" s="41" t="str">
        <f>IF([1]Aug08!$E$86=" "," ",[1]Aug08!$Z$86)</f>
        <v xml:space="preserve"> </v>
      </c>
      <c r="M11" s="41" t="str">
        <f>IF([1]Aug08!$E$86=" "," ",[1]Aug08!$AA$86)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IF([1]Aug08!$E$86=" "," ",[1]Aug08!$R$83)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19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24</v>
      </c>
      <c r="I18" s="31">
        <f>[1]Admin!$B$148</f>
        <v>39690</v>
      </c>
      <c r="J18" s="78" t="s">
        <v>0</v>
      </c>
      <c r="K18" s="78"/>
      <c r="L18" s="30" t="s">
        <v>14</v>
      </c>
      <c r="M18" s="32" t="str">
        <f>IF([1]Aug08!$E$87="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25</v>
      </c>
      <c r="I19" s="35">
        <v>21</v>
      </c>
      <c r="J19" s="36" t="str">
        <f>IF([1]Aug08!$E$87=" "," ",[1]Aug08!$D$87)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IF([1]Aug08!$E$87=" "," ",[1]Aug08!$C$87)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IF([1]Aug08!$E$87=" "," ",[1]Aug08!$H$87)</f>
        <v xml:space="preserve"> </v>
      </c>
      <c r="C23" s="41" t="str">
        <f>IF([1]Aug08!$E$87=" "," ",[1]Aug08!$I$87)</f>
        <v xml:space="preserve"> </v>
      </c>
      <c r="D23" s="41" t="str">
        <f>IF([1]Aug08!$E$87=" "," ",[1]Aug08!$J$87)</f>
        <v xml:space="preserve"> </v>
      </c>
      <c r="E23" s="41" t="str">
        <f>IF([1]Aug08!$E$87=" "," ",[1]Aug08!$K$87)</f>
        <v xml:space="preserve"> </v>
      </c>
      <c r="F23" s="41" t="str">
        <f>IF([1]Aug08!$E$87=" "," ",[1]Aug08!$L$87)</f>
        <v xml:space="preserve"> </v>
      </c>
      <c r="G23" s="41" t="str">
        <f>IF([1]Aug08!$E$87=" "," ",[1]Aug08!$M$87)</f>
        <v xml:space="preserve"> </v>
      </c>
      <c r="H23" s="41" t="str">
        <f>IF([1]Aug08!$E$87=" "," ",[1]Aug08!$N$87)</f>
        <v xml:space="preserve"> </v>
      </c>
      <c r="I23" s="41" t="str">
        <f>IF([1]Aug08!$E$87=" "," ",[1]Aug08!$O$87)</f>
        <v xml:space="preserve"> </v>
      </c>
      <c r="J23" s="70" t="str">
        <f>IF([1]Aug08!$E$87=" "," ",[1]Aug08!$P$87)</f>
        <v xml:space="preserve"> </v>
      </c>
      <c r="K23" s="70"/>
      <c r="L23" s="42" t="str">
        <f>IF([1]Aug08!$E$87=" "," ",[1]Aug08!$Q$87)</f>
        <v xml:space="preserve"> </v>
      </c>
      <c r="M23" s="43" t="str">
        <f>IF([1]Aug08!$E$87=" "," ",[1]Aug08!$R$87)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IF([1]Aug08!$E$87=" "," ",[1]Aug08!$V$87)</f>
        <v xml:space="preserve"> </v>
      </c>
      <c r="H25" s="41" t="str">
        <f>IF([1]Aug08!$E$87=" "," ",[1]Aug08!$W$87)</f>
        <v xml:space="preserve"> </v>
      </c>
      <c r="I25" s="41" t="str">
        <f>IF([1]Aug08!$E$87=" "," ",[1]Aug08!$X$87)</f>
        <v xml:space="preserve"> </v>
      </c>
      <c r="J25" s="70" t="str">
        <f>IF([1]Aug08!$E$87=" "," ",[1]Aug08!$Y$87)</f>
        <v xml:space="preserve"> </v>
      </c>
      <c r="K25" s="70"/>
      <c r="L25" s="41" t="str">
        <f>IF([1]Aug08!$E$87=" "," ",[1]Aug08!$Z$87)</f>
        <v xml:space="preserve"> </v>
      </c>
      <c r="M25" s="41" t="str">
        <f>IF([1]Aug08!$E$87=" "," ",[1]Aug08!$AA$87)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IF([1]Aug08!$E$87=" "," ",[1]Aug08!$R$83)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5"/>
      <c r="I31" s="67" t="str">
        <f>IF(M38=" "," ",[1]Employee!$D$68)</f>
        <v xml:space="preserve"> </v>
      </c>
      <c r="J31" s="67"/>
      <c r="K31" s="67"/>
      <c r="L31" s="83" t="s">
        <v>19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3"/>
      <c r="E32" s="75"/>
      <c r="F32" s="75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24</v>
      </c>
      <c r="I33" s="31">
        <f>[1]Admin!$B$148</f>
        <v>39690</v>
      </c>
      <c r="J33" s="78" t="s">
        <v>0</v>
      </c>
      <c r="K33" s="78"/>
      <c r="L33" s="30" t="s">
        <v>14</v>
      </c>
      <c r="M33" s="32" t="str">
        <f>IF([1]Aug08!$E$88="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25</v>
      </c>
      <c r="I34" s="35">
        <v>21</v>
      </c>
      <c r="J34" s="36" t="str">
        <f>IF([1]Aug08!$E$88=" "," ",[1]Aug08!$D$88)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IF([1]Aug08!$E$88=" "," ",[1]Aug08!$C$88)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IF([1]Aug08!$E$88=" "," ",[1]Aug08!$H$88)</f>
        <v xml:space="preserve"> </v>
      </c>
      <c r="C38" s="41" t="str">
        <f>IF([1]Aug08!$E$88=" "," ",[1]Aug08!$I$88)</f>
        <v xml:space="preserve"> </v>
      </c>
      <c r="D38" s="41" t="str">
        <f>IF([1]Aug08!$E$88=" "," ",[1]Aug08!$J$88)</f>
        <v xml:space="preserve"> </v>
      </c>
      <c r="E38" s="41" t="str">
        <f>IF([1]Aug08!$E$88=" "," ",[1]Aug08!$K$88)</f>
        <v xml:space="preserve"> </v>
      </c>
      <c r="F38" s="41" t="str">
        <f>IF([1]Aug08!$E$88=" "," ",[1]Aug08!$L$88)</f>
        <v xml:space="preserve"> </v>
      </c>
      <c r="G38" s="41" t="str">
        <f>IF([1]Aug08!$E$88=" "," ",[1]Aug08!$M$88)</f>
        <v xml:space="preserve"> </v>
      </c>
      <c r="H38" s="41" t="str">
        <f>IF([1]Aug08!$E$88=" "," ",[1]Aug08!$N$88)</f>
        <v xml:space="preserve"> </v>
      </c>
      <c r="I38" s="41" t="str">
        <f>IF([1]Aug08!$E$88=" "," ",[1]Aug08!$O$88)</f>
        <v xml:space="preserve"> </v>
      </c>
      <c r="J38" s="70" t="str">
        <f>IF([1]Aug08!$E$88=" "," ",[1]Aug08!$P$88)</f>
        <v xml:space="preserve"> </v>
      </c>
      <c r="K38" s="70"/>
      <c r="L38" s="42" t="str">
        <f>IF([1]Aug08!$E$88=" "," ",[1]Aug08!$Q$88)</f>
        <v xml:space="preserve"> </v>
      </c>
      <c r="M38" s="43" t="str">
        <f>IF([1]Aug08!$E$88=" "," ",[1]Aug08!$R$88)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IF([1]Aug08!$E$88=" "," ",[1]Aug08!$V$88)</f>
        <v xml:space="preserve"> </v>
      </c>
      <c r="H40" s="41" t="str">
        <f>IF([1]Aug08!$E$88=" "," ",[1]Aug08!$W$88)</f>
        <v xml:space="preserve"> </v>
      </c>
      <c r="I40" s="41" t="str">
        <f>IF([1]Aug08!$E$88=" "," ",[1]Aug08!$X$88)</f>
        <v xml:space="preserve"> </v>
      </c>
      <c r="J40" s="70" t="str">
        <f>IF([1]Aug08!$E$88=" "," ",[1]Aug08!$Y$88)</f>
        <v xml:space="preserve"> </v>
      </c>
      <c r="K40" s="70"/>
      <c r="L40" s="41" t="str">
        <f>IF([1]Aug08!$E$88=" "," ",[1]Aug08!$Z$88)</f>
        <v xml:space="preserve"> </v>
      </c>
      <c r="M40" s="41" t="str">
        <f>IF([1]Aug08!$E$88=" "," ",[1]Aug08!$AA$88)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IF([1]Aug08!$E$88=" "," ",[1]Aug08!$R$83)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19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24</v>
      </c>
      <c r="I47" s="31">
        <f>[1]Admin!$B$148</f>
        <v>39690</v>
      </c>
      <c r="J47" s="78" t="s">
        <v>0</v>
      </c>
      <c r="K47" s="78"/>
      <c r="L47" s="30" t="s">
        <v>14</v>
      </c>
      <c r="M47" s="32" t="str">
        <f>IF([1]Aug08!$E$89="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25</v>
      </c>
      <c r="I48" s="35">
        <v>21</v>
      </c>
      <c r="J48" s="36" t="str">
        <f>IF([1]Aug08!$E$89=" "," ",[1]Aug08!$D$89)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IF([1]Aug08!$E$89=" "," ",[1]Aug08!$C$89)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IF([1]Aug08!$E$89=" "," ",[1]Aug08!$H$89)</f>
        <v xml:space="preserve"> </v>
      </c>
      <c r="C52" s="41" t="str">
        <f>IF([1]Aug08!$E$89=" "," ",[1]Aug08!$I$89)</f>
        <v xml:space="preserve"> </v>
      </c>
      <c r="D52" s="41" t="str">
        <f>IF([1]Aug08!$E$89=" "," ",[1]Aug08!$J$89)</f>
        <v xml:space="preserve"> </v>
      </c>
      <c r="E52" s="41" t="str">
        <f>IF([1]Aug08!$E$89=" "," ",[1]Aug08!$K$89)</f>
        <v xml:space="preserve"> </v>
      </c>
      <c r="F52" s="41" t="str">
        <f>IF([1]Aug08!$E$89=" "," ",[1]Aug08!$L$89)</f>
        <v xml:space="preserve"> </v>
      </c>
      <c r="G52" s="41" t="str">
        <f>IF([1]Aug08!$E$89=" "," ",[1]Aug08!$M$89)</f>
        <v xml:space="preserve"> </v>
      </c>
      <c r="H52" s="41" t="str">
        <f>IF([1]Aug08!$E$89=" "," ",[1]Aug08!$N$89)</f>
        <v xml:space="preserve"> </v>
      </c>
      <c r="I52" s="41" t="str">
        <f>IF([1]Aug08!$E$89=" "," ",[1]Aug08!$O$89)</f>
        <v xml:space="preserve"> </v>
      </c>
      <c r="J52" s="70" t="str">
        <f>IF([1]Aug08!$E$89=" "," ",[1]Aug08!$P$89)</f>
        <v xml:space="preserve"> </v>
      </c>
      <c r="K52" s="70"/>
      <c r="L52" s="42" t="str">
        <f>IF([1]Aug08!$E$89=" "," ",[1]Aug08!$Q$89)</f>
        <v xml:space="preserve"> </v>
      </c>
      <c r="M52" s="43" t="str">
        <f>IF([1]Aug08!$E$89=" "," ",[1]Aug08!$R$89)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IF([1]Aug08!$E$89=" "," ",[1]Aug08!$V$89)</f>
        <v xml:space="preserve"> </v>
      </c>
      <c r="H54" s="41" t="str">
        <f>IF([1]Aug08!$E$89=" "," ",[1]Aug08!$W$89)</f>
        <v xml:space="preserve"> </v>
      </c>
      <c r="I54" s="41" t="str">
        <f>IF([1]Aug08!$E$89=" "," ",[1]Aug08!$X$89)</f>
        <v xml:space="preserve"> </v>
      </c>
      <c r="J54" s="70" t="str">
        <f>IF([1]Aug08!$E$89=" "," ",[1]Aug08!$Y$89)</f>
        <v xml:space="preserve"> </v>
      </c>
      <c r="K54" s="70"/>
      <c r="L54" s="41" t="str">
        <f>IF([1]Aug08!$E$89=" "," ",[1]Aug08!$Z$89)</f>
        <v xml:space="preserve"> </v>
      </c>
      <c r="M54" s="41" t="str">
        <f>IF([1]Aug08!$E$89=" "," ",[1]Aug08!$AA$89)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IF([1]Aug08!$E$89=" "," ",[1]Aug08!$R$83)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19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24</v>
      </c>
      <c r="I62" s="31">
        <f>[1]Admin!$B$148</f>
        <v>39690</v>
      </c>
      <c r="J62" s="78" t="s">
        <v>0</v>
      </c>
      <c r="K62" s="78"/>
      <c r="L62" s="30" t="s">
        <v>14</v>
      </c>
      <c r="M62" s="32" t="str">
        <f>IF([1]Aug08!$E$90="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25</v>
      </c>
      <c r="I63" s="35">
        <v>21</v>
      </c>
      <c r="J63" s="36" t="str">
        <f>IF([1]Aug08!$E$90=" "," ",[1]Aug08!$D$90)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IF([1]Aug08!$E$90=" "," ",[1]Aug08!$C$90)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16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IF([1]Aug08!$E$90=" "," ",[1]Aug08!$H$90)</f>
        <v xml:space="preserve"> </v>
      </c>
      <c r="C67" s="41" t="str">
        <f>IF([1]Aug08!$E$90=" "," ",[1]Aug08!$I$90)</f>
        <v xml:space="preserve"> </v>
      </c>
      <c r="D67" s="41" t="str">
        <f>IF([1]Aug08!$E$90=" "," ",[1]Aug08!$J$90)</f>
        <v xml:space="preserve"> </v>
      </c>
      <c r="E67" s="41" t="str">
        <f>IF([1]Aug08!$E$90=" "," ",[1]Aug08!$K$90)</f>
        <v xml:space="preserve"> </v>
      </c>
      <c r="F67" s="41" t="str">
        <f>IF([1]Aug08!$E$90=" "," ",[1]Aug08!$L$90)</f>
        <v xml:space="preserve"> </v>
      </c>
      <c r="G67" s="41" t="str">
        <f>IF([1]Aug08!$E$90=" "," ",[1]Aug08!$M$90)</f>
        <v xml:space="preserve"> </v>
      </c>
      <c r="H67" s="41" t="str">
        <f>IF([1]Aug08!$E$90=" "," ",[1]Aug08!$N$90)</f>
        <v xml:space="preserve"> </v>
      </c>
      <c r="I67" s="41" t="str">
        <f>IF([1]Aug08!$E$90=" "," ",[1]Aug08!$O$90)</f>
        <v xml:space="preserve"> </v>
      </c>
      <c r="J67" s="70" t="str">
        <f>IF([1]Aug08!$E$90=" "," ",[1]Aug08!$P$90)</f>
        <v xml:space="preserve"> </v>
      </c>
      <c r="K67" s="70"/>
      <c r="L67" s="42" t="str">
        <f>IF([1]Aug08!$E$90=" "," ",[1]Aug08!$Q$90)</f>
        <v xml:space="preserve"> </v>
      </c>
      <c r="M67" s="43" t="str">
        <f>IF([1]Aug08!$E$90=" "," ",[1]Aug08!$R$90)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IF([1]Aug08!$E$90=" "," ",[1]Aug08!$V$90)</f>
        <v xml:space="preserve"> </v>
      </c>
      <c r="H69" s="41" t="str">
        <f>IF([1]Aug08!$E$90=" "," ",[1]Aug08!$W$90)</f>
        <v xml:space="preserve"> </v>
      </c>
      <c r="I69" s="41" t="str">
        <f>IF([1]Aug08!$E$90=" "," ",[1]Aug08!$X$90)</f>
        <v xml:space="preserve"> </v>
      </c>
      <c r="J69" s="70" t="str">
        <f>IF([1]Aug08!$E$90=" "," ",[1]Aug08!$Y$90)</f>
        <v xml:space="preserve"> </v>
      </c>
      <c r="K69" s="70"/>
      <c r="L69" s="41" t="str">
        <f>IF([1]Aug08!$E$90=" "," ",[1]Aug08!$Z$90)</f>
        <v xml:space="preserve"> </v>
      </c>
      <c r="M69" s="41" t="str">
        <f>IF([1]Aug08!$E$90=" "," ",[1]Aug08!$AA$90)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IF([1]Aug08!$E$90=" "," ",[1]Aug08!$R$83)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19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24</v>
      </c>
      <c r="I76" s="31">
        <f>[1]Admin!$B$148</f>
        <v>39690</v>
      </c>
      <c r="J76" s="78" t="s">
        <v>0</v>
      </c>
      <c r="K76" s="78"/>
      <c r="L76" s="30" t="s">
        <v>14</v>
      </c>
      <c r="M76" s="32" t="str">
        <f>IF([1]Aug08!$E$91="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25</v>
      </c>
      <c r="I77" s="35">
        <v>21</v>
      </c>
      <c r="J77" s="36" t="str">
        <f>IF([1]Aug08!$E$91=" "," ",[1]Aug08!$D$91)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IF([1]Aug08!$E$91=" "," ",[1]Aug08!$C$91)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16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IF([1]Aug08!$E$91=" "," ",[1]Aug08!$H$91)</f>
        <v xml:space="preserve"> </v>
      </c>
      <c r="C81" s="41" t="str">
        <f>IF([1]Aug08!$E$91=" "," ",[1]Aug08!$I$91)</f>
        <v xml:space="preserve"> </v>
      </c>
      <c r="D81" s="41" t="str">
        <f>IF([1]Aug08!$E$91=" "," ",[1]Aug08!$J$91)</f>
        <v xml:space="preserve"> </v>
      </c>
      <c r="E81" s="41" t="str">
        <f>IF([1]Aug08!$E$91=" "," ",[1]Aug08!$K$91)</f>
        <v xml:space="preserve"> </v>
      </c>
      <c r="F81" s="41" t="str">
        <f>IF([1]Aug08!$E$91=" "," ",[1]Aug08!$L$91)</f>
        <v xml:space="preserve"> </v>
      </c>
      <c r="G81" s="41" t="str">
        <f>IF([1]Aug08!$E$91=" "," ",[1]Aug08!$M$91)</f>
        <v xml:space="preserve"> </v>
      </c>
      <c r="H81" s="41" t="str">
        <f>IF([1]Aug08!$E$91=" "," ",[1]Aug08!$N$91)</f>
        <v xml:space="preserve"> </v>
      </c>
      <c r="I81" s="41" t="str">
        <f>IF([1]Aug08!$E$91=" "," ",[1]Aug08!$O$91)</f>
        <v xml:space="preserve"> </v>
      </c>
      <c r="J81" s="70" t="str">
        <f>IF([1]Aug08!$E$91=" "," ",[1]Aug08!$P$91)</f>
        <v xml:space="preserve"> </v>
      </c>
      <c r="K81" s="70"/>
      <c r="L81" s="42" t="str">
        <f>IF([1]Aug08!$E$91=" "," ",[1]Aug08!$Q$91)</f>
        <v xml:space="preserve"> </v>
      </c>
      <c r="M81" s="43" t="str">
        <f>IF([1]Aug08!$E$91=" "," ",[1]Aug08!$R$91)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IF([1]Aug08!$E$91=" "," ",[1]Aug08!$V$91)</f>
        <v xml:space="preserve"> </v>
      </c>
      <c r="H83" s="41" t="str">
        <f>IF([1]Aug08!$E$91=" "," ",[1]Aug08!$W$91)</f>
        <v xml:space="preserve"> </v>
      </c>
      <c r="I83" s="41" t="str">
        <f>IF([1]Aug08!$E$91=" "," ",[1]Aug08!$X$91)</f>
        <v xml:space="preserve"> </v>
      </c>
      <c r="J83" s="70" t="str">
        <f>IF([1]Aug08!$E$91=" "," ",[1]Aug08!$Y$91)</f>
        <v xml:space="preserve"> </v>
      </c>
      <c r="K83" s="70"/>
      <c r="L83" s="41" t="str">
        <f>IF([1]Aug08!$E$91=" "," ",[1]Aug08!$Z$91)</f>
        <v xml:space="preserve"> </v>
      </c>
      <c r="M83" s="41" t="str">
        <f>IF([1]Aug08!$E$91=" "," ",[1]Aug08!$AA$91)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IF([1]Aug08!$E$91=" "," ",[1]Aug08!$R$83)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19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24</v>
      </c>
      <c r="I91" s="31">
        <f>[1]Admin!$B$148</f>
        <v>39690</v>
      </c>
      <c r="J91" s="78" t="s">
        <v>0</v>
      </c>
      <c r="K91" s="78"/>
      <c r="L91" s="30" t="s">
        <v>14</v>
      </c>
      <c r="M91" s="32" t="str">
        <f>IF([1]Aug08!$E$92="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25</v>
      </c>
      <c r="I92" s="35">
        <v>21</v>
      </c>
      <c r="J92" s="36" t="str">
        <f>IF([1]Aug08!$E$92=" "," ",[1]Aug08!$D$92)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IF([1]Aug08!$E$92=" "," ",[1]Aug08!$C$92)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IF([1]Aug08!$E$92=" "," ",[1]Aug08!$H$92)</f>
        <v xml:space="preserve"> </v>
      </c>
      <c r="C96" s="41" t="str">
        <f>IF([1]Aug08!$E$92=" "," ",[1]Aug08!$I$92)</f>
        <v xml:space="preserve"> </v>
      </c>
      <c r="D96" s="41" t="str">
        <f>IF([1]Aug08!$E$92=" "," ",[1]Aug08!$J$92)</f>
        <v xml:space="preserve"> </v>
      </c>
      <c r="E96" s="41" t="str">
        <f>IF([1]Aug08!$E$92=" "," ",[1]Aug08!$K$92)</f>
        <v xml:space="preserve"> </v>
      </c>
      <c r="F96" s="41" t="str">
        <f>IF([1]Aug08!$E$92=" "," ",[1]Aug08!$L$92)</f>
        <v xml:space="preserve"> </v>
      </c>
      <c r="G96" s="41" t="str">
        <f>IF([1]Aug08!$E$92=" "," ",[1]Aug08!$M$92)</f>
        <v xml:space="preserve"> </v>
      </c>
      <c r="H96" s="41" t="str">
        <f>IF([1]Aug08!$E$92=" "," ",[1]Aug08!$N$92)</f>
        <v xml:space="preserve"> </v>
      </c>
      <c r="I96" s="41" t="str">
        <f>IF([1]Aug08!$E$92=" "," ",[1]Aug08!$O$92)</f>
        <v xml:space="preserve"> </v>
      </c>
      <c r="J96" s="70" t="str">
        <f>IF([1]Aug08!$E$92=" "," ",[1]Aug08!$P$92)</f>
        <v xml:space="preserve"> </v>
      </c>
      <c r="K96" s="70"/>
      <c r="L96" s="42" t="str">
        <f>IF([1]Aug08!$E$92=" "," ",[1]Aug08!$Q$92)</f>
        <v xml:space="preserve"> </v>
      </c>
      <c r="M96" s="43" t="str">
        <f>IF([1]Aug08!$E$92=" "," ",[1]Aug08!$R$92)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IF([1]Aug08!$E$92=" "," ",[1]Aug08!$V$92)</f>
        <v xml:space="preserve"> </v>
      </c>
      <c r="H98" s="41" t="str">
        <f>IF([1]Aug08!$E$92=" "," ",[1]Aug08!$W$92)</f>
        <v xml:space="preserve"> </v>
      </c>
      <c r="I98" s="41" t="str">
        <f>IF([1]Aug08!$E$92=" "," ",[1]Aug08!$X$92)</f>
        <v xml:space="preserve"> </v>
      </c>
      <c r="J98" s="70" t="str">
        <f>IF([1]Aug08!$E$92=" "," ",[1]Aug08!$Y$92)</f>
        <v xml:space="preserve"> </v>
      </c>
      <c r="K98" s="70"/>
      <c r="L98" s="41" t="str">
        <f>IF([1]Aug08!$E$92=" "," ",[1]Aug08!$Z$92)</f>
        <v xml:space="preserve"> </v>
      </c>
      <c r="M98" s="41" t="str">
        <f>IF([1]Aug08!$E$92=" "," ",[1]Aug08!$AA$92)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IF([1]Aug08!$E$92=" "," ",[1]Aug08!$R$83)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19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24</v>
      </c>
      <c r="I105" s="31">
        <f>[1]Admin!$B$148</f>
        <v>39690</v>
      </c>
      <c r="J105" s="78" t="s">
        <v>0</v>
      </c>
      <c r="K105" s="78"/>
      <c r="L105" s="30" t="s">
        <v>14</v>
      </c>
      <c r="M105" s="32" t="str">
        <f>IF([1]Aug08!$E$93="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25</v>
      </c>
      <c r="I106" s="35">
        <v>21</v>
      </c>
      <c r="J106" s="36" t="str">
        <f>IF([1]Aug08!$E$93=" "," ",[1]Aug08!$D$93)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IF([1]Aug08!$E$93=" "," ",[1]Aug08!$C$93)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17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IF([1]Aug08!$E$93=" "," ",[1]Aug08!$H$93)</f>
        <v xml:space="preserve"> </v>
      </c>
      <c r="C110" s="41" t="str">
        <f>IF([1]Aug08!$E$93=" "," ",[1]Aug08!$I$93)</f>
        <v xml:space="preserve"> </v>
      </c>
      <c r="D110" s="41" t="str">
        <f>IF([1]Aug08!$E$93=" "," ",[1]Aug08!$J$93)</f>
        <v xml:space="preserve"> </v>
      </c>
      <c r="E110" s="41" t="str">
        <f>IF([1]Aug08!$E$93=" "," ",[1]Aug08!$K$93)</f>
        <v xml:space="preserve"> </v>
      </c>
      <c r="F110" s="41" t="str">
        <f>IF([1]Aug08!$E$93=" "," ",[1]Aug08!$L$93)</f>
        <v xml:space="preserve"> </v>
      </c>
      <c r="G110" s="41" t="str">
        <f>IF([1]Aug08!$E$93=" "," ",[1]Aug08!$M$93)</f>
        <v xml:space="preserve"> </v>
      </c>
      <c r="H110" s="41" t="str">
        <f>IF([1]Aug08!$E$93=" "," ",[1]Aug08!$N$93)</f>
        <v xml:space="preserve"> </v>
      </c>
      <c r="I110" s="41" t="str">
        <f>IF([1]Aug08!$E$93=" "," ",[1]Aug08!$O$93)</f>
        <v xml:space="preserve"> </v>
      </c>
      <c r="J110" s="70" t="str">
        <f>IF([1]Aug08!$E$93=" "," ",[1]Aug08!$P$93)</f>
        <v xml:space="preserve"> </v>
      </c>
      <c r="K110" s="70"/>
      <c r="L110" s="42" t="str">
        <f>IF([1]Aug08!$E$93=" "," ",[1]Aug08!$Q$93)</f>
        <v xml:space="preserve"> </v>
      </c>
      <c r="M110" s="43" t="str">
        <f>IF([1]Aug08!$E$93=" "," ",[1]Aug08!$R$93)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IF([1]Aug08!$E$93=" "," ",[1]Aug08!$V$93)</f>
        <v xml:space="preserve"> </v>
      </c>
      <c r="H112" s="41" t="str">
        <f>IF([1]Aug08!$E$93=" "," ",[1]Aug08!$W$93)</f>
        <v xml:space="preserve"> </v>
      </c>
      <c r="I112" s="41" t="str">
        <f>IF([1]Aug08!$E$93=" "," ",[1]Aug08!$X$93)</f>
        <v xml:space="preserve"> </v>
      </c>
      <c r="J112" s="70" t="str">
        <f>IF([1]Aug08!$E$93=" "," ",[1]Aug08!$Y$93)</f>
        <v xml:space="preserve"> </v>
      </c>
      <c r="K112" s="70"/>
      <c r="L112" s="41" t="str">
        <f>IF([1]Aug08!$E$93=" "," ",[1]Aug08!$Z$93)</f>
        <v xml:space="preserve"> </v>
      </c>
      <c r="M112" s="41" t="str">
        <f>IF([1]Aug08!$E$93=" "," ",[1]Aug08!$AA$93)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IF([1]Aug08!$E$93=" "," ",[1]Aug08!$R$83)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19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24</v>
      </c>
      <c r="I120" s="31">
        <f>[1]Admin!$B$148</f>
        <v>39690</v>
      </c>
      <c r="J120" s="78" t="s">
        <v>0</v>
      </c>
      <c r="K120" s="78"/>
      <c r="L120" s="30" t="s">
        <v>14</v>
      </c>
      <c r="M120" s="32" t="str">
        <f>IF([1]Aug08!$E$94="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25</v>
      </c>
      <c r="I121" s="35">
        <v>21</v>
      </c>
      <c r="J121" s="36" t="str">
        <f>IF([1]Aug08!$E$94=" "," ",[1]Aug08!$D$94)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IF([1]Aug08!$E$94=" "," ",[1]Aug08!$C$94)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IF([1]Aug08!$E$94=" "," ",[1]Aug08!$H$94)</f>
        <v xml:space="preserve"> </v>
      </c>
      <c r="C125" s="41" t="str">
        <f>IF([1]Aug08!$E$94=" "," ",[1]Aug08!$I$94)</f>
        <v xml:space="preserve"> </v>
      </c>
      <c r="D125" s="41" t="str">
        <f>IF([1]Aug08!$E$94=" "," ",[1]Aug08!$J$94)</f>
        <v xml:space="preserve"> </v>
      </c>
      <c r="E125" s="41" t="str">
        <f>IF([1]Aug08!$E$94=" "," ",[1]Aug08!$K$94)</f>
        <v xml:space="preserve"> </v>
      </c>
      <c r="F125" s="41" t="str">
        <f>IF([1]Aug08!$E$94=" "," ",[1]Aug08!$L$94)</f>
        <v xml:space="preserve"> </v>
      </c>
      <c r="G125" s="41" t="str">
        <f>IF([1]Aug08!$E$94=" "," ",[1]Aug08!$M$94)</f>
        <v xml:space="preserve"> </v>
      </c>
      <c r="H125" s="41" t="str">
        <f>IF([1]Aug08!$E$94=" "," ",[1]Aug08!$N$94)</f>
        <v xml:space="preserve"> </v>
      </c>
      <c r="I125" s="41" t="str">
        <f>IF([1]Aug08!$E$94=" "," ",[1]Aug08!$O$94)</f>
        <v xml:space="preserve"> </v>
      </c>
      <c r="J125" s="70" t="str">
        <f>IF([1]Aug08!$E$94=" "," ",[1]Aug08!$P$94)</f>
        <v xml:space="preserve"> </v>
      </c>
      <c r="K125" s="70"/>
      <c r="L125" s="42" t="str">
        <f>IF([1]Aug08!$E$94=" "," ",[1]Aug08!$Q$94)</f>
        <v xml:space="preserve"> </v>
      </c>
      <c r="M125" s="43" t="str">
        <f>IF([1]Aug08!$E$94=" "," ",[1]Aug08!$R$94)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IF([1]Aug08!$E$94=" "," ",[1]Aug08!$V$94)</f>
        <v xml:space="preserve"> </v>
      </c>
      <c r="H127" s="41" t="str">
        <f>IF([1]Aug08!$E$94=" "," ",[1]Aug08!$W$94)</f>
        <v xml:space="preserve"> </v>
      </c>
      <c r="I127" s="41" t="str">
        <f>IF([1]Aug08!$E$94=" "," ",[1]Aug08!$X$94)</f>
        <v xml:space="preserve"> </v>
      </c>
      <c r="J127" s="70" t="str">
        <f>IF([1]Aug08!$E$94=" "," ",[1]Aug08!$Y$94)</f>
        <v xml:space="preserve"> </v>
      </c>
      <c r="K127" s="70"/>
      <c r="L127" s="41" t="str">
        <f>IF([1]Aug08!$E$94=" "," ",[1]Aug08!$Z$94)</f>
        <v xml:space="preserve"> </v>
      </c>
      <c r="M127" s="41" t="str">
        <f>IF([1]Aug08!$E$94=" "," ",[1]Aug08!$AA$94)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IF([1]Aug08!$E$94=" "," ",[1]Aug08!$R$83)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19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24</v>
      </c>
      <c r="I134" s="31">
        <f>[1]Admin!$B$148</f>
        <v>39690</v>
      </c>
      <c r="J134" s="78" t="s">
        <v>0</v>
      </c>
      <c r="K134" s="78"/>
      <c r="L134" s="30" t="s">
        <v>14</v>
      </c>
      <c r="M134" s="32" t="str">
        <f>IF([1]Aug08!$E$95="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25</v>
      </c>
      <c r="I135" s="35">
        <v>21</v>
      </c>
      <c r="J135" s="36" t="str">
        <f>IF([1]Aug08!$E$95=" "," ",[1]Aug08!$D$95)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IF([1]Aug08!$E$95=" "," ",[1]Aug08!$C$95)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IF([1]Aug08!$E$95=" "," ",[1]Aug08!$H$95)</f>
        <v xml:space="preserve"> </v>
      </c>
      <c r="C139" s="41" t="str">
        <f>IF([1]Aug08!$E$95=" "," ",[1]Aug08!$I$95)</f>
        <v xml:space="preserve"> </v>
      </c>
      <c r="D139" s="41" t="str">
        <f>IF([1]Aug08!$E$95=" "," ",[1]Aug08!$J$95)</f>
        <v xml:space="preserve"> </v>
      </c>
      <c r="E139" s="41" t="str">
        <f>IF([1]Aug08!$E$95=" "," ",[1]Aug08!$K$95)</f>
        <v xml:space="preserve"> </v>
      </c>
      <c r="F139" s="41" t="str">
        <f>IF([1]Aug08!$E$95=" "," ",[1]Aug08!$L$95)</f>
        <v xml:space="preserve"> </v>
      </c>
      <c r="G139" s="41" t="str">
        <f>IF([1]Aug08!$E$95=" "," ",[1]Aug08!$M$95)</f>
        <v xml:space="preserve"> </v>
      </c>
      <c r="H139" s="41" t="str">
        <f>IF([1]Aug08!$E$95=" "," ",[1]Aug08!$N$95)</f>
        <v xml:space="preserve"> </v>
      </c>
      <c r="I139" s="41" t="str">
        <f>IF([1]Aug08!$E$95=" "," ",[1]Aug08!$O$95)</f>
        <v xml:space="preserve"> </v>
      </c>
      <c r="J139" s="70" t="str">
        <f>IF([1]Aug08!$E$95=" "," ",[1]Aug08!$P$95)</f>
        <v xml:space="preserve"> </v>
      </c>
      <c r="K139" s="70"/>
      <c r="L139" s="42" t="str">
        <f>IF([1]Aug08!$E$95=" "," ",[1]Aug08!$Q$95)</f>
        <v xml:space="preserve"> </v>
      </c>
      <c r="M139" s="43" t="str">
        <f>IF([1]Aug08!$E$95=" "," ",[1]Aug08!$R$95)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IF([1]Aug08!$E$95=" "," ",[1]Aug08!$V$95)</f>
        <v xml:space="preserve"> </v>
      </c>
      <c r="H141" s="41" t="str">
        <f>IF([1]Aug08!$E$95=" "," ",[1]Aug08!$W$95)</f>
        <v xml:space="preserve"> </v>
      </c>
      <c r="I141" s="41" t="str">
        <f>IF([1]Aug08!$E$95=" "," ",[1]Aug08!$X$95)</f>
        <v xml:space="preserve"> </v>
      </c>
      <c r="J141" s="70" t="str">
        <f>IF([1]Aug08!$E$95=" "," ",[1]Aug08!$Y$95)</f>
        <v xml:space="preserve"> </v>
      </c>
      <c r="K141" s="70"/>
      <c r="L141" s="41" t="str">
        <f>IF([1]Aug08!$E$95=" "," ",[1]Aug08!$Z$95)</f>
        <v xml:space="preserve"> </v>
      </c>
      <c r="M141" s="41" t="str">
        <f>IF([1]Aug08!$E$95=" "," ",[1]Aug08!$AA$95)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IF([1]Aug08!$E$95=" "," ",[1]Aug08!$R$83)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19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24</v>
      </c>
      <c r="I149" s="31">
        <f>[1]Admin!$B$148</f>
        <v>39690</v>
      </c>
      <c r="J149" s="78" t="s">
        <v>0</v>
      </c>
      <c r="K149" s="78"/>
      <c r="L149" s="30" t="s">
        <v>14</v>
      </c>
      <c r="M149" s="32" t="str">
        <f>IF([1]Aug08!$E$96="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25</v>
      </c>
      <c r="I150" s="35">
        <v>21</v>
      </c>
      <c r="J150" s="36" t="str">
        <f>IF([1]Aug08!$E$96=" "," ",[1]Aug08!$D$96)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IF([1]Aug08!$E$96=" "," ",[1]Aug08!$C$96)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IF([1]Aug08!$E$96=" "," ",[1]Aug08!$H$96)</f>
        <v xml:space="preserve"> </v>
      </c>
      <c r="C154" s="41" t="str">
        <f>IF([1]Aug08!$E$96=" "," ",[1]Aug08!$I$96)</f>
        <v xml:space="preserve"> </v>
      </c>
      <c r="D154" s="41" t="str">
        <f>IF([1]Aug08!$E$96=" "," ",[1]Aug08!$J$96)</f>
        <v xml:space="preserve"> </v>
      </c>
      <c r="E154" s="41" t="str">
        <f>IF([1]Aug08!$E$96=" "," ",[1]Aug08!$K$96)</f>
        <v xml:space="preserve"> </v>
      </c>
      <c r="F154" s="41" t="str">
        <f>IF([1]Aug08!$E$96=" "," ",[1]Aug08!$L$96)</f>
        <v xml:space="preserve"> </v>
      </c>
      <c r="G154" s="41" t="str">
        <f>IF([1]Aug08!$E$96=" "," ",[1]Aug08!$M$96)</f>
        <v xml:space="preserve"> </v>
      </c>
      <c r="H154" s="41" t="str">
        <f>IF([1]Aug08!$E$96=" "," ",[1]Aug08!$N$96)</f>
        <v xml:space="preserve"> </v>
      </c>
      <c r="I154" s="41" t="str">
        <f>IF([1]Aug08!$E$96=" "," ",[1]Aug08!$O$96)</f>
        <v xml:space="preserve"> </v>
      </c>
      <c r="J154" s="70" t="str">
        <f>IF([1]Aug08!$E$96=" "," ",[1]Aug08!$P$96)</f>
        <v xml:space="preserve"> </v>
      </c>
      <c r="K154" s="70"/>
      <c r="L154" s="42" t="str">
        <f>IF([1]Aug08!$E$96=" "," ",[1]Aug08!$Q$96)</f>
        <v xml:space="preserve"> </v>
      </c>
      <c r="M154" s="43" t="str">
        <f>IF([1]Aug08!$E$96=" "," ",[1]Aug08!$R$96)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IF([1]Aug08!$E$96=" "," ",[1]Aug08!$V$96)</f>
        <v xml:space="preserve"> </v>
      </c>
      <c r="H156" s="41" t="str">
        <f>IF([1]Aug08!$E$96=" "," ",[1]Aug08!$W$96)</f>
        <v xml:space="preserve"> </v>
      </c>
      <c r="I156" s="41" t="str">
        <f>IF([1]Aug08!$E$96=" "," ",[1]Aug08!$X$96)</f>
        <v xml:space="preserve"> </v>
      </c>
      <c r="J156" s="70" t="str">
        <f>IF([1]Aug08!$E$96=" "," ",[1]Aug08!$Y$96)</f>
        <v xml:space="preserve"> </v>
      </c>
      <c r="K156" s="70"/>
      <c r="L156" s="41" t="str">
        <f>IF([1]Aug08!$E$96=" "," ",[1]Aug08!$Z$96)</f>
        <v xml:space="preserve"> </v>
      </c>
      <c r="M156" s="41" t="str">
        <f>IF([1]Aug08!$E$96=" "," ",[1]Aug08!$AA$96)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IF([1]Aug08!$E$96=" "," ",[1]Aug08!$R$83)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19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24</v>
      </c>
      <c r="I163" s="31">
        <f>[1]Admin!$B$148</f>
        <v>39690</v>
      </c>
      <c r="J163" s="78" t="s">
        <v>0</v>
      </c>
      <c r="K163" s="78"/>
      <c r="L163" s="30" t="s">
        <v>14</v>
      </c>
      <c r="M163" s="32" t="str">
        <f>IF([1]Aug08!$E$97="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25</v>
      </c>
      <c r="I164" s="35">
        <v>21</v>
      </c>
      <c r="J164" s="36" t="str">
        <f>IF([1]Aug08!$E$97=" "," ",[1]Aug08!$D$97)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IF([1]Aug08!$E$97=" "," ",[1]Aug08!$C$97)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IF([1]Aug08!$E$97=" "," ",[1]Aug08!$H$97)</f>
        <v xml:space="preserve"> </v>
      </c>
      <c r="C168" s="41" t="str">
        <f>IF([1]Aug08!$E$97=" "," ",[1]Aug08!$I$97)</f>
        <v xml:space="preserve"> </v>
      </c>
      <c r="D168" s="41" t="str">
        <f>IF([1]Aug08!$E$97=" "," ",[1]Aug08!$J$97)</f>
        <v xml:space="preserve"> </v>
      </c>
      <c r="E168" s="41" t="str">
        <f>IF([1]Aug08!$E$97=" "," ",[1]Aug08!$K$97)</f>
        <v xml:space="preserve"> </v>
      </c>
      <c r="F168" s="41" t="str">
        <f>IF([1]Aug08!$E$97=" "," ",[1]Aug08!$L$97)</f>
        <v xml:space="preserve"> </v>
      </c>
      <c r="G168" s="41" t="str">
        <f>IF([1]Aug08!$E$97=" "," ",[1]Aug08!$M$97)</f>
        <v xml:space="preserve"> </v>
      </c>
      <c r="H168" s="41" t="str">
        <f>IF([1]Aug08!$E$97=" "," ",[1]Aug08!$N$97)</f>
        <v xml:space="preserve"> </v>
      </c>
      <c r="I168" s="41" t="str">
        <f>IF([1]Aug08!$E$97=" "," ",[1]Aug08!$O$97)</f>
        <v xml:space="preserve"> </v>
      </c>
      <c r="J168" s="70" t="str">
        <f>IF([1]Aug08!$E$97=" "," ",[1]Aug08!$P$97)</f>
        <v xml:space="preserve"> </v>
      </c>
      <c r="K168" s="70"/>
      <c r="L168" s="42" t="str">
        <f>IF([1]Aug08!$E$97=" "," ",[1]Aug08!$Q$97)</f>
        <v xml:space="preserve"> </v>
      </c>
      <c r="M168" s="43" t="str">
        <f>IF([1]Aug08!$E$97=" "," ",[1]Aug08!$R$97)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IF([1]Aug08!$E$97=" "," ",[1]Aug08!$V$97)</f>
        <v xml:space="preserve"> </v>
      </c>
      <c r="H170" s="41" t="str">
        <f>IF([1]Aug08!$E$97=" "," ",[1]Aug08!$W$97)</f>
        <v xml:space="preserve"> </v>
      </c>
      <c r="I170" s="41" t="str">
        <f>IF([1]Aug08!$E$97=" "," ",[1]Aug08!$X$97)</f>
        <v xml:space="preserve"> </v>
      </c>
      <c r="J170" s="70" t="str">
        <f>IF([1]Aug08!$E$97=" "," ",[1]Aug08!$Y$97)</f>
        <v xml:space="preserve"> </v>
      </c>
      <c r="K170" s="70"/>
      <c r="L170" s="41" t="str">
        <f>IF([1]Aug08!$E$97=" "," ",[1]Aug08!$Z$97)</f>
        <v xml:space="preserve"> </v>
      </c>
      <c r="M170" s="41" t="str">
        <f>IF([1]Aug08!$E$97=" "," ",[1]Aug08!$AA$97)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IF([1]Aug08!$E$97=" "," ",[1]Aug08!$R$83)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19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4"/>
      <c r="E176" s="75"/>
      <c r="F176" s="76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24</v>
      </c>
      <c r="I177" s="31">
        <f>[1]Admin!$B$148</f>
        <v>39690</v>
      </c>
      <c r="J177" s="78" t="s">
        <v>0</v>
      </c>
      <c r="K177" s="78"/>
      <c r="L177" s="30" t="s">
        <v>14</v>
      </c>
      <c r="M177" s="32" t="str">
        <f>IF([1]Aug08!$E$98="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25</v>
      </c>
      <c r="I178" s="35">
        <v>21</v>
      </c>
      <c r="J178" s="36" t="str">
        <f>IF([1]Aug08!$E$98=" "," ",[1]Aug08!$D$98)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IF([1]Aug08!$E$98=" "," ",[1]Aug08!$C$98)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IF([1]Aug08!$E$98=" "," ",[1]Aug08!$H$98)</f>
        <v xml:space="preserve"> </v>
      </c>
      <c r="C182" s="41" t="str">
        <f>IF([1]Aug08!$E$98=" "," ",[1]Aug08!$I$98)</f>
        <v xml:space="preserve"> </v>
      </c>
      <c r="D182" s="41" t="str">
        <f>IF([1]Aug08!$E$98=" "," ",[1]Aug08!$J$98)</f>
        <v xml:space="preserve"> </v>
      </c>
      <c r="E182" s="41" t="str">
        <f>IF([1]Aug08!$E$98=" "," ",[1]Aug08!$K$98)</f>
        <v xml:space="preserve"> </v>
      </c>
      <c r="F182" s="41" t="str">
        <f>IF([1]Aug08!$E$98=" "," ",[1]Aug08!$L$98)</f>
        <v xml:space="preserve"> </v>
      </c>
      <c r="G182" s="41" t="str">
        <f>IF([1]Aug08!$E$98=" "," ",[1]Aug08!$M$98)</f>
        <v xml:space="preserve"> </v>
      </c>
      <c r="H182" s="41" t="str">
        <f>IF([1]Aug08!$E$98=" "," ",[1]Aug08!$N$98)</f>
        <v xml:space="preserve"> </v>
      </c>
      <c r="I182" s="41" t="str">
        <f>IF([1]Aug08!$E$98=" "," ",[1]Aug08!$O$98)</f>
        <v xml:space="preserve"> </v>
      </c>
      <c r="J182" s="70" t="str">
        <f>IF([1]Aug08!$E$98=" "," ",[1]Aug08!$P$98)</f>
        <v xml:space="preserve"> </v>
      </c>
      <c r="K182" s="70"/>
      <c r="L182" s="42" t="str">
        <f>IF([1]Aug08!$E$98=" "," ",[1]Aug08!$Q$98)</f>
        <v xml:space="preserve"> </v>
      </c>
      <c r="M182" s="43" t="str">
        <f>IF([1]Aug08!$E$98=" "," ",[1]Aug08!$R$98)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IF([1]Aug08!$E$98=" "," ",[1]Aug08!$V$98)</f>
        <v xml:space="preserve"> </v>
      </c>
      <c r="H184" s="41" t="str">
        <f>IF([1]Aug08!$E$98=" "," ",[1]Aug08!$W$98)</f>
        <v xml:space="preserve"> </v>
      </c>
      <c r="I184" s="41" t="str">
        <f>IF([1]Aug08!$E$98=" "," ",[1]Aug08!$X$98)</f>
        <v xml:space="preserve"> </v>
      </c>
      <c r="J184" s="70" t="str">
        <f>IF([1]Aug08!$E$98=" "," ",[1]Aug08!$Y$98)</f>
        <v xml:space="preserve"> </v>
      </c>
      <c r="K184" s="70"/>
      <c r="L184" s="41" t="str">
        <f>IF([1]Aug08!$E$98=" "," ",[1]Aug08!$Z$98)</f>
        <v xml:space="preserve"> </v>
      </c>
      <c r="M184" s="41" t="str">
        <f>IF([1]Aug08!$E$98=" "," ",[1]Aug08!$AA$98)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IF([1]Aug08!$E$98=" "," ",[1]Aug08!$R$83)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19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24</v>
      </c>
      <c r="I191" s="31">
        <f>[1]Admin!$B$148</f>
        <v>39690</v>
      </c>
      <c r="J191" s="78" t="s">
        <v>0</v>
      </c>
      <c r="K191" s="78"/>
      <c r="L191" s="30" t="s">
        <v>14</v>
      </c>
      <c r="M191" s="32" t="str">
        <f>IF([1]Aug08!$E$99="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25</v>
      </c>
      <c r="I192" s="35">
        <v>21</v>
      </c>
      <c r="J192" s="36" t="str">
        <f>IF([1]Aug08!$E$99=" "," ",[1]Aug08!$D$99)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IF([1]Aug08!$E$99=" "," ",[1]Aug08!$C$99)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IF([1]Aug08!$E$99=" "," ",[1]Aug08!$H$99)</f>
        <v xml:space="preserve"> </v>
      </c>
      <c r="C196" s="41" t="str">
        <f>IF([1]Aug08!$E$99=" "," ",[1]Aug08!$I$99)</f>
        <v xml:space="preserve"> </v>
      </c>
      <c r="D196" s="41" t="str">
        <f>IF([1]Aug08!$E$99=" "," ",[1]Aug08!$J$99)</f>
        <v xml:space="preserve"> </v>
      </c>
      <c r="E196" s="41" t="str">
        <f>IF([1]Aug08!$E$99=" "," ",[1]Aug08!$K$99)</f>
        <v xml:space="preserve"> </v>
      </c>
      <c r="F196" s="41" t="str">
        <f>IF([1]Aug08!$E$99=" "," ",[1]Aug08!$L$99)</f>
        <v xml:space="preserve"> </v>
      </c>
      <c r="G196" s="41" t="str">
        <f>IF([1]Aug08!$E$99=" "," ",[1]Aug08!$M$99)</f>
        <v xml:space="preserve"> </v>
      </c>
      <c r="H196" s="41" t="str">
        <f>IF([1]Aug08!$E$99=" "," ",[1]Aug08!$N$99)</f>
        <v xml:space="preserve"> </v>
      </c>
      <c r="I196" s="41" t="str">
        <f>IF([1]Aug08!$E$99=" "," ",[1]Aug08!$O$99)</f>
        <v xml:space="preserve"> </v>
      </c>
      <c r="J196" s="70" t="str">
        <f>IF([1]Aug08!$E$99=" "," ",[1]Aug08!$P$99)</f>
        <v xml:space="preserve"> </v>
      </c>
      <c r="K196" s="70"/>
      <c r="L196" s="42" t="str">
        <f>IF([1]Aug08!$E$99=" "," ",[1]Aug08!$Q$99)</f>
        <v xml:space="preserve"> </v>
      </c>
      <c r="M196" s="43" t="str">
        <f>IF([1]Aug08!$E$99=" "," ",[1]Aug08!$R$99)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IF([1]Aug08!$E$99=" "," ",[1]Aug08!$V$99)</f>
        <v xml:space="preserve"> </v>
      </c>
      <c r="H198" s="41" t="str">
        <f>IF([1]Aug08!$E$99=" "," ",[1]Aug08!$W$99)</f>
        <v xml:space="preserve"> </v>
      </c>
      <c r="I198" s="41" t="str">
        <f>IF([1]Aug08!$E$99=" "," ",[1]Aug08!$X$99)</f>
        <v xml:space="preserve"> </v>
      </c>
      <c r="J198" s="70" t="str">
        <f>IF([1]Aug08!$E$99=" "," ",[1]Aug08!$Y$99)</f>
        <v xml:space="preserve"> </v>
      </c>
      <c r="K198" s="70"/>
      <c r="L198" s="41" t="str">
        <f>IF([1]Aug08!$E$99=" "," ",[1]Aug08!$Z$99)</f>
        <v xml:space="preserve"> </v>
      </c>
      <c r="M198" s="41" t="str">
        <f>IF([1]Aug08!$E$99=" "," ",[1]Aug08!$AA$99)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IF([1]Aug08!$E$99=" "," ",[1]Aug08!$R$83)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19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24</v>
      </c>
      <c r="I205" s="31">
        <f>[1]Admin!$B$148</f>
        <v>39690</v>
      </c>
      <c r="J205" s="78" t="s">
        <v>0</v>
      </c>
      <c r="K205" s="78"/>
      <c r="L205" s="30" t="s">
        <v>14</v>
      </c>
      <c r="M205" s="32" t="str">
        <f>IF([1]Aug08!$E$100="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25</v>
      </c>
      <c r="I206" s="35">
        <v>21</v>
      </c>
      <c r="J206" s="36" t="str">
        <f>IF([1]Aug08!$E$100=" "," ",[1]Aug08!$D$100)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IF([1]Aug08!$E$100=" "," ",[1]Aug08!$C$100)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IF([1]Aug08!$E$100=" "," ",[1]Aug08!$H$100)</f>
        <v xml:space="preserve"> </v>
      </c>
      <c r="C210" s="41" t="str">
        <f>IF([1]Aug08!$E$100=" "," ",[1]Aug08!$I$100)</f>
        <v xml:space="preserve"> </v>
      </c>
      <c r="D210" s="41" t="str">
        <f>IF([1]Aug08!$E$100=" "," ",[1]Aug08!$J$100)</f>
        <v xml:space="preserve"> </v>
      </c>
      <c r="E210" s="41" t="str">
        <f>IF([1]Aug08!$E$100=" "," ",[1]Aug08!$K$100)</f>
        <v xml:space="preserve"> </v>
      </c>
      <c r="F210" s="41" t="str">
        <f>IF([1]Aug08!$E$100=" "," ",[1]Aug08!$L$100)</f>
        <v xml:space="preserve"> </v>
      </c>
      <c r="G210" s="41" t="str">
        <f>IF([1]Aug08!$E$100=" "," ",[1]Aug08!$M$100)</f>
        <v xml:space="preserve"> </v>
      </c>
      <c r="H210" s="41" t="str">
        <f>IF([1]Aug08!$E$100=" "," ",[1]Aug08!$N$100)</f>
        <v xml:space="preserve"> </v>
      </c>
      <c r="I210" s="41" t="str">
        <f>IF([1]Aug08!$E$100=" "," ",[1]Aug08!$O$100)</f>
        <v xml:space="preserve"> </v>
      </c>
      <c r="J210" s="70" t="str">
        <f>IF([1]Aug08!$E$100=" "," ",[1]Aug08!$P$100)</f>
        <v xml:space="preserve"> </v>
      </c>
      <c r="K210" s="70"/>
      <c r="L210" s="42" t="str">
        <f>IF([1]Aug08!$E$100=" "," ",[1]Aug08!$Q$100)</f>
        <v xml:space="preserve"> </v>
      </c>
      <c r="M210" s="43" t="str">
        <f>IF([1]Aug08!$E$100=" "," ",[1]Aug08!$R$100)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IF([1]Aug08!$E$100=" "," ",[1]Aug08!$V$100)</f>
        <v xml:space="preserve"> </v>
      </c>
      <c r="H212" s="41" t="str">
        <f>IF([1]Aug08!$E$100=" "," ",[1]Aug08!$W$100)</f>
        <v xml:space="preserve"> </v>
      </c>
      <c r="I212" s="41" t="str">
        <f>IF([1]Aug08!$E$100=" "," ",[1]Aug08!$X$100)</f>
        <v xml:space="preserve"> </v>
      </c>
      <c r="J212" s="70" t="str">
        <f>IF([1]Aug08!$E$100=" "," ",[1]Aug08!$Y$100)</f>
        <v xml:space="preserve"> </v>
      </c>
      <c r="K212" s="70"/>
      <c r="L212" s="41" t="str">
        <f>IF([1]Aug08!$E$100=" "," ",[1]Aug08!$Z$100)</f>
        <v xml:space="preserve"> </v>
      </c>
      <c r="M212" s="41" t="str">
        <f>IF([1]Aug08!$E$100=" "," ",[1]Aug08!$AA$100)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IF([1]Aug08!$E$100=" "," ",[1]Aug08!$R$83)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",[1]Employee!$D$405)</f>
        <v xml:space="preserve"> </v>
      </c>
      <c r="H217" s="66"/>
      <c r="I217" s="67" t="str">
        <f>IF(M224=" "," ",[1]Employee!$D$406)</f>
        <v xml:space="preserve"> </v>
      </c>
      <c r="J217" s="68"/>
      <c r="K217" s="68"/>
      <c r="L217" s="83" t="s">
        <v>19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24</v>
      </c>
      <c r="I219" s="31">
        <f>[1]Admin!$B$148</f>
        <v>39690</v>
      </c>
      <c r="J219" s="78" t="s">
        <v>0</v>
      </c>
      <c r="K219" s="78"/>
      <c r="L219" s="30" t="s">
        <v>14</v>
      </c>
      <c r="M219" s="32" t="str">
        <f>IF([1]Aug08!$E$101="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25</v>
      </c>
      <c r="I220" s="35">
        <v>21</v>
      </c>
      <c r="J220" s="36" t="str">
        <f>IF([1]Aug08!$E$101=" "," ",[1]Aug08!$D$101)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IF([1]Aug08!$E$101=" "," ",[1]Aug08!$C$101)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IF([1]Aug08!$E$101=" "," ",[1]Aug08!$H$101)</f>
        <v xml:space="preserve"> </v>
      </c>
      <c r="C224" s="41" t="str">
        <f>IF([1]Aug08!$E$101=" "," ",[1]Aug08!$I$101)</f>
        <v xml:space="preserve"> </v>
      </c>
      <c r="D224" s="41" t="str">
        <f>IF([1]Aug08!$E$101=" "," ",[1]Aug08!$J$101)</f>
        <v xml:space="preserve"> </v>
      </c>
      <c r="E224" s="41" t="str">
        <f>IF([1]Aug08!$E$101=" "," ",[1]Aug08!$K$101)</f>
        <v xml:space="preserve"> </v>
      </c>
      <c r="F224" s="41" t="str">
        <f>IF([1]Aug08!$E$101=" "," ",[1]Aug08!$L$101)</f>
        <v xml:space="preserve"> </v>
      </c>
      <c r="G224" s="41" t="str">
        <f>IF([1]Aug08!$E$101=" "," ",[1]Aug08!$M$101)</f>
        <v xml:space="preserve"> </v>
      </c>
      <c r="H224" s="41" t="str">
        <f>IF([1]Aug08!$E$101=" "," ",[1]Aug08!$N$101)</f>
        <v xml:space="preserve"> </v>
      </c>
      <c r="I224" s="41" t="str">
        <f>IF([1]Aug08!$E$101=" "," ",[1]Aug08!$O$101)</f>
        <v xml:space="preserve"> </v>
      </c>
      <c r="J224" s="70" t="str">
        <f>IF([1]Aug08!$E$101=" "," ",[1]Aug08!$P$101)</f>
        <v xml:space="preserve"> </v>
      </c>
      <c r="K224" s="70"/>
      <c r="L224" s="42" t="str">
        <f>IF([1]Aug08!$E$101=" "," ",[1]Aug08!$Q$101)</f>
        <v xml:space="preserve"> </v>
      </c>
      <c r="M224" s="43" t="str">
        <f>IF([1]Aug08!$E$101=" "," ",[1]Aug08!$R$101)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IF([1]Aug08!$E$101=" "," ",[1]Aug08!$V$101)</f>
        <v xml:space="preserve"> </v>
      </c>
      <c r="H226" s="41" t="str">
        <f>IF([1]Aug08!$E$101=" "," ",[1]Aug08!$W$101)</f>
        <v xml:space="preserve"> </v>
      </c>
      <c r="I226" s="41" t="str">
        <f>IF([1]Aug08!$E$101=" "," ",[1]Aug08!$X$101)</f>
        <v xml:space="preserve"> </v>
      </c>
      <c r="J226" s="70" t="str">
        <f>IF([1]Aug08!$E$101=" "," ",[1]Aug08!$Y$101)</f>
        <v xml:space="preserve"> </v>
      </c>
      <c r="K226" s="70"/>
      <c r="L226" s="41" t="str">
        <f>IF([1]Aug08!$E$101=" "," ",[1]Aug08!$Z$101)</f>
        <v xml:space="preserve"> </v>
      </c>
      <c r="M226" s="41" t="str">
        <f>IF([1]Aug08!$E$101=" "," ",[1]Aug08!$AA$101)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IF([1]Aug08!$E$101=" "," ",[1]Aug08!$R$83)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19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24</v>
      </c>
      <c r="I233" s="31">
        <f>[1]Admin!$B$148</f>
        <v>39690</v>
      </c>
      <c r="J233" s="78" t="s">
        <v>0</v>
      </c>
      <c r="K233" s="78"/>
      <c r="L233" s="30" t="s">
        <v>14</v>
      </c>
      <c r="M233" s="32" t="str">
        <f>IF([1]Aug08!$E$102="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25</v>
      </c>
      <c r="I234" s="35">
        <v>21</v>
      </c>
      <c r="J234" s="36" t="str">
        <f>IF([1]Aug08!$E$102=" "," ",[1]Aug08!$D$102)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IF([1]Aug08!$E$102=" "," ",[1]Aug08!$C$102)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IF([1]Aug08!$E$102=" "," ",[1]Aug08!$H$102)</f>
        <v xml:space="preserve"> </v>
      </c>
      <c r="C238" s="41" t="str">
        <f>IF([1]Aug08!$E$102=" "," ",[1]Aug08!$I$102)</f>
        <v xml:space="preserve"> </v>
      </c>
      <c r="D238" s="41" t="str">
        <f>IF([1]Aug08!$E$102=" "," ",[1]Aug08!$J$102)</f>
        <v xml:space="preserve"> </v>
      </c>
      <c r="E238" s="41" t="str">
        <f>IF([1]Aug08!$E$102=" "," ",[1]Aug08!$K$102)</f>
        <v xml:space="preserve"> </v>
      </c>
      <c r="F238" s="41" t="str">
        <f>IF([1]Aug08!$E$102=" "," ",[1]Aug08!$L$102)</f>
        <v xml:space="preserve"> </v>
      </c>
      <c r="G238" s="41" t="str">
        <f>IF([1]Aug08!$E$102=" "," ",[1]Aug08!$M$102)</f>
        <v xml:space="preserve"> </v>
      </c>
      <c r="H238" s="41" t="str">
        <f>IF([1]Aug08!$E$102=" "," ",[1]Aug08!$N$102)</f>
        <v xml:space="preserve"> </v>
      </c>
      <c r="I238" s="41" t="str">
        <f>IF([1]Aug08!$E$102=" "," ",[1]Aug08!$O$102)</f>
        <v xml:space="preserve"> </v>
      </c>
      <c r="J238" s="70" t="str">
        <f>IF([1]Aug08!$E$102=" "," ",[1]Aug08!$P$102)</f>
        <v xml:space="preserve"> </v>
      </c>
      <c r="K238" s="70"/>
      <c r="L238" s="42" t="str">
        <f>IF([1]Aug08!$E$102=" "," ",[1]Aug08!$Q$102)</f>
        <v xml:space="preserve"> </v>
      </c>
      <c r="M238" s="43" t="str">
        <f>IF([1]Aug08!$E$102=" "," ",[1]Aug08!$R$102)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IF([1]Aug08!$E$102=" "," ",[1]Aug08!$V$102)</f>
        <v xml:space="preserve"> </v>
      </c>
      <c r="H240" s="41" t="str">
        <f>IF([1]Aug08!$E$102=" "," ",[1]Aug08!$W$102)</f>
        <v xml:space="preserve"> </v>
      </c>
      <c r="I240" s="41" t="str">
        <f>IF([1]Aug08!$E$102=" "," ",[1]Aug08!$X$102)</f>
        <v xml:space="preserve"> </v>
      </c>
      <c r="J240" s="70" t="str">
        <f>IF([1]Aug08!$E$102=" "," ",[1]Aug08!$Y$102)</f>
        <v xml:space="preserve"> </v>
      </c>
      <c r="K240" s="70"/>
      <c r="L240" s="41" t="str">
        <f>IF([1]Aug08!$E$102=" "," ",[1]Aug08!$Z$102)</f>
        <v xml:space="preserve"> </v>
      </c>
      <c r="M240" s="41" t="str">
        <f>IF([1]Aug08!$E$102=" "," ",[1]Aug08!$AA$102)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IF([1]Aug08!$E$102=" "," ",[1]Aug08!$R$83)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19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24</v>
      </c>
      <c r="I247" s="31">
        <f>[1]Admin!$B$148</f>
        <v>39690</v>
      </c>
      <c r="J247" s="78" t="s">
        <v>0</v>
      </c>
      <c r="K247" s="78"/>
      <c r="L247" s="30" t="s">
        <v>14</v>
      </c>
      <c r="M247" s="32" t="str">
        <f>IF([1]Aug08!$E$103="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25</v>
      </c>
      <c r="I248" s="35">
        <v>21</v>
      </c>
      <c r="J248" s="36" t="str">
        <f>IF([1]Aug08!$E$103=" "," ",[1]Aug08!$D$103)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IF([1]Aug08!$E$103=" "," ",[1]Aug08!$C$103)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IF([1]Aug08!$E$103=" "," ",[1]Aug08!$H$103)</f>
        <v xml:space="preserve"> </v>
      </c>
      <c r="C252" s="41" t="str">
        <f>IF([1]Aug08!$E$103=" "," ",[1]Aug08!$I$103)</f>
        <v xml:space="preserve"> </v>
      </c>
      <c r="D252" s="41" t="str">
        <f>IF([1]Aug08!$E$103=" "," ",[1]Aug08!$J$103)</f>
        <v xml:space="preserve"> </v>
      </c>
      <c r="E252" s="41" t="str">
        <f>IF([1]Aug08!$E$103=" "," ",[1]Aug08!$K$103)</f>
        <v xml:space="preserve"> </v>
      </c>
      <c r="F252" s="41" t="str">
        <f>IF([1]Aug08!$E$103=" "," ",[1]Aug08!$L$103)</f>
        <v xml:space="preserve"> </v>
      </c>
      <c r="G252" s="41" t="str">
        <f>IF([1]Aug08!$E$103=" "," ",[1]Aug08!$M$103)</f>
        <v xml:space="preserve"> </v>
      </c>
      <c r="H252" s="41" t="str">
        <f>IF([1]Aug08!$E$103=" "," ",[1]Aug08!$N$103)</f>
        <v xml:space="preserve"> </v>
      </c>
      <c r="I252" s="41" t="str">
        <f>IF([1]Aug08!$E$103=" "," ",[1]Aug08!$O$103)</f>
        <v xml:space="preserve"> </v>
      </c>
      <c r="J252" s="70" t="str">
        <f>IF([1]Aug08!$E$103=" "," ",[1]Aug08!$P$103)</f>
        <v xml:space="preserve"> </v>
      </c>
      <c r="K252" s="70"/>
      <c r="L252" s="42" t="str">
        <f>IF([1]Aug08!$E$103=" "," ",[1]Aug08!$Q$103)</f>
        <v xml:space="preserve"> </v>
      </c>
      <c r="M252" s="43" t="str">
        <f>IF([1]Aug08!$E$103=" "," ",[1]Aug08!$R$103)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IF([1]Aug08!$E$103=" "," ",[1]Aug08!$V$103)</f>
        <v xml:space="preserve"> </v>
      </c>
      <c r="H254" s="41" t="str">
        <f>IF([1]Aug08!$E$103=" "," ",[1]Aug08!$W$103)</f>
        <v xml:space="preserve"> </v>
      </c>
      <c r="I254" s="41" t="str">
        <f>IF([1]Aug08!$E$103=" "," ",[1]Aug08!$X$103)</f>
        <v xml:space="preserve"> </v>
      </c>
      <c r="J254" s="70" t="str">
        <f>IF([1]Aug08!$E$103=" "," ",[1]Aug08!$Y$103)</f>
        <v xml:space="preserve"> </v>
      </c>
      <c r="K254" s="70"/>
      <c r="L254" s="41" t="str">
        <f>IF([1]Aug08!$E$103=" "," ",[1]Aug08!$Z$103)</f>
        <v xml:space="preserve"> </v>
      </c>
      <c r="M254" s="41" t="str">
        <f>IF([1]Aug08!$E$103=" "," ",[1]Aug08!$AA$103)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IF([1]Aug08!$E$103=" "," ",[1]Aug08!$R$83)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19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24</v>
      </c>
      <c r="I261" s="31">
        <f>[1]Admin!$B$148</f>
        <v>39690</v>
      </c>
      <c r="J261" s="78" t="s">
        <v>0</v>
      </c>
      <c r="K261" s="78"/>
      <c r="L261" s="30" t="s">
        <v>14</v>
      </c>
      <c r="M261" s="32" t="str">
        <f>IF([1]Aug08!$E$104="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25</v>
      </c>
      <c r="I262" s="35">
        <v>21</v>
      </c>
      <c r="J262" s="36" t="str">
        <f>IF([1]Aug08!$E$104=" "," ",[1]Aug08!$D$104)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IF([1]Aug08!$E$104=" "," ",[1]Aug08!$C$104)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IF([1]Aug08!$E$104=" "," ",[1]Aug08!$H$104)</f>
        <v xml:space="preserve"> </v>
      </c>
      <c r="C266" s="41" t="str">
        <f>IF([1]Aug08!$E$104=" "," ",[1]Aug08!$I$104)</f>
        <v xml:space="preserve"> </v>
      </c>
      <c r="D266" s="41" t="str">
        <f>IF([1]Aug08!$E$104=" "," ",[1]Aug08!$J$104)</f>
        <v xml:space="preserve"> </v>
      </c>
      <c r="E266" s="41" t="str">
        <f>IF([1]Aug08!$E$104=" "," ",[1]Aug08!$K$104)</f>
        <v xml:space="preserve"> </v>
      </c>
      <c r="F266" s="41" t="str">
        <f>IF([1]Aug08!$E$104=" "," ",[1]Aug08!$L$104)</f>
        <v xml:space="preserve"> </v>
      </c>
      <c r="G266" s="41" t="str">
        <f>IF([1]Aug08!$E$104=" "," ",[1]Aug08!$M$104)</f>
        <v xml:space="preserve"> </v>
      </c>
      <c r="H266" s="41" t="str">
        <f>IF([1]Aug08!$E$104=" "," ",[1]Aug08!$N$104)</f>
        <v xml:space="preserve"> </v>
      </c>
      <c r="I266" s="41" t="str">
        <f>IF([1]Aug08!$E$104=" "," ",[1]Aug08!$O$104)</f>
        <v xml:space="preserve"> </v>
      </c>
      <c r="J266" s="70" t="str">
        <f>IF([1]Aug08!$E$104=" "," ",[1]Aug08!$P$104)</f>
        <v xml:space="preserve"> </v>
      </c>
      <c r="K266" s="70"/>
      <c r="L266" s="42" t="str">
        <f>IF([1]Aug08!$E$104=" "," ",[1]Aug08!$Q$104)</f>
        <v xml:space="preserve"> </v>
      </c>
      <c r="M266" s="43" t="str">
        <f>IF([1]Aug08!$E$104=" "," ",[1]Aug08!$R$104)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IF([1]Aug08!$E$104=" "," ",[1]Aug08!$V$104)</f>
        <v xml:space="preserve"> </v>
      </c>
      <c r="H268" s="41" t="str">
        <f>IF([1]Aug08!$E$104=" "," ",[1]Aug08!$W$104)</f>
        <v xml:space="preserve"> </v>
      </c>
      <c r="I268" s="41" t="str">
        <f>IF([1]Aug08!$E$104=" "," ",[1]Aug08!$X$104)</f>
        <v xml:space="preserve"> </v>
      </c>
      <c r="J268" s="70" t="str">
        <f>IF([1]Aug08!$E$104=" "," ",[1]Aug08!$Y$104)</f>
        <v xml:space="preserve"> </v>
      </c>
      <c r="K268" s="70"/>
      <c r="L268" s="41" t="str">
        <f>IF([1]Aug08!$E$104=" "," ",[1]Aug08!$Z$104)</f>
        <v xml:space="preserve"> </v>
      </c>
      <c r="M268" s="41" t="str">
        <f>IF([1]Aug08!$E$104=" "," ",[1]Aug08!$AA$104)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IF([1]Aug08!$E$104=" "," ",[1]Aug08!$R$83)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19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24</v>
      </c>
      <c r="I275" s="31">
        <f>[1]Admin!$B$148</f>
        <v>39690</v>
      </c>
      <c r="J275" s="78" t="s">
        <v>0</v>
      </c>
      <c r="K275" s="78"/>
      <c r="L275" s="30" t="s">
        <v>14</v>
      </c>
      <c r="M275" s="32" t="str">
        <f>IF([1]Aug08!$E$105="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25</v>
      </c>
      <c r="I276" s="35">
        <v>21</v>
      </c>
      <c r="J276" s="36" t="str">
        <f>IF([1]Aug08!$E$105=" "," ",[1]Aug08!$D$105)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IF([1]Aug08!$E$105=" "," ",[1]Aug08!$C$105)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IF([1]Aug08!$E$105=" "," ",[1]Aug08!$H$105)</f>
        <v xml:space="preserve"> </v>
      </c>
      <c r="C280" s="41" t="str">
        <f>IF([1]Aug08!$E$105=" "," ",[1]Aug08!$I$105)</f>
        <v xml:space="preserve"> </v>
      </c>
      <c r="D280" s="41" t="str">
        <f>IF([1]Aug08!$E$105=" "," ",[1]Aug08!$J$105)</f>
        <v xml:space="preserve"> </v>
      </c>
      <c r="E280" s="41" t="str">
        <f>IF([1]Aug08!$E$105=" "," ",[1]Aug08!$K$105)</f>
        <v xml:space="preserve"> </v>
      </c>
      <c r="F280" s="41" t="str">
        <f>IF([1]Aug08!$E$105=" "," ",[1]Aug08!$L$105)</f>
        <v xml:space="preserve"> </v>
      </c>
      <c r="G280" s="41" t="str">
        <f>IF([1]Aug08!$E$105=" "," ",[1]Aug08!$M$105)</f>
        <v xml:space="preserve"> </v>
      </c>
      <c r="H280" s="41" t="str">
        <f>IF([1]Aug08!$E$105=" "," ",[1]Aug08!$N$105)</f>
        <v xml:space="preserve"> </v>
      </c>
      <c r="I280" s="41" t="str">
        <f>IF([1]Aug08!$E$105=" "," ",[1]Aug08!$O$105)</f>
        <v xml:space="preserve"> </v>
      </c>
      <c r="J280" s="70" t="str">
        <f>IF([1]Aug08!$E$105=" "," ",[1]Aug08!$P$105)</f>
        <v xml:space="preserve"> </v>
      </c>
      <c r="K280" s="70"/>
      <c r="L280" s="42" t="str">
        <f>IF([1]Aug08!$E$105=" "," ",[1]Aug08!$Q$105)</f>
        <v xml:space="preserve"> </v>
      </c>
      <c r="M280" s="43" t="str">
        <f>IF([1]Aug08!$E$105=" "," ",[1]Aug08!$R$105)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IF([1]Aug08!$E$105=" "," ",[1]Aug08!$V$105)</f>
        <v xml:space="preserve"> </v>
      </c>
      <c r="H282" s="41" t="str">
        <f>IF([1]Aug08!$E$105=" "," ",[1]Aug08!$W$105)</f>
        <v xml:space="preserve"> </v>
      </c>
      <c r="I282" s="41" t="str">
        <f>IF([1]Aug08!$E$105=" "," ",[1]Aug08!$X$105)</f>
        <v xml:space="preserve"> </v>
      </c>
      <c r="J282" s="70" t="str">
        <f>IF([1]Aug08!$E$105=" "," ",[1]Aug08!$Y$105)</f>
        <v xml:space="preserve"> </v>
      </c>
      <c r="K282" s="70"/>
      <c r="L282" s="41" t="str">
        <f>IF([1]Aug08!$E$105=" "," ",[1]Aug08!$Z$105)</f>
        <v xml:space="preserve"> </v>
      </c>
      <c r="M282" s="41" t="str">
        <f>IF([1]Aug08!$E$105=" "," ",[1]Aug08!$AA$105)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IF([1]Aug08!$E$105=" "," ",[1]Aug08!$R$83)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E246:F246"/>
    <mergeCell ref="B267:C267"/>
    <mergeCell ref="B281:C281"/>
    <mergeCell ref="B2:F2"/>
    <mergeCell ref="B3:D3"/>
    <mergeCell ref="E3:F3"/>
    <mergeCell ref="B4:D4"/>
    <mergeCell ref="B211:C211"/>
    <mergeCell ref="B225:C225"/>
    <mergeCell ref="B239:C239"/>
    <mergeCell ref="B111:C111"/>
    <mergeCell ref="B126:C126"/>
    <mergeCell ref="B140:C140"/>
    <mergeCell ref="B253:C253"/>
    <mergeCell ref="B155:C155"/>
    <mergeCell ref="B169:C169"/>
    <mergeCell ref="B183:C183"/>
    <mergeCell ref="B197:C197"/>
    <mergeCell ref="B246:D246"/>
    <mergeCell ref="B218:D218"/>
    <mergeCell ref="B39:C39"/>
    <mergeCell ref="B53:C53"/>
    <mergeCell ref="B68:C68"/>
    <mergeCell ref="B82:C82"/>
    <mergeCell ref="B47:D47"/>
    <mergeCell ref="B97:C97"/>
    <mergeCell ref="B36:F36"/>
    <mergeCell ref="G36:G37"/>
    <mergeCell ref="B24:C24"/>
    <mergeCell ref="F34:G34"/>
    <mergeCell ref="B35:M35"/>
    <mergeCell ref="H36:L36"/>
    <mergeCell ref="M36:M37"/>
    <mergeCell ref="J138:K138"/>
    <mergeCell ref="B137:F137"/>
    <mergeCell ref="G137:G138"/>
    <mergeCell ref="A145:N145"/>
    <mergeCell ref="J143:L143"/>
    <mergeCell ref="J139:K139"/>
    <mergeCell ref="E141:F141"/>
    <mergeCell ref="J141:K141"/>
    <mergeCell ref="J142:K142"/>
    <mergeCell ref="J125:K125"/>
    <mergeCell ref="E127:F127"/>
    <mergeCell ref="J127:K127"/>
    <mergeCell ref="J128:K128"/>
    <mergeCell ref="J134:K134"/>
    <mergeCell ref="J129:L129"/>
    <mergeCell ref="A131:N131"/>
    <mergeCell ref="L132:M132"/>
    <mergeCell ref="B134:D134"/>
    <mergeCell ref="F121:G121"/>
    <mergeCell ref="B122:M122"/>
    <mergeCell ref="H123:L123"/>
    <mergeCell ref="M123:M124"/>
    <mergeCell ref="J124:K124"/>
    <mergeCell ref="B123:F123"/>
    <mergeCell ref="G123:G124"/>
    <mergeCell ref="J110:K110"/>
    <mergeCell ref="E112:F112"/>
    <mergeCell ref="J112:K112"/>
    <mergeCell ref="J113:K113"/>
    <mergeCell ref="J120:K120"/>
    <mergeCell ref="J114:L114"/>
    <mergeCell ref="A116:N116"/>
    <mergeCell ref="A117:N117"/>
    <mergeCell ref="L118:M118"/>
    <mergeCell ref="B120:D120"/>
    <mergeCell ref="F106:G106"/>
    <mergeCell ref="B107:M107"/>
    <mergeCell ref="H108:L108"/>
    <mergeCell ref="M108:M109"/>
    <mergeCell ref="J109:K109"/>
    <mergeCell ref="B108:F108"/>
    <mergeCell ref="G108:G109"/>
    <mergeCell ref="J99:K99"/>
    <mergeCell ref="J105:K105"/>
    <mergeCell ref="J100:L100"/>
    <mergeCell ref="A102:N102"/>
    <mergeCell ref="L103:M103"/>
    <mergeCell ref="B105:D105"/>
    <mergeCell ref="J95:K95"/>
    <mergeCell ref="B94:F94"/>
    <mergeCell ref="G94:G95"/>
    <mergeCell ref="J96:K96"/>
    <mergeCell ref="E98:F98"/>
    <mergeCell ref="J98:K98"/>
    <mergeCell ref="A88:N88"/>
    <mergeCell ref="L89:M89"/>
    <mergeCell ref="J91:K91"/>
    <mergeCell ref="B91:D91"/>
    <mergeCell ref="B232:D232"/>
    <mergeCell ref="E232:F232"/>
    <mergeCell ref="F92:G92"/>
    <mergeCell ref="B93:M93"/>
    <mergeCell ref="H94:L94"/>
    <mergeCell ref="M94:M95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J67:K67"/>
    <mergeCell ref="E69:F69"/>
    <mergeCell ref="J69:K69"/>
    <mergeCell ref="J70:K70"/>
    <mergeCell ref="J76:K76"/>
    <mergeCell ref="J71:L71"/>
    <mergeCell ref="A73:N73"/>
    <mergeCell ref="L74:M74"/>
    <mergeCell ref="B76:D76"/>
    <mergeCell ref="F63:G63"/>
    <mergeCell ref="B64:M64"/>
    <mergeCell ref="H65:L65"/>
    <mergeCell ref="M65:M66"/>
    <mergeCell ref="J66:K66"/>
    <mergeCell ref="B65:F65"/>
    <mergeCell ref="G65:G66"/>
    <mergeCell ref="J52:K52"/>
    <mergeCell ref="E54:F54"/>
    <mergeCell ref="J54:K54"/>
    <mergeCell ref="J55:K55"/>
    <mergeCell ref="J62:K62"/>
    <mergeCell ref="J56:L56"/>
    <mergeCell ref="A58:N58"/>
    <mergeCell ref="A59:N59"/>
    <mergeCell ref="L60:M60"/>
    <mergeCell ref="B62:D62"/>
    <mergeCell ref="A44:N44"/>
    <mergeCell ref="L45:M45"/>
    <mergeCell ref="B204:D204"/>
    <mergeCell ref="F48:G48"/>
    <mergeCell ref="B49:M49"/>
    <mergeCell ref="H50:L50"/>
    <mergeCell ref="M50:M51"/>
    <mergeCell ref="J51:K51"/>
    <mergeCell ref="B50:F50"/>
    <mergeCell ref="G50:G51"/>
    <mergeCell ref="J37:K37"/>
    <mergeCell ref="J33:K33"/>
    <mergeCell ref="B33:D33"/>
    <mergeCell ref="E218:F218"/>
    <mergeCell ref="J38:K38"/>
    <mergeCell ref="E40:F40"/>
    <mergeCell ref="J40:K40"/>
    <mergeCell ref="J41:K41"/>
    <mergeCell ref="J47:K47"/>
    <mergeCell ref="J42:L42"/>
    <mergeCell ref="E204:F204"/>
    <mergeCell ref="F19:G19"/>
    <mergeCell ref="B20:M20"/>
    <mergeCell ref="H21:L21"/>
    <mergeCell ref="M21:M22"/>
    <mergeCell ref="J22:K22"/>
    <mergeCell ref="J23:K23"/>
    <mergeCell ref="E25:F25"/>
    <mergeCell ref="J25:K25"/>
    <mergeCell ref="A146:N146"/>
    <mergeCell ref="L16:M16"/>
    <mergeCell ref="B190:D190"/>
    <mergeCell ref="E190:F190"/>
    <mergeCell ref="J18:K18"/>
    <mergeCell ref="B18:D18"/>
    <mergeCell ref="J26:K26"/>
    <mergeCell ref="J27:L27"/>
    <mergeCell ref="A29:N29"/>
    <mergeCell ref="A30:N30"/>
    <mergeCell ref="L31:M31"/>
    <mergeCell ref="J9:K9"/>
    <mergeCell ref="E11:F11"/>
    <mergeCell ref="J11:K11"/>
    <mergeCell ref="J12:K12"/>
    <mergeCell ref="J13:L13"/>
    <mergeCell ref="A15:N15"/>
    <mergeCell ref="B10:C10"/>
    <mergeCell ref="B6:M6"/>
    <mergeCell ref="H7:L7"/>
    <mergeCell ref="M7:M8"/>
    <mergeCell ref="J8:K8"/>
    <mergeCell ref="B7:F7"/>
    <mergeCell ref="G7:G8"/>
    <mergeCell ref="J4:K4"/>
    <mergeCell ref="A1:N1"/>
    <mergeCell ref="L2:M2"/>
    <mergeCell ref="I2:K2"/>
    <mergeCell ref="G2:H2"/>
    <mergeCell ref="F5:G5"/>
    <mergeCell ref="L147:M147"/>
    <mergeCell ref="B176:D176"/>
    <mergeCell ref="E176:F176"/>
    <mergeCell ref="J149:K149"/>
    <mergeCell ref="B149:D149"/>
    <mergeCell ref="E148:F148"/>
    <mergeCell ref="B162:D162"/>
    <mergeCell ref="E162:F162"/>
    <mergeCell ref="F150:G150"/>
    <mergeCell ref="B151:M151"/>
    <mergeCell ref="J154:K154"/>
    <mergeCell ref="E156:F156"/>
    <mergeCell ref="J156:K156"/>
    <mergeCell ref="J157:K157"/>
    <mergeCell ref="H152:L152"/>
    <mergeCell ref="M152:M153"/>
    <mergeCell ref="J153:K153"/>
    <mergeCell ref="B152:F152"/>
    <mergeCell ref="G152:G153"/>
    <mergeCell ref="J163:K163"/>
    <mergeCell ref="F164:G164"/>
    <mergeCell ref="B165:M165"/>
    <mergeCell ref="B163:D163"/>
    <mergeCell ref="J158:L158"/>
    <mergeCell ref="A160:N160"/>
    <mergeCell ref="L161:M161"/>
    <mergeCell ref="B161:F161"/>
    <mergeCell ref="G161:H161"/>
    <mergeCell ref="I161:K161"/>
    <mergeCell ref="J168:K168"/>
    <mergeCell ref="E170:F170"/>
    <mergeCell ref="J170:K170"/>
    <mergeCell ref="J171:K171"/>
    <mergeCell ref="H166:L166"/>
    <mergeCell ref="M166:M167"/>
    <mergeCell ref="J167:K167"/>
    <mergeCell ref="B166:F166"/>
    <mergeCell ref="G166:G167"/>
    <mergeCell ref="J177:K177"/>
    <mergeCell ref="F178:G178"/>
    <mergeCell ref="B179:M179"/>
    <mergeCell ref="B177:D177"/>
    <mergeCell ref="J172:L172"/>
    <mergeCell ref="A174:N174"/>
    <mergeCell ref="L175:M175"/>
    <mergeCell ref="B175:F175"/>
    <mergeCell ref="G175:H175"/>
    <mergeCell ref="I175:K175"/>
    <mergeCell ref="J185:K185"/>
    <mergeCell ref="H180:L180"/>
    <mergeCell ref="M180:M181"/>
    <mergeCell ref="J181:K181"/>
    <mergeCell ref="B180:F180"/>
    <mergeCell ref="G180:G181"/>
    <mergeCell ref="B148:D148"/>
    <mergeCell ref="J186:L186"/>
    <mergeCell ref="A188:N188"/>
    <mergeCell ref="L189:M189"/>
    <mergeCell ref="B189:F189"/>
    <mergeCell ref="G189:H189"/>
    <mergeCell ref="I189:K189"/>
    <mergeCell ref="J182:K182"/>
    <mergeCell ref="E184:F184"/>
    <mergeCell ref="J184:K184"/>
    <mergeCell ref="I132:K132"/>
    <mergeCell ref="B133:D133"/>
    <mergeCell ref="E133:F133"/>
    <mergeCell ref="B147:F147"/>
    <mergeCell ref="G147:H147"/>
    <mergeCell ref="I147:K147"/>
    <mergeCell ref="F135:G135"/>
    <mergeCell ref="B136:M136"/>
    <mergeCell ref="H137:L137"/>
    <mergeCell ref="M137:M138"/>
    <mergeCell ref="J195:K195"/>
    <mergeCell ref="B194:F194"/>
    <mergeCell ref="G194:G195"/>
    <mergeCell ref="J196:K196"/>
    <mergeCell ref="J191:K191"/>
    <mergeCell ref="F192:G192"/>
    <mergeCell ref="B191:D191"/>
    <mergeCell ref="B193:M193"/>
    <mergeCell ref="H194:L194"/>
    <mergeCell ref="M194:M195"/>
    <mergeCell ref="L203:M203"/>
    <mergeCell ref="B203:F203"/>
    <mergeCell ref="G203:H203"/>
    <mergeCell ref="I203:K203"/>
    <mergeCell ref="E198:F198"/>
    <mergeCell ref="J198:K198"/>
    <mergeCell ref="J199:K199"/>
    <mergeCell ref="A202:N202"/>
    <mergeCell ref="J205:K205"/>
    <mergeCell ref="B205:D205"/>
    <mergeCell ref="B118:F118"/>
    <mergeCell ref="G118:H118"/>
    <mergeCell ref="I118:K118"/>
    <mergeCell ref="B119:D119"/>
    <mergeCell ref="E119:F119"/>
    <mergeCell ref="B132:F132"/>
    <mergeCell ref="G132:H132"/>
    <mergeCell ref="J200:L200"/>
    <mergeCell ref="F206:G206"/>
    <mergeCell ref="B207:M207"/>
    <mergeCell ref="H208:L208"/>
    <mergeCell ref="M208:M209"/>
    <mergeCell ref="J209:K209"/>
    <mergeCell ref="B208:F208"/>
    <mergeCell ref="G208:G209"/>
    <mergeCell ref="A216:N216"/>
    <mergeCell ref="L217:M217"/>
    <mergeCell ref="B217:F217"/>
    <mergeCell ref="G217:H217"/>
    <mergeCell ref="I217:K217"/>
    <mergeCell ref="J210:K210"/>
    <mergeCell ref="E212:F212"/>
    <mergeCell ref="J212:K212"/>
    <mergeCell ref="J213:K213"/>
    <mergeCell ref="J219:K219"/>
    <mergeCell ref="B219:D219"/>
    <mergeCell ref="B90:D90"/>
    <mergeCell ref="E90:F90"/>
    <mergeCell ref="B103:F103"/>
    <mergeCell ref="G103:H103"/>
    <mergeCell ref="I103:K103"/>
    <mergeCell ref="B104:D104"/>
    <mergeCell ref="E104:F104"/>
    <mergeCell ref="J214:L214"/>
    <mergeCell ref="F220:G220"/>
    <mergeCell ref="B221:M221"/>
    <mergeCell ref="H222:L222"/>
    <mergeCell ref="M222:M223"/>
    <mergeCell ref="J223:K223"/>
    <mergeCell ref="B222:F222"/>
    <mergeCell ref="G222:G223"/>
    <mergeCell ref="A230:N230"/>
    <mergeCell ref="L231:M231"/>
    <mergeCell ref="B231:F231"/>
    <mergeCell ref="G231:H231"/>
    <mergeCell ref="I231:K231"/>
    <mergeCell ref="J224:K224"/>
    <mergeCell ref="E226:F226"/>
    <mergeCell ref="J226:K226"/>
    <mergeCell ref="J227:K227"/>
    <mergeCell ref="J233:K233"/>
    <mergeCell ref="B233:D233"/>
    <mergeCell ref="G74:H74"/>
    <mergeCell ref="I74:K74"/>
    <mergeCell ref="B75:D75"/>
    <mergeCell ref="E75:F75"/>
    <mergeCell ref="B89:F89"/>
    <mergeCell ref="G89:H89"/>
    <mergeCell ref="I89:K89"/>
    <mergeCell ref="J228:L228"/>
    <mergeCell ref="F234:G234"/>
    <mergeCell ref="B235:M235"/>
    <mergeCell ref="H236:L236"/>
    <mergeCell ref="M236:M237"/>
    <mergeCell ref="J237:K237"/>
    <mergeCell ref="B236:F236"/>
    <mergeCell ref="G236:G237"/>
    <mergeCell ref="A244:N244"/>
    <mergeCell ref="L245:M245"/>
    <mergeCell ref="B245:F245"/>
    <mergeCell ref="G245:H245"/>
    <mergeCell ref="I245:K245"/>
    <mergeCell ref="J238:K238"/>
    <mergeCell ref="E240:F240"/>
    <mergeCell ref="J240:K240"/>
    <mergeCell ref="J241:K241"/>
    <mergeCell ref="J247:K247"/>
    <mergeCell ref="B247:D247"/>
    <mergeCell ref="E46:F46"/>
    <mergeCell ref="B60:F60"/>
    <mergeCell ref="G60:H60"/>
    <mergeCell ref="I60:K60"/>
    <mergeCell ref="B61:D61"/>
    <mergeCell ref="E61:F61"/>
    <mergeCell ref="B74:F74"/>
    <mergeCell ref="J242:L242"/>
    <mergeCell ref="F248:G248"/>
    <mergeCell ref="B249:M249"/>
    <mergeCell ref="H250:L250"/>
    <mergeCell ref="M250:M251"/>
    <mergeCell ref="J251:K251"/>
    <mergeCell ref="B250:F250"/>
    <mergeCell ref="G250:G251"/>
    <mergeCell ref="A258:N258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J261:K261"/>
    <mergeCell ref="B261:D261"/>
    <mergeCell ref="I31:K31"/>
    <mergeCell ref="B32:D32"/>
    <mergeCell ref="E32:F32"/>
    <mergeCell ref="B45:F45"/>
    <mergeCell ref="G45:H45"/>
    <mergeCell ref="I45:K45"/>
    <mergeCell ref="B46:D46"/>
    <mergeCell ref="J256:L256"/>
    <mergeCell ref="J270:L270"/>
    <mergeCell ref="J268:K268"/>
    <mergeCell ref="J269:K269"/>
    <mergeCell ref="F262:G262"/>
    <mergeCell ref="B263:M263"/>
    <mergeCell ref="H264:L264"/>
    <mergeCell ref="M264:M265"/>
    <mergeCell ref="J265:K265"/>
    <mergeCell ref="B264:F264"/>
    <mergeCell ref="G264:G265"/>
    <mergeCell ref="B16:F16"/>
    <mergeCell ref="G16:H16"/>
    <mergeCell ref="I16:K16"/>
    <mergeCell ref="B17:D17"/>
    <mergeCell ref="E17:F17"/>
    <mergeCell ref="B31:F31"/>
    <mergeCell ref="G31:H31"/>
    <mergeCell ref="B21:F21"/>
    <mergeCell ref="G21:G22"/>
    <mergeCell ref="M278:M279"/>
    <mergeCell ref="J279:K279"/>
    <mergeCell ref="B278:F278"/>
    <mergeCell ref="G278:G279"/>
    <mergeCell ref="J275:K275"/>
    <mergeCell ref="B275:D275"/>
    <mergeCell ref="G273:H273"/>
    <mergeCell ref="J284:L284"/>
    <mergeCell ref="A286:N286"/>
    <mergeCell ref="J280:K280"/>
    <mergeCell ref="E282:F282"/>
    <mergeCell ref="J282:K282"/>
    <mergeCell ref="J283:K283"/>
    <mergeCell ref="F276:G276"/>
    <mergeCell ref="B277:M277"/>
    <mergeCell ref="H278:L278"/>
    <mergeCell ref="B274:D274"/>
    <mergeCell ref="E274:F274"/>
    <mergeCell ref="B260:D260"/>
    <mergeCell ref="E260:F260"/>
    <mergeCell ref="B273:F273"/>
    <mergeCell ref="A272:N272"/>
    <mergeCell ref="L273:M273"/>
    <mergeCell ref="I273:K273"/>
    <mergeCell ref="J266:K266"/>
    <mergeCell ref="E268:F268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23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26</v>
      </c>
      <c r="I4" s="31">
        <f>[1]Admin!$B$154</f>
        <v>39696</v>
      </c>
      <c r="J4" s="78" t="s">
        <v>0</v>
      </c>
      <c r="K4" s="78"/>
      <c r="L4" s="30" t="s">
        <v>14</v>
      </c>
      <c r="M4" s="32" t="str">
        <f>IF([1]Aug08!$E$111="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27</v>
      </c>
      <c r="I5" s="35">
        <v>8</v>
      </c>
      <c r="J5" s="36" t="str">
        <f>IF([1]Aug08!$E$111=" "," ",[1]Aug08!$D$111)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IF([1]Aug08!$E$111=" "," ",[1]Aug08!$C$111)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IF([1]Aug08!$E$111=" "," ",[1]Aug08!$H$111)</f>
        <v xml:space="preserve"> </v>
      </c>
      <c r="C9" s="41" t="str">
        <f>IF([1]Aug08!$E$111=" "," ",[1]Aug08!$I$111)</f>
        <v xml:space="preserve"> </v>
      </c>
      <c r="D9" s="41" t="str">
        <f>IF([1]Aug08!$E$111=" "," ",[1]Aug08!$J$111)</f>
        <v xml:space="preserve"> </v>
      </c>
      <c r="E9" s="41" t="str">
        <f>IF([1]Aug08!$E$111=" "," ",[1]Aug08!$K$111)</f>
        <v xml:space="preserve"> </v>
      </c>
      <c r="F9" s="41" t="str">
        <f>IF([1]Aug08!$E$111=" "," ",[1]Aug08!$L$111)</f>
        <v xml:space="preserve"> </v>
      </c>
      <c r="G9" s="41" t="str">
        <f>IF([1]Aug08!$E$111=" "," ",[1]Aug08!$M$111)</f>
        <v xml:space="preserve"> </v>
      </c>
      <c r="H9" s="41" t="str">
        <f>IF([1]Aug08!$E$111=" "," ",[1]Aug08!$N$111)</f>
        <v xml:space="preserve"> </v>
      </c>
      <c r="I9" s="41" t="str">
        <f>IF([1]Aug08!$E$111=" "," ",[1]Aug08!$O$111)</f>
        <v xml:space="preserve"> </v>
      </c>
      <c r="J9" s="70" t="str">
        <f>IF([1]Aug08!$E$111=" "," ",[1]Aug08!$P$111)</f>
        <v xml:space="preserve"> </v>
      </c>
      <c r="K9" s="70"/>
      <c r="L9" s="42" t="str">
        <f>IF([1]Aug08!$E$111=" "," ",[1]Aug08!$Q$111)</f>
        <v xml:space="preserve"> </v>
      </c>
      <c r="M9" s="43" t="str">
        <f>IF([1]Aug08!$E$111=" "," ",[1]Aug08!$R$111)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IF([1]Aug08!$E$111=" "," ",[1]Aug08!$V$111)</f>
        <v xml:space="preserve"> </v>
      </c>
      <c r="H11" s="41" t="str">
        <f>IF([1]Aug08!$E$111=" "," ",[1]Aug08!$W$111)</f>
        <v xml:space="preserve"> </v>
      </c>
      <c r="I11" s="41" t="str">
        <f>IF([1]Aug08!$E$111=" "," ",[1]Aug08!$X$111)</f>
        <v xml:space="preserve"> </v>
      </c>
      <c r="J11" s="70" t="str">
        <f>IF([1]Aug08!$E$111=" "," ",[1]Aug08!$Y$111)</f>
        <v xml:space="preserve"> </v>
      </c>
      <c r="K11" s="70"/>
      <c r="L11" s="41" t="str">
        <f>IF([1]Aug08!$E$111=" "," ",[1]Aug08!$Z$111)</f>
        <v xml:space="preserve"> </v>
      </c>
      <c r="M11" s="41" t="str">
        <f>IF([1]Aug08!$E$111=" "," ",[1]Aug08!$AA$111)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IF([1]Aug08!$E$111=" "," ",[1]Aug08!$R$108)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23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26</v>
      </c>
      <c r="I18" s="31">
        <f>[1]Admin!$B$154</f>
        <v>39696</v>
      </c>
      <c r="J18" s="78" t="s">
        <v>0</v>
      </c>
      <c r="K18" s="78"/>
      <c r="L18" s="30" t="s">
        <v>14</v>
      </c>
      <c r="M18" s="32" t="str">
        <f>IF([1]Aug08!$E$112="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27</v>
      </c>
      <c r="I19" s="35">
        <v>8</v>
      </c>
      <c r="J19" s="36" t="str">
        <f>IF([1]Aug08!$E$112=" "," ",[1]Aug08!$D$112)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IF([1]Aug08!$E$112=" "," ",[1]Aug08!$C$112)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IF([1]Aug08!$E$112=" "," ",[1]Aug08!$H$112)</f>
        <v xml:space="preserve"> </v>
      </c>
      <c r="C23" s="41" t="str">
        <f>IF([1]Aug08!$E$112=" "," ",[1]Aug08!$I$112)</f>
        <v xml:space="preserve"> </v>
      </c>
      <c r="D23" s="41" t="str">
        <f>IF([1]Aug08!$E$112=" "," ",[1]Aug08!$J$112)</f>
        <v xml:space="preserve"> </v>
      </c>
      <c r="E23" s="41" t="str">
        <f>IF([1]Aug08!$E$112=" "," ",[1]Aug08!$K$112)</f>
        <v xml:space="preserve"> </v>
      </c>
      <c r="F23" s="41" t="str">
        <f>IF([1]Aug08!$E$112=" "," ",[1]Aug08!$L$112)</f>
        <v xml:space="preserve"> </v>
      </c>
      <c r="G23" s="41" t="str">
        <f>IF([1]Aug08!$E$112=" "," ",[1]Aug08!$M$112)</f>
        <v xml:space="preserve"> </v>
      </c>
      <c r="H23" s="41" t="str">
        <f>IF([1]Aug08!$E$112=" "," ",[1]Aug08!$N$112)</f>
        <v xml:space="preserve"> </v>
      </c>
      <c r="I23" s="41" t="str">
        <f>IF([1]Aug08!$E$112=" "," ",[1]Aug08!$O$112)</f>
        <v xml:space="preserve"> </v>
      </c>
      <c r="J23" s="70" t="str">
        <f>IF([1]Aug08!$E$112=" "," ",[1]Aug08!$P$112)</f>
        <v xml:space="preserve"> </v>
      </c>
      <c r="K23" s="70"/>
      <c r="L23" s="42" t="str">
        <f>IF([1]Aug08!$E$112=" "," ",[1]Aug08!$Q$112)</f>
        <v xml:space="preserve"> </v>
      </c>
      <c r="M23" s="43" t="str">
        <f>IF([1]Aug08!$E$112=" "," ",[1]Aug08!$R$112)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IF([1]Aug08!$E$112=" "," ",[1]Aug08!$V$112)</f>
        <v xml:space="preserve"> </v>
      </c>
      <c r="H25" s="41" t="str">
        <f>IF([1]Aug08!$E$112=" "," ",[1]Aug08!$W$112)</f>
        <v xml:space="preserve"> </v>
      </c>
      <c r="I25" s="41" t="str">
        <f>IF([1]Aug08!$E$112=" "," ",[1]Aug08!$X$112)</f>
        <v xml:space="preserve"> </v>
      </c>
      <c r="J25" s="70" t="str">
        <f>IF([1]Aug08!$E$112=" "," ",[1]Aug08!$Y$112)</f>
        <v xml:space="preserve"> </v>
      </c>
      <c r="K25" s="70"/>
      <c r="L25" s="41" t="str">
        <f>IF([1]Aug08!$E$112=" "," ",[1]Aug08!$Z$112)</f>
        <v xml:space="preserve"> </v>
      </c>
      <c r="M25" s="41" t="str">
        <f>IF([1]Aug08!$E$112=" "," ",[1]Aug08!$AA$112)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IF([1]Aug08!$E$112=" "," ",[1]Aug08!$R$108)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6"/>
      <c r="I31" s="67" t="str">
        <f>IF(M38=" "," ",[1]Employee!$D$68)</f>
        <v xml:space="preserve"> </v>
      </c>
      <c r="J31" s="68"/>
      <c r="K31" s="68"/>
      <c r="L31" s="83" t="s">
        <v>23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4"/>
      <c r="E32" s="75"/>
      <c r="F32" s="76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26</v>
      </c>
      <c r="I33" s="31">
        <f>[1]Admin!$B$154</f>
        <v>39696</v>
      </c>
      <c r="J33" s="78" t="s">
        <v>0</v>
      </c>
      <c r="K33" s="78"/>
      <c r="L33" s="30" t="s">
        <v>14</v>
      </c>
      <c r="M33" s="32" t="str">
        <f>IF([1]Aug08!$E$113="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27</v>
      </c>
      <c r="I34" s="35">
        <v>8</v>
      </c>
      <c r="J34" s="36" t="str">
        <f>IF([1]Aug08!$E$113=" "," ",[1]Aug08!$D$113)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IF([1]Aug08!$E$113=" "," ",[1]Aug08!$C$113)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IF([1]Aug08!$E$113=" "," ",[1]Aug08!$H$113)</f>
        <v xml:space="preserve"> </v>
      </c>
      <c r="C38" s="41" t="str">
        <f>IF([1]Aug08!$E$113=" "," ",[1]Aug08!$I$113)</f>
        <v xml:space="preserve"> </v>
      </c>
      <c r="D38" s="41" t="str">
        <f>IF([1]Aug08!$E$113=" "," ",[1]Aug08!$J$113)</f>
        <v xml:space="preserve"> </v>
      </c>
      <c r="E38" s="41" t="str">
        <f>IF([1]Aug08!$E$113=" "," ",[1]Aug08!$K$113)</f>
        <v xml:space="preserve"> </v>
      </c>
      <c r="F38" s="41" t="str">
        <f>IF([1]Aug08!$E$113=" "," ",[1]Aug08!$L$113)</f>
        <v xml:space="preserve"> </v>
      </c>
      <c r="G38" s="41" t="str">
        <f>IF([1]Aug08!$E$113=" "," ",[1]Aug08!$M$113)</f>
        <v xml:space="preserve"> </v>
      </c>
      <c r="H38" s="41" t="str">
        <f>IF([1]Aug08!$E$113=" "," ",[1]Aug08!$N$113)</f>
        <v xml:space="preserve"> </v>
      </c>
      <c r="I38" s="41" t="str">
        <f>IF([1]Aug08!$E$113=" "," ",[1]Aug08!$O$113)</f>
        <v xml:space="preserve"> </v>
      </c>
      <c r="J38" s="70" t="str">
        <f>IF([1]Aug08!$E$113=" "," ",[1]Aug08!$P$113)</f>
        <v xml:space="preserve"> </v>
      </c>
      <c r="K38" s="70"/>
      <c r="L38" s="42" t="str">
        <f>IF([1]Aug08!$E$113=" "," ",[1]Aug08!$Q$113)</f>
        <v xml:space="preserve"> </v>
      </c>
      <c r="M38" s="43" t="str">
        <f>IF([1]Aug08!$E$113=" "," ",[1]Aug08!$R$113)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IF([1]Aug08!$E$113=" "," ",[1]Aug08!$V$113)</f>
        <v xml:space="preserve"> </v>
      </c>
      <c r="H40" s="41" t="str">
        <f>IF([1]Aug08!$E$113=" "," ",[1]Aug08!$W$113)</f>
        <v xml:space="preserve"> </v>
      </c>
      <c r="I40" s="41" t="str">
        <f>IF([1]Aug08!$E$113=" "," ",[1]Aug08!$X$113)</f>
        <v xml:space="preserve"> </v>
      </c>
      <c r="J40" s="70" t="str">
        <f>IF([1]Aug08!$E$113=" "," ",[1]Aug08!$Y$113)</f>
        <v xml:space="preserve"> </v>
      </c>
      <c r="K40" s="70"/>
      <c r="L40" s="41" t="str">
        <f>IF([1]Aug08!$E$113=" "," ",[1]Aug08!$Z$113)</f>
        <v xml:space="preserve"> </v>
      </c>
      <c r="M40" s="41" t="str">
        <f>IF([1]Aug08!$E$113=" "," ",[1]Aug08!$AA$113)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IF([1]Aug08!$E$113=" "," ",[1]Aug08!$R$108)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23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26</v>
      </c>
      <c r="I47" s="31">
        <f>[1]Admin!$B$154</f>
        <v>39696</v>
      </c>
      <c r="J47" s="78" t="s">
        <v>0</v>
      </c>
      <c r="K47" s="78"/>
      <c r="L47" s="30" t="s">
        <v>14</v>
      </c>
      <c r="M47" s="32" t="str">
        <f>IF([1]Aug08!$E$114="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27</v>
      </c>
      <c r="I48" s="35">
        <v>8</v>
      </c>
      <c r="J48" s="36" t="str">
        <f>IF([1]Aug08!$E$114=" "," ",[1]Aug08!$D$114)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IF([1]Aug08!$E$114=" "," ",[1]Aug08!$C$114)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IF([1]Aug08!$E$114=" "," ",[1]Aug08!$H$114)</f>
        <v xml:space="preserve"> </v>
      </c>
      <c r="C52" s="41" t="str">
        <f>IF([1]Aug08!$E$114=" "," ",[1]Aug08!$I$114)</f>
        <v xml:space="preserve"> </v>
      </c>
      <c r="D52" s="41" t="str">
        <f>IF([1]Aug08!$E$114=" "," ",[1]Aug08!$J$114)</f>
        <v xml:space="preserve"> </v>
      </c>
      <c r="E52" s="41" t="str">
        <f>IF([1]Aug08!$E$114=" "," ",[1]Aug08!$K$114)</f>
        <v xml:space="preserve"> </v>
      </c>
      <c r="F52" s="41" t="str">
        <f>IF([1]Aug08!$E$114=" "," ",[1]Aug08!$L$114)</f>
        <v xml:space="preserve"> </v>
      </c>
      <c r="G52" s="41" t="str">
        <f>IF([1]Aug08!$E$114=" "," ",[1]Aug08!$M$114)</f>
        <v xml:space="preserve"> </v>
      </c>
      <c r="H52" s="41" t="str">
        <f>IF([1]Aug08!$E$114=" "," ",[1]Aug08!$N$114)</f>
        <v xml:space="preserve"> </v>
      </c>
      <c r="I52" s="41" t="str">
        <f>IF([1]Aug08!$E$114=" "," ",[1]Aug08!$O$114)</f>
        <v xml:space="preserve"> </v>
      </c>
      <c r="J52" s="70" t="str">
        <f>IF([1]Aug08!$E$114=" "," ",[1]Aug08!$P$114)</f>
        <v xml:space="preserve"> </v>
      </c>
      <c r="K52" s="70"/>
      <c r="L52" s="42" t="str">
        <f>IF([1]Aug08!$E$114=" "," ",[1]Aug08!$Q$114)</f>
        <v xml:space="preserve"> </v>
      </c>
      <c r="M52" s="43" t="str">
        <f>IF([1]Aug08!$E$114=" "," ",[1]Aug08!$R$114)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IF([1]Aug08!$E$114=" "," ",[1]Aug08!$V$114)</f>
        <v xml:space="preserve"> </v>
      </c>
      <c r="H54" s="41" t="str">
        <f>IF([1]Aug08!$E$114=" "," ",[1]Aug08!$W$114)</f>
        <v xml:space="preserve"> </v>
      </c>
      <c r="I54" s="41" t="str">
        <f>IF([1]Aug08!$E$114=" "," ",[1]Aug08!$X$114)</f>
        <v xml:space="preserve"> </v>
      </c>
      <c r="J54" s="70" t="str">
        <f>IF([1]Aug08!$E$114=" "," ",[1]Aug08!$Y$114)</f>
        <v xml:space="preserve"> </v>
      </c>
      <c r="K54" s="70"/>
      <c r="L54" s="41" t="str">
        <f>IF([1]Aug08!$E$114=" "," ",[1]Aug08!$Z$114)</f>
        <v xml:space="preserve"> </v>
      </c>
      <c r="M54" s="41" t="str">
        <f>IF([1]Aug08!$E$114=" "," ",[1]Aug08!$AA$114)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IF([1]Aug08!$E$114=" "," ",[1]Aug08!$R$108)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23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26</v>
      </c>
      <c r="I62" s="31">
        <f>[1]Admin!$B$154</f>
        <v>39696</v>
      </c>
      <c r="J62" s="78" t="s">
        <v>0</v>
      </c>
      <c r="K62" s="78"/>
      <c r="L62" s="30" t="s">
        <v>14</v>
      </c>
      <c r="M62" s="32" t="str">
        <f>IF([1]Aug08!$E$115="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27</v>
      </c>
      <c r="I63" s="35">
        <v>8</v>
      </c>
      <c r="J63" s="36" t="str">
        <f>IF([1]Aug08!$E$115=" "," ",[1]Aug08!$D$115)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IF([1]Aug08!$E$115=" "," ",[1]Aug08!$C$115)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16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IF([1]Aug08!$E$115=" "," ",[1]Aug08!$H$115)</f>
        <v xml:space="preserve"> </v>
      </c>
      <c r="C67" s="41" t="str">
        <f>IF([1]Aug08!$E$115=" "," ",[1]Aug08!$I$115)</f>
        <v xml:space="preserve"> </v>
      </c>
      <c r="D67" s="41" t="str">
        <f>IF([1]Aug08!$E$115=" "," ",[1]Aug08!$J$115)</f>
        <v xml:space="preserve"> </v>
      </c>
      <c r="E67" s="41" t="str">
        <f>IF([1]Aug08!$E$115=" "," ",[1]Aug08!$K$115)</f>
        <v xml:space="preserve"> </v>
      </c>
      <c r="F67" s="41" t="str">
        <f>IF([1]Aug08!$E$115=" "," ",[1]Aug08!$L$115)</f>
        <v xml:space="preserve"> </v>
      </c>
      <c r="G67" s="41" t="str">
        <f>IF([1]Aug08!$E$115=" "," ",[1]Aug08!$M$115)</f>
        <v xml:space="preserve"> </v>
      </c>
      <c r="H67" s="41" t="str">
        <f>IF([1]Aug08!$E$115=" "," ",[1]Aug08!$N$115)</f>
        <v xml:space="preserve"> </v>
      </c>
      <c r="I67" s="41" t="str">
        <f>IF([1]Aug08!$E$115=" "," ",[1]Aug08!$O$115)</f>
        <v xml:space="preserve"> </v>
      </c>
      <c r="J67" s="70" t="str">
        <f>IF([1]Aug08!$E$115=" "," ",[1]Aug08!$P$115)</f>
        <v xml:space="preserve"> </v>
      </c>
      <c r="K67" s="70"/>
      <c r="L67" s="42" t="str">
        <f>IF([1]Aug08!$E$115=" "," ",[1]Aug08!$Q$115)</f>
        <v xml:space="preserve"> </v>
      </c>
      <c r="M67" s="43" t="str">
        <f>IF([1]Aug08!$E$115=" "," ",[1]Aug08!$R$115)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IF([1]Aug08!$E$115=" "," ",[1]Aug08!$V$115)</f>
        <v xml:space="preserve"> </v>
      </c>
      <c r="H69" s="41" t="str">
        <f>IF([1]Aug08!$E$115=" "," ",[1]Aug08!$W$115)</f>
        <v xml:space="preserve"> </v>
      </c>
      <c r="I69" s="41" t="str">
        <f>IF([1]Aug08!$E$115=" "," ",[1]Aug08!$X$115)</f>
        <v xml:space="preserve"> </v>
      </c>
      <c r="J69" s="70" t="str">
        <f>IF([1]Aug08!$E$115=" "," ",[1]Aug08!$Y$115)</f>
        <v xml:space="preserve"> </v>
      </c>
      <c r="K69" s="70"/>
      <c r="L69" s="41" t="str">
        <f>IF([1]Aug08!$E$115=" "," ",[1]Aug08!$Z$115)</f>
        <v xml:space="preserve"> </v>
      </c>
      <c r="M69" s="41" t="str">
        <f>IF([1]Aug08!$E$115=" "," ",[1]Aug08!$AA$115)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IF([1]Aug08!$E$115=" "," ",[1]Aug08!$R$108)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23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26</v>
      </c>
      <c r="I76" s="31">
        <f>[1]Admin!$B$154</f>
        <v>39696</v>
      </c>
      <c r="J76" s="78" t="s">
        <v>0</v>
      </c>
      <c r="K76" s="78"/>
      <c r="L76" s="30" t="s">
        <v>14</v>
      </c>
      <c r="M76" s="32" t="str">
        <f>IF([1]Aug08!$E$116="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27</v>
      </c>
      <c r="I77" s="35">
        <v>8</v>
      </c>
      <c r="J77" s="36" t="str">
        <f>IF([1]Aug08!$E$116=" "," ",[1]Aug08!$D$116)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IF([1]Aug08!$E$116=" "," ",[1]Aug08!$C$116)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16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IF([1]Aug08!$E$116=" "," ",[1]Aug08!$H$116)</f>
        <v xml:space="preserve"> </v>
      </c>
      <c r="C81" s="41" t="str">
        <f>IF([1]Aug08!$E$116=" "," ",[1]Aug08!$I$116)</f>
        <v xml:space="preserve"> </v>
      </c>
      <c r="D81" s="41" t="str">
        <f>IF([1]Aug08!$E$116=" "," ",[1]Aug08!$J$116)</f>
        <v xml:space="preserve"> </v>
      </c>
      <c r="E81" s="41" t="str">
        <f>IF([1]Aug08!$E$116=" "," ",[1]Aug08!$K$116)</f>
        <v xml:space="preserve"> </v>
      </c>
      <c r="F81" s="41" t="str">
        <f>IF([1]Aug08!$E$116=" "," ",[1]Aug08!$L$116)</f>
        <v xml:space="preserve"> </v>
      </c>
      <c r="G81" s="41" t="str">
        <f>IF([1]Aug08!$E$116=" "," ",[1]Aug08!$M$116)</f>
        <v xml:space="preserve"> </v>
      </c>
      <c r="H81" s="41" t="str">
        <f>IF([1]Aug08!$E$116=" "," ",[1]Aug08!$N$116)</f>
        <v xml:space="preserve"> </v>
      </c>
      <c r="I81" s="41" t="str">
        <f>IF([1]Aug08!$E$116=" "," ",[1]Aug08!$O$116)</f>
        <v xml:space="preserve"> </v>
      </c>
      <c r="J81" s="70" t="str">
        <f>IF([1]Aug08!$E$116=" "," ",[1]Aug08!$P$116)</f>
        <v xml:space="preserve"> </v>
      </c>
      <c r="K81" s="70"/>
      <c r="L81" s="42" t="str">
        <f>IF([1]Aug08!$E$116=" "," ",[1]Aug08!$Q$116)</f>
        <v xml:space="preserve"> </v>
      </c>
      <c r="M81" s="43" t="str">
        <f>IF([1]Aug08!$E$116=" "," ",[1]Aug08!$R$116)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IF([1]Aug08!$E$116=" "," ",[1]Aug08!$V$116)</f>
        <v xml:space="preserve"> </v>
      </c>
      <c r="H83" s="41" t="str">
        <f>IF([1]Aug08!$E$116=" "," ",[1]Aug08!$W$116)</f>
        <v xml:space="preserve"> </v>
      </c>
      <c r="I83" s="41" t="str">
        <f>IF([1]Aug08!$E$116=" "," ",[1]Aug08!$X$116)</f>
        <v xml:space="preserve"> </v>
      </c>
      <c r="J83" s="70" t="str">
        <f>IF([1]Aug08!$E$116=" "," ",[1]Aug08!$Y$116)</f>
        <v xml:space="preserve"> </v>
      </c>
      <c r="K83" s="70"/>
      <c r="L83" s="41" t="str">
        <f>IF([1]Aug08!$E$116=" "," ",[1]Aug08!$Z$116)</f>
        <v xml:space="preserve"> </v>
      </c>
      <c r="M83" s="41" t="str">
        <f>IF([1]Aug08!$E$116=" "," ",[1]Aug08!$AA$116)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IF([1]Aug08!$E$116=" "," ",[1]Aug08!$R$108)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23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26</v>
      </c>
      <c r="I91" s="31">
        <f>[1]Admin!$B$154</f>
        <v>39696</v>
      </c>
      <c r="J91" s="78" t="s">
        <v>0</v>
      </c>
      <c r="K91" s="78"/>
      <c r="L91" s="30" t="s">
        <v>14</v>
      </c>
      <c r="M91" s="32" t="str">
        <f>IF([1]Aug08!$E$117="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27</v>
      </c>
      <c r="I92" s="35">
        <v>8</v>
      </c>
      <c r="J92" s="36" t="str">
        <f>IF([1]Aug08!$E$117=" "," ",[1]Aug08!$D$117)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IF([1]Aug08!$E$117=" "," ",[1]Aug08!$C$117)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IF([1]Aug08!$E$117=" "," ",[1]Aug08!$H$117)</f>
        <v xml:space="preserve"> </v>
      </c>
      <c r="C96" s="41" t="str">
        <f>IF([1]Aug08!$E$117=" "," ",[1]Aug08!$I$117)</f>
        <v xml:space="preserve"> </v>
      </c>
      <c r="D96" s="41" t="str">
        <f>IF([1]Aug08!$E$117=" "," ",[1]Aug08!$J$117)</f>
        <v xml:space="preserve"> </v>
      </c>
      <c r="E96" s="41" t="str">
        <f>IF([1]Aug08!$E$117=" "," ",[1]Aug08!$K$117)</f>
        <v xml:space="preserve"> </v>
      </c>
      <c r="F96" s="41" t="str">
        <f>IF([1]Aug08!$E$117=" "," ",[1]Aug08!$L$117)</f>
        <v xml:space="preserve"> </v>
      </c>
      <c r="G96" s="41" t="str">
        <f>IF([1]Aug08!$E$117=" "," ",[1]Aug08!$M$117)</f>
        <v xml:space="preserve"> </v>
      </c>
      <c r="H96" s="41" t="str">
        <f>IF([1]Aug08!$E$117=" "," ",[1]Aug08!$N$117)</f>
        <v xml:space="preserve"> </v>
      </c>
      <c r="I96" s="41" t="str">
        <f>IF([1]Aug08!$E$117=" "," ",[1]Aug08!$O$117)</f>
        <v xml:space="preserve"> </v>
      </c>
      <c r="J96" s="70" t="str">
        <f>IF([1]Aug08!$E$117=" "," ",[1]Aug08!$P$117)</f>
        <v xml:space="preserve"> </v>
      </c>
      <c r="K96" s="70"/>
      <c r="L96" s="42" t="str">
        <f>IF([1]Aug08!$E$117=" "," ",[1]Aug08!$Q$117)</f>
        <v xml:space="preserve"> </v>
      </c>
      <c r="M96" s="43" t="str">
        <f>IF([1]Aug08!$E$117=" "," ",[1]Aug08!$R$117)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IF([1]Aug08!$E$117=" "," ",[1]Aug08!$V$117)</f>
        <v xml:space="preserve"> </v>
      </c>
      <c r="H98" s="41" t="str">
        <f>IF([1]Aug08!$E$117=" "," ",[1]Aug08!$W$117)</f>
        <v xml:space="preserve"> </v>
      </c>
      <c r="I98" s="41" t="str">
        <f>IF([1]Aug08!$E$117=" "," ",[1]Aug08!$X$117)</f>
        <v xml:space="preserve"> </v>
      </c>
      <c r="J98" s="70" t="str">
        <f>IF([1]Aug08!$E$117=" "," ",[1]Aug08!$Y$117)</f>
        <v xml:space="preserve"> </v>
      </c>
      <c r="K98" s="70"/>
      <c r="L98" s="41" t="str">
        <f>IF([1]Aug08!$E$117=" "," ",[1]Aug08!$Z$117)</f>
        <v xml:space="preserve"> </v>
      </c>
      <c r="M98" s="41" t="str">
        <f>IF([1]Aug08!$E$117=" "," ",[1]Aug08!$AA$117)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IF([1]Aug08!$E$117=" "," ",[1]Aug08!$R$108)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23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26</v>
      </c>
      <c r="I105" s="31">
        <f>[1]Admin!$B$154</f>
        <v>39696</v>
      </c>
      <c r="J105" s="78" t="s">
        <v>0</v>
      </c>
      <c r="K105" s="78"/>
      <c r="L105" s="30" t="s">
        <v>14</v>
      </c>
      <c r="M105" s="32" t="str">
        <f>IF([1]Aug08!$E$118="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27</v>
      </c>
      <c r="I106" s="35">
        <v>8</v>
      </c>
      <c r="J106" s="36" t="str">
        <f>IF([1]Aug08!$E$118=" "," ",[1]Aug08!$D$118)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IF([1]Aug08!$E$118=" "," ",[1]Aug08!$C$118)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17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IF([1]Aug08!$E$118=" "," ",[1]Aug08!$H$118)</f>
        <v xml:space="preserve"> </v>
      </c>
      <c r="C110" s="41" t="str">
        <f>IF([1]Aug08!$E$117=" "," ",[1]Aug08!$I$117)</f>
        <v xml:space="preserve"> </v>
      </c>
      <c r="D110" s="41" t="str">
        <f>IF([1]Aug08!$E$117=" "," ",[1]Aug08!$J$117)</f>
        <v xml:space="preserve"> </v>
      </c>
      <c r="E110" s="41" t="str">
        <f>IF([1]Aug08!$E$118=" "," ",[1]Aug08!$K$118)</f>
        <v xml:space="preserve"> </v>
      </c>
      <c r="F110" s="41" t="str">
        <f>IF([1]Aug08!$E$118=" "," ",[1]Aug08!$L$118)</f>
        <v xml:space="preserve"> </v>
      </c>
      <c r="G110" s="41" t="str">
        <f>IF([1]Aug08!$E$118=" "," ",[1]Aug08!$M$118)</f>
        <v xml:space="preserve"> </v>
      </c>
      <c r="H110" s="41" t="str">
        <f>IF([1]Aug08!$E$118=" "," ",[1]Aug08!$N$118)</f>
        <v xml:space="preserve"> </v>
      </c>
      <c r="I110" s="41" t="str">
        <f>IF([1]Aug08!$E$118=" "," ",[1]Aug08!$O$118)</f>
        <v xml:space="preserve"> </v>
      </c>
      <c r="J110" s="70" t="str">
        <f>IF([1]Aug08!$E$118=" "," ",[1]Aug08!$P$118)</f>
        <v xml:space="preserve"> </v>
      </c>
      <c r="K110" s="70"/>
      <c r="L110" s="42" t="str">
        <f>IF([1]Aug08!$E$118=" "," ",[1]Aug08!$Q$118)</f>
        <v xml:space="preserve"> </v>
      </c>
      <c r="M110" s="43" t="str">
        <f>IF([1]Aug08!$E$118=" "," ",[1]Aug08!$R$118)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IF([1]Aug08!$E$118=" "," ",[1]Aug08!$V$118)</f>
        <v xml:space="preserve"> </v>
      </c>
      <c r="H112" s="41" t="str">
        <f>IF([1]Aug08!$E$118=" "," ",[1]Aug08!$W$118)</f>
        <v xml:space="preserve"> </v>
      </c>
      <c r="I112" s="41" t="str">
        <f>IF([1]Aug08!$E$118=" "," ",[1]Aug08!$X$118)</f>
        <v xml:space="preserve"> </v>
      </c>
      <c r="J112" s="70" t="str">
        <f>IF([1]Aug08!$E$118=" "," ",[1]Aug08!$Y$118)</f>
        <v xml:space="preserve"> </v>
      </c>
      <c r="K112" s="70"/>
      <c r="L112" s="41" t="str">
        <f>IF([1]Aug08!$E$118=" "," ",[1]Aug08!$Z$118)</f>
        <v xml:space="preserve"> </v>
      </c>
      <c r="M112" s="41" t="str">
        <f>IF([1]Aug08!$E$118=" "," ",[1]Aug08!$AA$118)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IF([1]Aug08!$E$118=" "," ",[1]Aug08!$R$108)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23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26</v>
      </c>
      <c r="I120" s="31">
        <f>[1]Admin!$B$154</f>
        <v>39696</v>
      </c>
      <c r="J120" s="78" t="s">
        <v>0</v>
      </c>
      <c r="K120" s="78"/>
      <c r="L120" s="30" t="s">
        <v>14</v>
      </c>
      <c r="M120" s="32" t="str">
        <f>IF([1]Aug08!$E$119="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27</v>
      </c>
      <c r="I121" s="35">
        <v>8</v>
      </c>
      <c r="J121" s="36" t="str">
        <f>IF([1]Aug08!$E$119=" "," ",[1]Aug08!$D$119)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IF([1]Aug08!$E$119=" "," ",[1]Aug08!$C$119)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IF([1]Aug08!$E$119=" "," ",[1]Aug08!$H$119)</f>
        <v xml:space="preserve"> </v>
      </c>
      <c r="C125" s="41" t="str">
        <f>IF([1]Aug08!$E$119=" "," ",[1]Aug08!$I$119)</f>
        <v xml:space="preserve"> </v>
      </c>
      <c r="D125" s="41" t="str">
        <f>IF([1]Aug08!$E$119=" "," ",[1]Aug08!$J$119)</f>
        <v xml:space="preserve"> </v>
      </c>
      <c r="E125" s="41" t="str">
        <f>IF([1]Aug08!$E$119=" "," ",[1]Aug08!$K$119)</f>
        <v xml:space="preserve"> </v>
      </c>
      <c r="F125" s="41" t="str">
        <f>IF([1]Aug08!$E$119=" "," ",[1]Aug08!$L$119)</f>
        <v xml:space="preserve"> </v>
      </c>
      <c r="G125" s="41" t="str">
        <f>IF([1]Aug08!$E$119=" "," ",[1]Aug08!$M$119)</f>
        <v xml:space="preserve"> </v>
      </c>
      <c r="H125" s="41" t="str">
        <f>IF([1]Aug08!$E$119=" "," ",[1]Aug08!$N$119)</f>
        <v xml:space="preserve"> </v>
      </c>
      <c r="I125" s="41" t="str">
        <f>IF([1]Aug08!$E$119=" "," ",[1]Aug08!$O$119)</f>
        <v xml:space="preserve"> </v>
      </c>
      <c r="J125" s="70" t="str">
        <f>IF([1]Aug08!$E$119=" "," ",[1]Aug08!$P$119)</f>
        <v xml:space="preserve"> </v>
      </c>
      <c r="K125" s="70"/>
      <c r="L125" s="42" t="str">
        <f>IF([1]Aug08!$E$119=" "," ",[1]Aug08!$Q$119)</f>
        <v xml:space="preserve"> </v>
      </c>
      <c r="M125" s="43" t="str">
        <f>IF([1]Aug08!$E$119=" "," ",[1]Aug08!$R$119)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IF([1]Aug08!$E$119=" "," ",[1]Aug08!$V$119)</f>
        <v xml:space="preserve"> </v>
      </c>
      <c r="H127" s="41" t="str">
        <f>IF([1]Aug08!$E$119=" "," ",[1]Aug08!$W$119)</f>
        <v xml:space="preserve"> </v>
      </c>
      <c r="I127" s="41" t="str">
        <f>IF([1]Aug08!$E$119=" "," ",[1]Aug08!$X$119)</f>
        <v xml:space="preserve"> </v>
      </c>
      <c r="J127" s="70" t="str">
        <f>IF([1]Aug08!$E$119=" "," ",[1]Aug08!$Y$119)</f>
        <v xml:space="preserve"> </v>
      </c>
      <c r="K127" s="70"/>
      <c r="L127" s="41" t="str">
        <f>IF([1]Aug08!$E$119=" "," ",[1]Aug08!$Z$119)</f>
        <v xml:space="preserve"> </v>
      </c>
      <c r="M127" s="41" t="str">
        <f>IF([1]Aug08!$E$119=" "," ",[1]Aug08!$AA$119)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IF([1]Aug08!$E$119=" "," ",[1]Aug08!$R$108)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23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26</v>
      </c>
      <c r="I134" s="31">
        <f>[1]Admin!$B$154</f>
        <v>39696</v>
      </c>
      <c r="J134" s="78" t="s">
        <v>0</v>
      </c>
      <c r="K134" s="78"/>
      <c r="L134" s="30" t="s">
        <v>14</v>
      </c>
      <c r="M134" s="32" t="str">
        <f>IF([1]Aug08!$E$120="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27</v>
      </c>
      <c r="I135" s="35">
        <v>8</v>
      </c>
      <c r="J135" s="36" t="str">
        <f>IF([1]Aug08!$E$120=" "," ",[1]Aug08!$D$120)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IF([1]Aug08!$E$120=" "," ",[1]Aug08!$C$120)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IF([1]Aug08!$E$120=" "," ",[1]Aug08!$H$120)</f>
        <v xml:space="preserve"> </v>
      </c>
      <c r="C139" s="41" t="str">
        <f>IF([1]Aug08!$E$120=" "," ",[1]Aug08!$I$120)</f>
        <v xml:space="preserve"> </v>
      </c>
      <c r="D139" s="41" t="str">
        <f>IF([1]Aug08!$E$120=" "," ",[1]Aug08!$J$120)</f>
        <v xml:space="preserve"> </v>
      </c>
      <c r="E139" s="41" t="str">
        <f>IF([1]Aug08!$E$120=" "," ",[1]Aug08!$K$120)</f>
        <v xml:space="preserve"> </v>
      </c>
      <c r="F139" s="41" t="str">
        <f>IF([1]Aug08!$E$120=" "," ",[1]Aug08!$L$120)</f>
        <v xml:space="preserve"> </v>
      </c>
      <c r="G139" s="41" t="str">
        <f>IF([1]Aug08!$E$120=" "," ",[1]Aug08!$M$120)</f>
        <v xml:space="preserve"> </v>
      </c>
      <c r="H139" s="41" t="str">
        <f>IF([1]Aug08!$E$120=" "," ",[1]Aug08!$N$120)</f>
        <v xml:space="preserve"> </v>
      </c>
      <c r="I139" s="41" t="str">
        <f>IF([1]Aug08!$E$120=" "," ",[1]Aug08!$O$120)</f>
        <v xml:space="preserve"> </v>
      </c>
      <c r="J139" s="70" t="str">
        <f>IF([1]Aug08!$E$120=" "," ",[1]Aug08!$P$120)</f>
        <v xml:space="preserve"> </v>
      </c>
      <c r="K139" s="70"/>
      <c r="L139" s="42" t="str">
        <f>IF([1]Aug08!$E$120=" "," ",[1]Aug08!$Q$120)</f>
        <v xml:space="preserve"> </v>
      </c>
      <c r="M139" s="43" t="str">
        <f>IF([1]Aug08!$E$120=" "," ",[1]Aug08!$R$120)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IF([1]Aug08!$E$120=" "," ",[1]Aug08!$V$120)</f>
        <v xml:space="preserve"> </v>
      </c>
      <c r="H141" s="41" t="str">
        <f>IF([1]Aug08!$E$120=" "," ",[1]Aug08!$W$120)</f>
        <v xml:space="preserve"> </v>
      </c>
      <c r="I141" s="41" t="str">
        <f>IF([1]Aug08!$E$120=" "," ",[1]Aug08!$X$120)</f>
        <v xml:space="preserve"> </v>
      </c>
      <c r="J141" s="70" t="str">
        <f>IF([1]Aug08!$E$120=" "," ",[1]Aug08!$Y$120)</f>
        <v xml:space="preserve"> </v>
      </c>
      <c r="K141" s="70"/>
      <c r="L141" s="41" t="str">
        <f>IF([1]Aug08!$E$120=" "," ",[1]Aug08!$Z$120)</f>
        <v xml:space="preserve"> </v>
      </c>
      <c r="M141" s="41" t="str">
        <f>IF([1]Aug08!$E$120=" "," ",[1]Aug08!$AA$120)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IF([1]Aug08!$E$120=" "," ",[1]Aug08!$R$108)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23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26</v>
      </c>
      <c r="I149" s="31">
        <f>[1]Admin!$B$154</f>
        <v>39696</v>
      </c>
      <c r="J149" s="78" t="s">
        <v>0</v>
      </c>
      <c r="K149" s="78"/>
      <c r="L149" s="30" t="s">
        <v>14</v>
      </c>
      <c r="M149" s="32" t="str">
        <f>IF([1]Aug08!$E$121="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27</v>
      </c>
      <c r="I150" s="35">
        <v>8</v>
      </c>
      <c r="J150" s="36" t="str">
        <f>IF([1]Aug08!$E$121=" "," ",[1]Aug08!$D$121)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IF([1]Aug08!$E$121=" "," ",[1]Aug08!$C$121)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IF([1]Aug08!$E$121=" "," ",[1]Aug08!$H$121)</f>
        <v xml:space="preserve"> </v>
      </c>
      <c r="C154" s="41" t="str">
        <f>IF([1]Aug08!$E$121=" "," ",[1]Aug08!$I$121)</f>
        <v xml:space="preserve"> </v>
      </c>
      <c r="D154" s="41" t="str">
        <f>IF([1]Aug08!$E$121=" "," ",[1]Aug08!$J$121)</f>
        <v xml:space="preserve"> </v>
      </c>
      <c r="E154" s="41" t="str">
        <f>IF([1]Aug08!$E$121=" "," ",[1]Aug08!$K$121)</f>
        <v xml:space="preserve"> </v>
      </c>
      <c r="F154" s="41" t="str">
        <f>IF([1]Aug08!$E$121=" "," ",[1]Aug08!$L$121)</f>
        <v xml:space="preserve"> </v>
      </c>
      <c r="G154" s="41" t="str">
        <f>IF([1]Aug08!$E$121=" "," ",[1]Aug08!$M$121)</f>
        <v xml:space="preserve"> </v>
      </c>
      <c r="H154" s="41" t="str">
        <f>IF([1]Aug08!$E$121=" "," ",[1]Aug08!$N$121)</f>
        <v xml:space="preserve"> </v>
      </c>
      <c r="I154" s="41" t="str">
        <f>IF([1]Aug08!$E$121=" "," ",[1]Aug08!$O$121)</f>
        <v xml:space="preserve"> </v>
      </c>
      <c r="J154" s="70" t="str">
        <f>IF([1]Aug08!$E$121=" "," ",[1]Aug08!$P$121)</f>
        <v xml:space="preserve"> </v>
      </c>
      <c r="K154" s="70"/>
      <c r="L154" s="42" t="str">
        <f>IF([1]Aug08!$E$121=" "," ",[1]Aug08!$Q$121)</f>
        <v xml:space="preserve"> </v>
      </c>
      <c r="M154" s="43" t="str">
        <f>IF([1]Aug08!$E$121=" "," ",[1]Aug08!$R$121)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IF([1]Aug08!$E$121=" "," ",[1]Aug08!$V$121)</f>
        <v xml:space="preserve"> </v>
      </c>
      <c r="H156" s="41" t="str">
        <f>IF([1]Aug08!$E$121=" "," ",[1]Aug08!$W$121)</f>
        <v xml:space="preserve"> </v>
      </c>
      <c r="I156" s="41" t="str">
        <f>IF([1]Aug08!$E$121=" "," ",[1]Aug08!$X$121)</f>
        <v xml:space="preserve"> </v>
      </c>
      <c r="J156" s="70" t="str">
        <f>IF([1]Aug08!$E$121=" "," ",[1]Aug08!$Y$121)</f>
        <v xml:space="preserve"> </v>
      </c>
      <c r="K156" s="70"/>
      <c r="L156" s="41" t="str">
        <f>IF([1]Aug08!$E$121=" "," ",[1]Aug08!$Z$121)</f>
        <v xml:space="preserve"> </v>
      </c>
      <c r="M156" s="41" t="str">
        <f>IF([1]Aug08!$E$121=" "," ",[1]Aug08!$AA$121)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IF([1]Aug08!$E$121=" "," ",[1]Aug08!$R$108)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23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26</v>
      </c>
      <c r="I163" s="31">
        <f>[1]Admin!$B$154</f>
        <v>39696</v>
      </c>
      <c r="J163" s="78" t="s">
        <v>0</v>
      </c>
      <c r="K163" s="78"/>
      <c r="L163" s="30" t="s">
        <v>14</v>
      </c>
      <c r="M163" s="32" t="str">
        <f>IF([1]Aug08!$E$122="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27</v>
      </c>
      <c r="I164" s="35">
        <v>8</v>
      </c>
      <c r="J164" s="36" t="str">
        <f>IF([1]Aug08!$E$122=" "," ",[1]Aug08!$D$122)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IF([1]Aug08!$E$122=" "," ",[1]Aug08!$C$122)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IF([1]Aug08!$E$122=" "," ",[1]Aug08!$H$122)</f>
        <v xml:space="preserve"> </v>
      </c>
      <c r="C168" s="41" t="str">
        <f>IF([1]Aug08!$E$122=" "," ",[1]Aug08!$I$122)</f>
        <v xml:space="preserve"> </v>
      </c>
      <c r="D168" s="41" t="str">
        <f>IF([1]Aug08!$E$122=" "," ",[1]Aug08!$J$122)</f>
        <v xml:space="preserve"> </v>
      </c>
      <c r="E168" s="41" t="str">
        <f>IF([1]Aug08!$E$122=" "," ",[1]Aug08!$K$122)</f>
        <v xml:space="preserve"> </v>
      </c>
      <c r="F168" s="41" t="str">
        <f>IF([1]Aug08!$E$122=" "," ",[1]Aug08!$L$122)</f>
        <v xml:space="preserve"> </v>
      </c>
      <c r="G168" s="41" t="str">
        <f>IF([1]Aug08!$E$122=" "," ",[1]Aug08!$M$122)</f>
        <v xml:space="preserve"> </v>
      </c>
      <c r="H168" s="41" t="str">
        <f>IF([1]Aug08!$E$122=" "," ",[1]Aug08!$N$122)</f>
        <v xml:space="preserve"> </v>
      </c>
      <c r="I168" s="41" t="str">
        <f>IF([1]Aug08!$E$122=" "," ",[1]Aug08!$O$122)</f>
        <v xml:space="preserve"> </v>
      </c>
      <c r="J168" s="70" t="str">
        <f>IF([1]Aug08!$E$122=" "," ",[1]Aug08!$P$122)</f>
        <v xml:space="preserve"> </v>
      </c>
      <c r="K168" s="70"/>
      <c r="L168" s="42" t="str">
        <f>IF([1]Aug08!$E$122=" "," ",[1]Aug08!$Q$122)</f>
        <v xml:space="preserve"> </v>
      </c>
      <c r="M168" s="43" t="str">
        <f>IF([1]Aug08!$E$122=" "," ",[1]Aug08!$R$122)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IF([1]Aug08!$E$122=" "," ",[1]Aug08!$V$122)</f>
        <v xml:space="preserve"> </v>
      </c>
      <c r="H170" s="41" t="str">
        <f>IF([1]Aug08!$E$122=" "," ",[1]Aug08!$W$122)</f>
        <v xml:space="preserve"> </v>
      </c>
      <c r="I170" s="41" t="str">
        <f>IF([1]Aug08!$E$122=" "," ",[1]Aug08!$X$122)</f>
        <v xml:space="preserve"> </v>
      </c>
      <c r="J170" s="70" t="str">
        <f>IF([1]Aug08!$E$122=" "," ",[1]Aug08!$Y$122)</f>
        <v xml:space="preserve"> </v>
      </c>
      <c r="K170" s="70"/>
      <c r="L170" s="41" t="str">
        <f>IF([1]Aug08!$E$122=" "," ",[1]Aug08!$Z$122)</f>
        <v xml:space="preserve"> </v>
      </c>
      <c r="M170" s="41" t="str">
        <f>IF([1]Aug08!$E$122=" "," ",[1]Aug08!$AA$122)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IF([1]Aug08!$E$122=" "," ",[1]Aug08!$R$108)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23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3"/>
      <c r="E176" s="75"/>
      <c r="F176" s="75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26</v>
      </c>
      <c r="I177" s="31">
        <f>[1]Admin!$B$154</f>
        <v>39696</v>
      </c>
      <c r="J177" s="78" t="s">
        <v>0</v>
      </c>
      <c r="K177" s="78"/>
      <c r="L177" s="30" t="s">
        <v>14</v>
      </c>
      <c r="M177" s="32" t="str">
        <f>IF([1]Aug08!$E$123="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27</v>
      </c>
      <c r="I178" s="35">
        <v>8</v>
      </c>
      <c r="J178" s="36" t="str">
        <f>IF([1]Aug08!$E$123=" "," ",[1]Aug08!$D$123)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IF([1]Aug08!$E$123=" "," ",[1]Aug08!$C$123)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IF([1]Aug08!$E$123=" "," ",[1]Aug08!$H$123)</f>
        <v xml:space="preserve"> </v>
      </c>
      <c r="C182" s="41" t="str">
        <f>IF([1]Aug08!$E$123=" "," ",[1]Aug08!$I$123)</f>
        <v xml:space="preserve"> </v>
      </c>
      <c r="D182" s="41" t="str">
        <f>IF([1]Aug08!$E$123=" "," ",[1]Aug08!$J$123)</f>
        <v xml:space="preserve"> </v>
      </c>
      <c r="E182" s="41" t="str">
        <f>IF([1]Aug08!$E$123=" "," ",[1]Aug08!$K$123)</f>
        <v xml:space="preserve"> </v>
      </c>
      <c r="F182" s="41" t="str">
        <f>IF([1]Aug08!$E$123=" "," ",[1]Aug08!$L$123)</f>
        <v xml:space="preserve"> </v>
      </c>
      <c r="G182" s="41" t="str">
        <f>IF([1]Aug08!$E$123=" "," ",[1]Aug08!$M$123)</f>
        <v xml:space="preserve"> </v>
      </c>
      <c r="H182" s="41" t="str">
        <f>IF([1]Aug08!$E$123=" "," ",[1]Aug08!$N$123)</f>
        <v xml:space="preserve"> </v>
      </c>
      <c r="I182" s="41" t="str">
        <f>IF([1]Aug08!$E$123=" "," ",[1]Aug08!$O$123)</f>
        <v xml:space="preserve"> </v>
      </c>
      <c r="J182" s="70" t="str">
        <f>IF([1]Aug08!$E$123=" "," ",[1]Aug08!$P$123)</f>
        <v xml:space="preserve"> </v>
      </c>
      <c r="K182" s="70"/>
      <c r="L182" s="42" t="str">
        <f>IF([1]Aug08!$E$123=" "," ",[1]Aug08!$Q$123)</f>
        <v xml:space="preserve"> </v>
      </c>
      <c r="M182" s="43" t="str">
        <f>IF([1]Aug08!$E$123=" "," ",[1]Aug08!$R$123)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IF([1]Aug08!$E$123=" "," ",[1]Aug08!$V$123)</f>
        <v xml:space="preserve"> </v>
      </c>
      <c r="H184" s="41" t="str">
        <f>IF([1]Aug08!$E$123=" "," ",[1]Aug08!$W$123)</f>
        <v xml:space="preserve"> </v>
      </c>
      <c r="I184" s="41" t="str">
        <f>IF([1]Aug08!$E$123=" "," ",[1]Aug08!$X$123)</f>
        <v xml:space="preserve"> </v>
      </c>
      <c r="J184" s="70" t="str">
        <f>IF([1]Aug08!$E$123=" "," ",[1]Aug08!$Y$123)</f>
        <v xml:space="preserve"> </v>
      </c>
      <c r="K184" s="70"/>
      <c r="L184" s="41" t="str">
        <f>IF([1]Aug08!$E$123=" "," ",[1]Aug08!$Z$123)</f>
        <v xml:space="preserve"> </v>
      </c>
      <c r="M184" s="41" t="str">
        <f>IF([1]Aug08!$E$123=" "," ",[1]Aug08!$AA$123)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IF([1]Aug08!$E$123=" "," ",[1]Aug08!$R$108)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23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26</v>
      </c>
      <c r="I191" s="31">
        <f>[1]Admin!$B$154</f>
        <v>39696</v>
      </c>
      <c r="J191" s="78" t="s">
        <v>0</v>
      </c>
      <c r="K191" s="78"/>
      <c r="L191" s="30" t="s">
        <v>14</v>
      </c>
      <c r="M191" s="32" t="str">
        <f>IF([1]Aug08!$E$124="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27</v>
      </c>
      <c r="I192" s="35">
        <v>8</v>
      </c>
      <c r="J192" s="36" t="str">
        <f>IF([1]Aug08!$E$124=" "," ",[1]Aug08!$D$124)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IF([1]Aug08!$E$124=" "," ",[1]Aug08!$C$124)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IF([1]Aug08!$E$124=" "," ",[1]Aug08!$H$124)</f>
        <v xml:space="preserve"> </v>
      </c>
      <c r="C196" s="41" t="str">
        <f>IF([1]Aug08!$E$124=" "," ",[1]Aug08!$I$124)</f>
        <v xml:space="preserve"> </v>
      </c>
      <c r="D196" s="41" t="str">
        <f>IF([1]Aug08!$E$124=" "," ",[1]Aug08!$J$124)</f>
        <v xml:space="preserve"> </v>
      </c>
      <c r="E196" s="41" t="str">
        <f>IF([1]Aug08!$E$124=" "," ",[1]Aug08!$K$124)</f>
        <v xml:space="preserve"> </v>
      </c>
      <c r="F196" s="41" t="str">
        <f>IF([1]Aug08!$E$124=" "," ",[1]Aug08!$L$124)</f>
        <v xml:space="preserve"> </v>
      </c>
      <c r="G196" s="41" t="str">
        <f>IF([1]Aug08!$E$124=" "," ",[1]Aug08!$M$124)</f>
        <v xml:space="preserve"> </v>
      </c>
      <c r="H196" s="41" t="str">
        <f>IF([1]Aug08!$E$124=" "," ",[1]Aug08!$N$124)</f>
        <v xml:space="preserve"> </v>
      </c>
      <c r="I196" s="41" t="str">
        <f>IF([1]Aug08!$E$124=" "," ",[1]Aug08!$O$124)</f>
        <v xml:space="preserve"> </v>
      </c>
      <c r="J196" s="70" t="str">
        <f>IF([1]Aug08!$E$124=" "," ",[1]Aug08!$P$124)</f>
        <v xml:space="preserve"> </v>
      </c>
      <c r="K196" s="70"/>
      <c r="L196" s="42" t="str">
        <f>IF([1]Aug08!$E$124=" "," ",[1]Aug08!$Q$124)</f>
        <v xml:space="preserve"> </v>
      </c>
      <c r="M196" s="43" t="str">
        <f>IF([1]Aug08!$E$124=" "," ",[1]Aug08!$R$124)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IF([1]Aug08!$E$124=" "," ",[1]Aug08!$V$124)</f>
        <v xml:space="preserve"> </v>
      </c>
      <c r="H198" s="41" t="str">
        <f>IF([1]Aug08!$E$124=" "," ",[1]Aug08!$W$124)</f>
        <v xml:space="preserve"> </v>
      </c>
      <c r="I198" s="41" t="str">
        <f>IF([1]Aug08!$E$124=" "," ",[1]Aug08!$X$124)</f>
        <v xml:space="preserve"> </v>
      </c>
      <c r="J198" s="70" t="str">
        <f>IF([1]Aug08!$E$124=" "," ",[1]Aug08!$Y$124)</f>
        <v xml:space="preserve"> </v>
      </c>
      <c r="K198" s="70"/>
      <c r="L198" s="41" t="str">
        <f>IF([1]Aug08!$E$124=" "," ",[1]Aug08!$Z$124)</f>
        <v xml:space="preserve"> </v>
      </c>
      <c r="M198" s="41" t="str">
        <f>IF([1]Aug08!$E$124=" "," ",[1]Aug08!$AA$124)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IF([1]Aug08!$E$124=" "," ",[1]Aug08!$R$108)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23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26</v>
      </c>
      <c r="I205" s="31">
        <f>[1]Admin!$B$154</f>
        <v>39696</v>
      </c>
      <c r="J205" s="78" t="s">
        <v>0</v>
      </c>
      <c r="K205" s="78"/>
      <c r="L205" s="30" t="s">
        <v>14</v>
      </c>
      <c r="M205" s="32" t="str">
        <f>IF([1]Aug08!$E$125="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27</v>
      </c>
      <c r="I206" s="35">
        <v>8</v>
      </c>
      <c r="J206" s="36" t="str">
        <f>IF([1]Aug08!$E$125=" "," ",[1]Aug08!$D$125)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IF([1]Aug08!$E$125=" "," ",[1]Aug08!$C$125)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IF([1]Aug08!$E$125=" "," ",[1]Aug08!$H$125)</f>
        <v xml:space="preserve"> </v>
      </c>
      <c r="C210" s="41" t="str">
        <f>IF([1]Aug08!$E$125=" "," ",[1]Aug08!$I$125)</f>
        <v xml:space="preserve"> </v>
      </c>
      <c r="D210" s="41" t="str">
        <f>IF([1]Aug08!$E$125=" "," ",[1]Aug08!$J$125)</f>
        <v xml:space="preserve"> </v>
      </c>
      <c r="E210" s="41" t="str">
        <f>IF([1]Aug08!$E$125=" "," ",[1]Aug08!$K$125)</f>
        <v xml:space="preserve"> </v>
      </c>
      <c r="F210" s="41" t="str">
        <f>IF([1]Aug08!$E$125=" "," ",[1]Aug08!$L$125)</f>
        <v xml:space="preserve"> </v>
      </c>
      <c r="G210" s="41" t="str">
        <f>IF([1]Aug08!$E$125=" "," ",[1]Aug08!$M$125)</f>
        <v xml:space="preserve"> </v>
      </c>
      <c r="H210" s="41" t="str">
        <f>IF([1]Aug08!$E$125=" "," ",[1]Aug08!$N$125)</f>
        <v xml:space="preserve"> </v>
      </c>
      <c r="I210" s="41" t="str">
        <f>IF([1]Aug08!$E$125=" "," ",[1]Aug08!$O$125)</f>
        <v xml:space="preserve"> </v>
      </c>
      <c r="J210" s="70" t="str">
        <f>IF([1]Aug08!$E$125=" "," ",[1]Aug08!$P$125)</f>
        <v xml:space="preserve"> </v>
      </c>
      <c r="K210" s="70"/>
      <c r="L210" s="42" t="str">
        <f>IF([1]Aug08!$E$125=" "," ",[1]Aug08!$Q$125)</f>
        <v xml:space="preserve"> </v>
      </c>
      <c r="M210" s="43" t="str">
        <f>IF([1]Aug08!$E$125=" "," ",[1]Aug08!$R$125)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IF([1]Aug08!$E$125=" "," ",[1]Aug08!$V$125)</f>
        <v xml:space="preserve"> </v>
      </c>
      <c r="H212" s="41" t="str">
        <f>IF([1]Aug08!$E$125=" "," ",[1]Aug08!$W$125)</f>
        <v xml:space="preserve"> </v>
      </c>
      <c r="I212" s="41" t="str">
        <f>IF([1]Aug08!$E$125=" "," ",[1]Aug08!$X$125)</f>
        <v xml:space="preserve"> </v>
      </c>
      <c r="J212" s="70" t="str">
        <f>IF([1]Aug08!$E$125=" "," ",[1]Aug08!$Y$125)</f>
        <v xml:space="preserve"> </v>
      </c>
      <c r="K212" s="70"/>
      <c r="L212" s="41" t="str">
        <f>IF([1]Aug08!$E$125=" "," ",[1]Aug08!$Z$125)</f>
        <v xml:space="preserve"> </v>
      </c>
      <c r="M212" s="41" t="str">
        <f>IF([1]Aug08!$E$125=" "," ",[1]Aug08!$AA$125)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IF([1]Aug08!$E$125=" "," ",[1]Aug08!$R$108)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",[1]Employee!$D$379)</f>
        <v xml:space="preserve"> </v>
      </c>
      <c r="H217" s="66"/>
      <c r="I217" s="67" t="str">
        <f>IF(M224=" "," ",[1]Employee!$D$380)</f>
        <v xml:space="preserve"> </v>
      </c>
      <c r="J217" s="68"/>
      <c r="K217" s="68"/>
      <c r="L217" s="83" t="s">
        <v>23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26</v>
      </c>
      <c r="I219" s="31">
        <f>[1]Admin!$B$154</f>
        <v>39696</v>
      </c>
      <c r="J219" s="78" t="s">
        <v>0</v>
      </c>
      <c r="K219" s="78"/>
      <c r="L219" s="30" t="s">
        <v>14</v>
      </c>
      <c r="M219" s="32" t="str">
        <f>IF([1]Aug08!$E$126="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27</v>
      </c>
      <c r="I220" s="35">
        <v>8</v>
      </c>
      <c r="J220" s="36" t="str">
        <f>IF([1]Aug08!$E$126=" "," ",[1]Aug08!$D$126)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IF([1]Aug08!$E$126=" "," ",[1]Aug08!$C$126)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IF([1]Aug08!$E$126=" "," ",[1]Aug08!$H$126)</f>
        <v xml:space="preserve"> </v>
      </c>
      <c r="C224" s="41" t="str">
        <f>IF([1]Aug08!$E$126=" "," ",[1]Aug08!$I$126)</f>
        <v xml:space="preserve"> </v>
      </c>
      <c r="D224" s="41" t="str">
        <f>IF([1]Aug08!$E$126=" "," ",[1]Aug08!$J$126)</f>
        <v xml:space="preserve"> </v>
      </c>
      <c r="E224" s="41" t="str">
        <f>IF([1]Aug08!$E$126=" "," ",[1]Aug08!$K$126)</f>
        <v xml:space="preserve"> </v>
      </c>
      <c r="F224" s="41" t="str">
        <f>IF([1]Aug08!$E$126=" "," ",[1]Aug08!$L$126)</f>
        <v xml:space="preserve"> </v>
      </c>
      <c r="G224" s="41" t="str">
        <f>IF([1]Aug08!$E$126=" "," ",[1]Aug08!$M$126)</f>
        <v xml:space="preserve"> </v>
      </c>
      <c r="H224" s="41" t="str">
        <f>IF([1]Aug08!$E$126=" "," ",[1]Aug08!$N$126)</f>
        <v xml:space="preserve"> </v>
      </c>
      <c r="I224" s="41" t="str">
        <f>IF([1]Aug08!$E$126=" "," ",[1]Aug08!$O$126)</f>
        <v xml:space="preserve"> </v>
      </c>
      <c r="J224" s="70" t="str">
        <f>IF([1]Aug08!$E$126=" "," ",[1]Aug08!$P$126)</f>
        <v xml:space="preserve"> </v>
      </c>
      <c r="K224" s="70"/>
      <c r="L224" s="42" t="str">
        <f>IF([1]Aug08!$E$126=" "," ",[1]Aug08!$Q$126)</f>
        <v xml:space="preserve"> </v>
      </c>
      <c r="M224" s="43" t="str">
        <f>IF([1]Aug08!$E$126=" "," ",[1]Aug08!$R$126)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IF([1]Aug08!$E$126=" "," ",[1]Aug08!$V$126)</f>
        <v xml:space="preserve"> </v>
      </c>
      <c r="H226" s="41" t="str">
        <f>IF([1]Aug08!$E$126=" "," ",[1]Aug08!$W$126)</f>
        <v xml:space="preserve"> </v>
      </c>
      <c r="I226" s="41" t="str">
        <f>IF([1]Aug08!$E$126=" "," ",[1]Aug08!$X$126)</f>
        <v xml:space="preserve"> </v>
      </c>
      <c r="J226" s="70" t="str">
        <f>IF([1]Aug08!$E$126=" "," ",[1]Aug08!$Y$126)</f>
        <v xml:space="preserve"> </v>
      </c>
      <c r="K226" s="70"/>
      <c r="L226" s="41" t="str">
        <f>IF([1]Aug08!$E$126=" "," ",[1]Aug08!$Z$126)</f>
        <v xml:space="preserve"> </v>
      </c>
      <c r="M226" s="41" t="str">
        <f>IF([1]Aug08!$E$126=" "," ",[1]Aug08!$AA$126)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IF([1]Aug08!$E$126=" "," ",[1]Aug08!$R$108)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23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26</v>
      </c>
      <c r="I233" s="31">
        <f>[1]Admin!$B$154</f>
        <v>39696</v>
      </c>
      <c r="J233" s="78" t="s">
        <v>0</v>
      </c>
      <c r="K233" s="78"/>
      <c r="L233" s="30" t="s">
        <v>14</v>
      </c>
      <c r="M233" s="32" t="str">
        <f>IF([1]Aug08!$E$127="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27</v>
      </c>
      <c r="I234" s="35">
        <v>8</v>
      </c>
      <c r="J234" s="36" t="str">
        <f>IF([1]Aug08!$E$127=" "," ",[1]Aug08!$D$127)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IF([1]Aug08!$E$127=" "," ",[1]Aug08!$C$127)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IF([1]Aug08!$E$127=" "," ",[1]Aug08!$H$127)</f>
        <v xml:space="preserve"> </v>
      </c>
      <c r="C238" s="41" t="str">
        <f>IF([1]Aug08!$E$127=" "," ",[1]Aug08!$I$127)</f>
        <v xml:space="preserve"> </v>
      </c>
      <c r="D238" s="41" t="str">
        <f>IF([1]Aug08!$E$127=" "," ",[1]Aug08!$J$127)</f>
        <v xml:space="preserve"> </v>
      </c>
      <c r="E238" s="41" t="str">
        <f>IF([1]Aug08!$E$127=" "," ",[1]Aug08!$K$127)</f>
        <v xml:space="preserve"> </v>
      </c>
      <c r="F238" s="41" t="str">
        <f>IF([1]Aug08!$E$127=" "," ",[1]Aug08!$L$127)</f>
        <v xml:space="preserve"> </v>
      </c>
      <c r="G238" s="41" t="str">
        <f>IF([1]Aug08!$E$127=" "," ",[1]Aug08!$M$127)</f>
        <v xml:space="preserve"> </v>
      </c>
      <c r="H238" s="41" t="str">
        <f>IF([1]Aug08!$E$127=" "," ",[1]Aug08!$N$127)</f>
        <v xml:space="preserve"> </v>
      </c>
      <c r="I238" s="41" t="str">
        <f>IF([1]Aug08!$E$127=" "," ",[1]Aug08!$O$127)</f>
        <v xml:space="preserve"> </v>
      </c>
      <c r="J238" s="70" t="str">
        <f>IF([1]Aug08!$E$127=" "," ",[1]Aug08!$P$127)</f>
        <v xml:space="preserve"> </v>
      </c>
      <c r="K238" s="70"/>
      <c r="L238" s="42" t="str">
        <f>IF([1]Aug08!$E$127=" "," ",[1]Aug08!$Q$127)</f>
        <v xml:space="preserve"> </v>
      </c>
      <c r="M238" s="43" t="str">
        <f>IF([1]Aug08!$E$127=" "," ",[1]Aug08!$R$127)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IF([1]Aug08!$E$127=" "," ",[1]Aug08!$V$127)</f>
        <v xml:space="preserve"> </v>
      </c>
      <c r="H240" s="41" t="str">
        <f>IF([1]Aug08!$E$127=" "," ",[1]Aug08!$W$127)</f>
        <v xml:space="preserve"> </v>
      </c>
      <c r="I240" s="41" t="str">
        <f>IF([1]Aug08!$E$127=" "," ",[1]Aug08!$X$127)</f>
        <v xml:space="preserve"> </v>
      </c>
      <c r="J240" s="70" t="str">
        <f>IF([1]Aug08!$E$127=" "," ",[1]Aug08!$Y$127)</f>
        <v xml:space="preserve"> </v>
      </c>
      <c r="K240" s="70"/>
      <c r="L240" s="41" t="str">
        <f>IF([1]Aug08!$E$127=" "," ",[1]Aug08!$Z$127)</f>
        <v xml:space="preserve"> </v>
      </c>
      <c r="M240" s="41" t="str">
        <f>IF([1]Aug08!$E$127=" "," ",[1]Aug08!$AA$127)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IF([1]Aug08!$E$127=" "," ",[1]Aug08!$R$108)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23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26</v>
      </c>
      <c r="I247" s="31">
        <f>[1]Admin!$B$154</f>
        <v>39696</v>
      </c>
      <c r="J247" s="78" t="s">
        <v>0</v>
      </c>
      <c r="K247" s="78"/>
      <c r="L247" s="30" t="s">
        <v>14</v>
      </c>
      <c r="M247" s="32" t="str">
        <f>IF([1]Aug08!$E$128="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27</v>
      </c>
      <c r="I248" s="35">
        <v>8</v>
      </c>
      <c r="J248" s="36" t="str">
        <f>IF([1]Aug08!$E$128=" "," ",[1]Aug08!$D$128)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IF([1]Aug08!$E$128=" "," ",[1]Aug08!$C$128)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IF([1]Aug08!$E$128=" "," ",[1]Aug08!$H$128)</f>
        <v xml:space="preserve"> </v>
      </c>
      <c r="C252" s="41" t="str">
        <f>IF([1]Aug08!$E$128=" "," ",[1]Aug08!$I$128)</f>
        <v xml:space="preserve"> </v>
      </c>
      <c r="D252" s="41" t="str">
        <f>IF([1]Aug08!$E$128=" "," ",[1]Aug08!$J$128)</f>
        <v xml:space="preserve"> </v>
      </c>
      <c r="E252" s="41" t="str">
        <f>IF([1]Aug08!$E$128=" "," ",[1]Aug08!$K$128)</f>
        <v xml:space="preserve"> </v>
      </c>
      <c r="F252" s="41" t="str">
        <f>IF([1]Aug08!$E$128=" "," ",[1]Aug08!$L$128)</f>
        <v xml:space="preserve"> </v>
      </c>
      <c r="G252" s="41" t="str">
        <f>IF([1]Aug08!$E$128=" "," ",[1]Aug08!$M$128)</f>
        <v xml:space="preserve"> </v>
      </c>
      <c r="H252" s="41" t="str">
        <f>IF([1]Aug08!$E$128=" "," ",[1]Aug08!$N$128)</f>
        <v xml:space="preserve"> </v>
      </c>
      <c r="I252" s="41" t="str">
        <f>IF([1]Aug08!$E$128=" "," ",[1]Aug08!$O$128)</f>
        <v xml:space="preserve"> </v>
      </c>
      <c r="J252" s="70" t="str">
        <f>IF([1]Aug08!$E$128=" "," ",[1]Aug08!$P$128)</f>
        <v xml:space="preserve"> </v>
      </c>
      <c r="K252" s="70"/>
      <c r="L252" s="42" t="str">
        <f>IF([1]Aug08!$E$128=" "," ",[1]Aug08!$Q$128)</f>
        <v xml:space="preserve"> </v>
      </c>
      <c r="M252" s="43" t="str">
        <f>IF([1]Aug08!$E$128=" "," ",[1]Aug08!$R$128)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IF([1]Aug08!$E$128=" "," ",[1]Aug08!$V$128)</f>
        <v xml:space="preserve"> </v>
      </c>
      <c r="H254" s="41" t="str">
        <f>IF([1]Aug08!$E$128=" "," ",[1]Aug08!$W$128)</f>
        <v xml:space="preserve"> </v>
      </c>
      <c r="I254" s="41" t="str">
        <f>IF([1]Aug08!$E$128=" "," ",[1]Aug08!$X$128)</f>
        <v xml:space="preserve"> </v>
      </c>
      <c r="J254" s="70" t="str">
        <f>IF([1]Aug08!$E$128=" "," ",[1]Aug08!$Y$128)</f>
        <v xml:space="preserve"> </v>
      </c>
      <c r="K254" s="70"/>
      <c r="L254" s="41" t="str">
        <f>IF([1]Aug08!$E$128=" "," ",[1]Aug08!$Z$128)</f>
        <v xml:space="preserve"> </v>
      </c>
      <c r="M254" s="41" t="str">
        <f>IF([1]Aug08!$E$128=" "," ",[1]Aug08!$AA$128)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IF([1]Aug08!$E$128=" "," ",[1]Aug08!$R$108)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23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26</v>
      </c>
      <c r="I261" s="31">
        <f>[1]Admin!$B$154</f>
        <v>39696</v>
      </c>
      <c r="J261" s="78" t="s">
        <v>0</v>
      </c>
      <c r="K261" s="78"/>
      <c r="L261" s="30" t="s">
        <v>14</v>
      </c>
      <c r="M261" s="32" t="str">
        <f>IF([1]Aug08!$E$129="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27</v>
      </c>
      <c r="I262" s="35">
        <v>8</v>
      </c>
      <c r="J262" s="36" t="str">
        <f>IF([1]Aug08!$E$129=" "," ",[1]Aug08!$D$129)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IF([1]Aug08!$E$129=" "," ",[1]Aug08!$C$129)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IF([1]Aug08!$E$129=" "," ",[1]Aug08!$H$129)</f>
        <v xml:space="preserve"> </v>
      </c>
      <c r="C266" s="41" t="str">
        <f>IF([1]Aug08!$E$129=" "," ",[1]Aug08!$I$129)</f>
        <v xml:space="preserve"> </v>
      </c>
      <c r="D266" s="41" t="str">
        <f>IF([1]Aug08!$E$129=" "," ",[1]Aug08!$J$129)</f>
        <v xml:space="preserve"> </v>
      </c>
      <c r="E266" s="41" t="str">
        <f>IF([1]Aug08!$E$129=" "," ",[1]Aug08!$K$129)</f>
        <v xml:space="preserve"> </v>
      </c>
      <c r="F266" s="41" t="str">
        <f>IF([1]Aug08!$E$129=" "," ",[1]Aug08!$L$129)</f>
        <v xml:space="preserve"> </v>
      </c>
      <c r="G266" s="41" t="str">
        <f>IF([1]Aug08!$E$129=" "," ",[1]Aug08!$M$129)</f>
        <v xml:space="preserve"> </v>
      </c>
      <c r="H266" s="41" t="str">
        <f>IF([1]Aug08!$E$129=" "," ",[1]Aug08!$N$129)</f>
        <v xml:space="preserve"> </v>
      </c>
      <c r="I266" s="41" t="str">
        <f>IF([1]Aug08!$E$129=" "," ",[1]Aug08!$O$129)</f>
        <v xml:space="preserve"> </v>
      </c>
      <c r="J266" s="70" t="str">
        <f>IF([1]Aug08!$E$129=" "," ",[1]Aug08!$P$129)</f>
        <v xml:space="preserve"> </v>
      </c>
      <c r="K266" s="70"/>
      <c r="L266" s="42" t="str">
        <f>IF([1]Aug08!$E$129=" "," ",[1]Aug08!$Q$129)</f>
        <v xml:space="preserve"> </v>
      </c>
      <c r="M266" s="43" t="str">
        <f>IF([1]Aug08!$E$129=" "," ",[1]Aug08!$R$129)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IF([1]Aug08!$E$129=" "," ",[1]Aug08!$V$129)</f>
        <v xml:space="preserve"> </v>
      </c>
      <c r="H268" s="41" t="str">
        <f>IF([1]Aug08!$E$129=" "," ",[1]Aug08!$W$129)</f>
        <v xml:space="preserve"> </v>
      </c>
      <c r="I268" s="41" t="str">
        <f>IF([1]Aug08!$E$129=" "," ",[1]Aug08!$X$129)</f>
        <v xml:space="preserve"> </v>
      </c>
      <c r="J268" s="70" t="str">
        <f>IF([1]Aug08!$E$129=" "," ",[1]Aug08!$Y$129)</f>
        <v xml:space="preserve"> </v>
      </c>
      <c r="K268" s="70"/>
      <c r="L268" s="41" t="str">
        <f>IF([1]Aug08!$E$129=" "," ",[1]Aug08!$Z$129)</f>
        <v xml:space="preserve"> </v>
      </c>
      <c r="M268" s="41" t="str">
        <f>IF([1]Aug08!$E$129=" "," ",[1]Aug08!$AA$129)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IF([1]Aug08!$E$129=" "," ",[1]Aug08!$R$108)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23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26</v>
      </c>
      <c r="I275" s="31">
        <f>[1]Admin!$B$154</f>
        <v>39696</v>
      </c>
      <c r="J275" s="78" t="s">
        <v>0</v>
      </c>
      <c r="K275" s="78"/>
      <c r="L275" s="30" t="s">
        <v>14</v>
      </c>
      <c r="M275" s="32" t="str">
        <f>IF([1]Aug08!$E$130="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27</v>
      </c>
      <c r="I276" s="35">
        <v>8</v>
      </c>
      <c r="J276" s="36" t="str">
        <f>IF([1]Aug08!$E$130=" "," ",[1]Aug08!$D$130)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IF([1]Aug08!$E$130=" "," ",[1]Aug08!$C$130)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IF([1]Aug08!$E$130=" "," ",[1]Aug08!$H$130)</f>
        <v xml:space="preserve"> </v>
      </c>
      <c r="C280" s="41" t="str">
        <f>IF([1]Aug08!$E$130=" "," ",[1]Aug08!$I$130)</f>
        <v xml:space="preserve"> </v>
      </c>
      <c r="D280" s="41" t="str">
        <f>IF([1]Aug08!$E$130=" "," ",[1]Aug08!$J$130)</f>
        <v xml:space="preserve"> </v>
      </c>
      <c r="E280" s="41" t="str">
        <f>IF([1]Aug08!$E$130=" "," ",[1]Aug08!$K$130)</f>
        <v xml:space="preserve"> </v>
      </c>
      <c r="F280" s="41" t="str">
        <f>IF([1]Aug08!$E$130=" "," ",[1]Aug08!$L$130)</f>
        <v xml:space="preserve"> </v>
      </c>
      <c r="G280" s="41" t="str">
        <f>IF([1]Aug08!$E$130=" "," ",[1]Aug08!$M$130)</f>
        <v xml:space="preserve"> </v>
      </c>
      <c r="H280" s="41" t="str">
        <f>IF([1]Aug08!$E$130=" "," ",[1]Aug08!$N$130)</f>
        <v xml:space="preserve"> </v>
      </c>
      <c r="I280" s="41" t="str">
        <f>IF([1]Aug08!$E$130=" "," ",[1]Aug08!$O$130)</f>
        <v xml:space="preserve"> </v>
      </c>
      <c r="J280" s="70" t="str">
        <f>IF([1]Aug08!$E$130=" "," ",[1]Aug08!$P$130)</f>
        <v xml:space="preserve"> </v>
      </c>
      <c r="K280" s="70"/>
      <c r="L280" s="42" t="str">
        <f>IF([1]Aug08!$E$130=" "," ",[1]Aug08!$Q$130)</f>
        <v xml:space="preserve"> </v>
      </c>
      <c r="M280" s="43" t="str">
        <f>IF([1]Aug08!$E$130=" "," ",[1]Aug08!$R$130)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IF([1]Aug08!$E$130=" "," ",[1]Aug08!$V$130)</f>
        <v xml:space="preserve"> </v>
      </c>
      <c r="H282" s="41" t="str">
        <f>IF([1]Aug08!$E$130=" "," ",[1]Aug08!$W$130)</f>
        <v xml:space="preserve"> </v>
      </c>
      <c r="I282" s="41" t="str">
        <f>IF([1]Aug08!$E$130=" "," ",[1]Aug08!$X$130)</f>
        <v xml:space="preserve"> </v>
      </c>
      <c r="J282" s="70" t="str">
        <f>IF([1]Aug08!$E$130=" "," ",[1]Aug08!$Y$130)</f>
        <v xml:space="preserve"> </v>
      </c>
      <c r="K282" s="70"/>
      <c r="L282" s="41" t="str">
        <f>IF([1]Aug08!$E$130=" "," ",[1]Aug08!$Z$130)</f>
        <v xml:space="preserve"> </v>
      </c>
      <c r="M282" s="41" t="str">
        <f>IF([1]Aug08!$E$130=" "," ",[1]Aug08!$AA$130)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IF([1]Aug08!$E$130=" "," ",[1]Aug08!$R$108)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B239:C239"/>
    <mergeCell ref="B253:C253"/>
    <mergeCell ref="B267:C267"/>
    <mergeCell ref="B281:C281"/>
    <mergeCell ref="B250:F250"/>
    <mergeCell ref="B264:F264"/>
    <mergeCell ref="B278:F278"/>
    <mergeCell ref="B274:D274"/>
    <mergeCell ref="E274:F274"/>
    <mergeCell ref="B260:D260"/>
    <mergeCell ref="B183:C183"/>
    <mergeCell ref="B197:C197"/>
    <mergeCell ref="B211:C211"/>
    <mergeCell ref="B225:C225"/>
    <mergeCell ref="B194:F194"/>
    <mergeCell ref="B208:F208"/>
    <mergeCell ref="B222:F222"/>
    <mergeCell ref="E218:F218"/>
    <mergeCell ref="B204:D204"/>
    <mergeCell ref="E204:F204"/>
    <mergeCell ref="B140:C140"/>
    <mergeCell ref="B155:C155"/>
    <mergeCell ref="B169:C169"/>
    <mergeCell ref="B137:F137"/>
    <mergeCell ref="B152:F152"/>
    <mergeCell ref="B166:F166"/>
    <mergeCell ref="A145:N145"/>
    <mergeCell ref="J143:L143"/>
    <mergeCell ref="J139:K139"/>
    <mergeCell ref="B97:C97"/>
    <mergeCell ref="B111:C111"/>
    <mergeCell ref="B79:F79"/>
    <mergeCell ref="B94:F94"/>
    <mergeCell ref="B108:F108"/>
    <mergeCell ref="F106:G106"/>
    <mergeCell ref="B107:M107"/>
    <mergeCell ref="H108:L108"/>
    <mergeCell ref="J110:K110"/>
    <mergeCell ref="B105:D105"/>
    <mergeCell ref="J138:K138"/>
    <mergeCell ref="G137:G138"/>
    <mergeCell ref="B10:C10"/>
    <mergeCell ref="B24:C24"/>
    <mergeCell ref="B39:C39"/>
    <mergeCell ref="B53:C53"/>
    <mergeCell ref="B21:F21"/>
    <mergeCell ref="B36:F36"/>
    <mergeCell ref="B50:F50"/>
    <mergeCell ref="F48:G48"/>
    <mergeCell ref="L132:M132"/>
    <mergeCell ref="J134:K134"/>
    <mergeCell ref="B134:D134"/>
    <mergeCell ref="E141:F141"/>
    <mergeCell ref="J141:K141"/>
    <mergeCell ref="J142:K142"/>
    <mergeCell ref="F135:G135"/>
    <mergeCell ref="B136:M136"/>
    <mergeCell ref="H137:L137"/>
    <mergeCell ref="M137:M138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J114:L114"/>
    <mergeCell ref="A116:N116"/>
    <mergeCell ref="A117:N117"/>
    <mergeCell ref="L118:M118"/>
    <mergeCell ref="J120:K120"/>
    <mergeCell ref="B120:D120"/>
    <mergeCell ref="J113:K113"/>
    <mergeCell ref="J100:L100"/>
    <mergeCell ref="A102:N102"/>
    <mergeCell ref="L103:M103"/>
    <mergeCell ref="M108:M109"/>
    <mergeCell ref="J109:K109"/>
    <mergeCell ref="G108:G109"/>
    <mergeCell ref="J105:K105"/>
    <mergeCell ref="J96:K96"/>
    <mergeCell ref="E98:F98"/>
    <mergeCell ref="J98:K98"/>
    <mergeCell ref="J99:K99"/>
    <mergeCell ref="E112:F112"/>
    <mergeCell ref="J112:K112"/>
    <mergeCell ref="F92:G92"/>
    <mergeCell ref="B93:M93"/>
    <mergeCell ref="H94:L94"/>
    <mergeCell ref="M94:M95"/>
    <mergeCell ref="J95:K95"/>
    <mergeCell ref="G94:G95"/>
    <mergeCell ref="J80:K80"/>
    <mergeCell ref="G79:G80"/>
    <mergeCell ref="A88:N88"/>
    <mergeCell ref="L89:M89"/>
    <mergeCell ref="B82:C82"/>
    <mergeCell ref="J91:K91"/>
    <mergeCell ref="B91:D91"/>
    <mergeCell ref="B76:D76"/>
    <mergeCell ref="J83:K83"/>
    <mergeCell ref="J84:K84"/>
    <mergeCell ref="J85:L85"/>
    <mergeCell ref="J81:K81"/>
    <mergeCell ref="E83:F83"/>
    <mergeCell ref="F77:G77"/>
    <mergeCell ref="B78:M78"/>
    <mergeCell ref="H79:L79"/>
    <mergeCell ref="M79:M80"/>
    <mergeCell ref="J70:K70"/>
    <mergeCell ref="J71:L71"/>
    <mergeCell ref="E260:F260"/>
    <mergeCell ref="J76:K76"/>
    <mergeCell ref="A87:N87"/>
    <mergeCell ref="B246:D246"/>
    <mergeCell ref="E246:F246"/>
    <mergeCell ref="B218:D218"/>
    <mergeCell ref="A73:N73"/>
    <mergeCell ref="L74:M74"/>
    <mergeCell ref="B62:D62"/>
    <mergeCell ref="B65:F65"/>
    <mergeCell ref="G65:G66"/>
    <mergeCell ref="E69:F69"/>
    <mergeCell ref="J69:K69"/>
    <mergeCell ref="B68:C68"/>
    <mergeCell ref="J67:K67"/>
    <mergeCell ref="J56:L56"/>
    <mergeCell ref="A58:N58"/>
    <mergeCell ref="F63:G63"/>
    <mergeCell ref="B64:M64"/>
    <mergeCell ref="H65:L65"/>
    <mergeCell ref="M65:M66"/>
    <mergeCell ref="J66:K66"/>
    <mergeCell ref="A59:N59"/>
    <mergeCell ref="L60:M60"/>
    <mergeCell ref="J62:K62"/>
    <mergeCell ref="J47:K47"/>
    <mergeCell ref="B47:D47"/>
    <mergeCell ref="J52:K52"/>
    <mergeCell ref="E54:F54"/>
    <mergeCell ref="J54:K54"/>
    <mergeCell ref="J55:K55"/>
    <mergeCell ref="B49:M49"/>
    <mergeCell ref="H50:L50"/>
    <mergeCell ref="J40:K40"/>
    <mergeCell ref="J41:K41"/>
    <mergeCell ref="J42:L42"/>
    <mergeCell ref="A44:N44"/>
    <mergeCell ref="L45:M45"/>
    <mergeCell ref="B232:D232"/>
    <mergeCell ref="E232:F232"/>
    <mergeCell ref="M50:M51"/>
    <mergeCell ref="J51:K51"/>
    <mergeCell ref="G50:G51"/>
    <mergeCell ref="L31:M31"/>
    <mergeCell ref="J33:K33"/>
    <mergeCell ref="B33:D33"/>
    <mergeCell ref="F34:G34"/>
    <mergeCell ref="B35:M35"/>
    <mergeCell ref="H36:L36"/>
    <mergeCell ref="M36:M37"/>
    <mergeCell ref="J37:K37"/>
    <mergeCell ref="G36:G37"/>
    <mergeCell ref="J13:L13"/>
    <mergeCell ref="A15:N15"/>
    <mergeCell ref="L16:M16"/>
    <mergeCell ref="F19:G19"/>
    <mergeCell ref="B20:M20"/>
    <mergeCell ref="H21:L21"/>
    <mergeCell ref="M21:M22"/>
    <mergeCell ref="J22:K22"/>
    <mergeCell ref="G21:G22"/>
    <mergeCell ref="J27:L27"/>
    <mergeCell ref="A146:N146"/>
    <mergeCell ref="L147:M147"/>
    <mergeCell ref="B176:D176"/>
    <mergeCell ref="J23:K23"/>
    <mergeCell ref="E25:F25"/>
    <mergeCell ref="J38:K38"/>
    <mergeCell ref="E40:F40"/>
    <mergeCell ref="A29:N29"/>
    <mergeCell ref="A30:N30"/>
    <mergeCell ref="J9:K9"/>
    <mergeCell ref="E11:F11"/>
    <mergeCell ref="J11:K11"/>
    <mergeCell ref="J12:K12"/>
    <mergeCell ref="B190:D190"/>
    <mergeCell ref="E190:F190"/>
    <mergeCell ref="J18:K18"/>
    <mergeCell ref="B18:D18"/>
    <mergeCell ref="J25:K25"/>
    <mergeCell ref="J26:K26"/>
    <mergeCell ref="F5:G5"/>
    <mergeCell ref="B6:M6"/>
    <mergeCell ref="H7:L7"/>
    <mergeCell ref="M7:M8"/>
    <mergeCell ref="J8:K8"/>
    <mergeCell ref="B7:F7"/>
    <mergeCell ref="G7:G8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J149:K149"/>
    <mergeCell ref="B149:D149"/>
    <mergeCell ref="E148:F148"/>
    <mergeCell ref="B162:D162"/>
    <mergeCell ref="E162:F162"/>
    <mergeCell ref="F150:G150"/>
    <mergeCell ref="B151:M151"/>
    <mergeCell ref="H152:L152"/>
    <mergeCell ref="M152:M153"/>
    <mergeCell ref="J153:K153"/>
    <mergeCell ref="G152:G153"/>
    <mergeCell ref="J154:K154"/>
    <mergeCell ref="E156:F156"/>
    <mergeCell ref="J156:K156"/>
    <mergeCell ref="E176:F176"/>
    <mergeCell ref="J157:K157"/>
    <mergeCell ref="A160:N160"/>
    <mergeCell ref="L161:M161"/>
    <mergeCell ref="B161:F161"/>
    <mergeCell ref="G161:H161"/>
    <mergeCell ref="I161:K161"/>
    <mergeCell ref="J163:K163"/>
    <mergeCell ref="B163:D163"/>
    <mergeCell ref="I132:K132"/>
    <mergeCell ref="B133:D133"/>
    <mergeCell ref="E133:F133"/>
    <mergeCell ref="B147:F147"/>
    <mergeCell ref="G147:H147"/>
    <mergeCell ref="I147:K147"/>
    <mergeCell ref="B148:D148"/>
    <mergeCell ref="J158:L158"/>
    <mergeCell ref="J168:K168"/>
    <mergeCell ref="E170:F170"/>
    <mergeCell ref="J170:K170"/>
    <mergeCell ref="J171:K171"/>
    <mergeCell ref="F164:G164"/>
    <mergeCell ref="B165:M165"/>
    <mergeCell ref="H166:L166"/>
    <mergeCell ref="M166:M167"/>
    <mergeCell ref="J167:K167"/>
    <mergeCell ref="G166:G167"/>
    <mergeCell ref="J172:L172"/>
    <mergeCell ref="A174:N174"/>
    <mergeCell ref="L175:M175"/>
    <mergeCell ref="B175:F175"/>
    <mergeCell ref="G175:H175"/>
    <mergeCell ref="I175:K175"/>
    <mergeCell ref="G180:G181"/>
    <mergeCell ref="J177:K177"/>
    <mergeCell ref="B177:D177"/>
    <mergeCell ref="B118:F118"/>
    <mergeCell ref="G118:H118"/>
    <mergeCell ref="I118:K118"/>
    <mergeCell ref="B119:D119"/>
    <mergeCell ref="E119:F119"/>
    <mergeCell ref="B132:F132"/>
    <mergeCell ref="G132:H132"/>
    <mergeCell ref="J182:K182"/>
    <mergeCell ref="E184:F184"/>
    <mergeCell ref="J184:K184"/>
    <mergeCell ref="J185:K185"/>
    <mergeCell ref="F178:G178"/>
    <mergeCell ref="B179:M179"/>
    <mergeCell ref="H180:L180"/>
    <mergeCell ref="M180:M181"/>
    <mergeCell ref="J181:K181"/>
    <mergeCell ref="B180:F180"/>
    <mergeCell ref="J186:L186"/>
    <mergeCell ref="A188:N188"/>
    <mergeCell ref="L189:M189"/>
    <mergeCell ref="B189:F189"/>
    <mergeCell ref="G189:H189"/>
    <mergeCell ref="I189:K189"/>
    <mergeCell ref="J191:K191"/>
    <mergeCell ref="F192:G192"/>
    <mergeCell ref="B193:M193"/>
    <mergeCell ref="H194:L194"/>
    <mergeCell ref="M194:M195"/>
    <mergeCell ref="J195:K195"/>
    <mergeCell ref="G194:G195"/>
    <mergeCell ref="B191:D191"/>
    <mergeCell ref="A202:N202"/>
    <mergeCell ref="L203:M203"/>
    <mergeCell ref="B203:F203"/>
    <mergeCell ref="G203:H203"/>
    <mergeCell ref="I203:K203"/>
    <mergeCell ref="J196:K196"/>
    <mergeCell ref="E198:F198"/>
    <mergeCell ref="J198:K198"/>
    <mergeCell ref="J199:K199"/>
    <mergeCell ref="J205:K205"/>
    <mergeCell ref="B205:D205"/>
    <mergeCell ref="B90:D90"/>
    <mergeCell ref="E90:F90"/>
    <mergeCell ref="B103:F103"/>
    <mergeCell ref="G103:H103"/>
    <mergeCell ref="I103:K103"/>
    <mergeCell ref="B104:D104"/>
    <mergeCell ref="E104:F104"/>
    <mergeCell ref="J200:L200"/>
    <mergeCell ref="F206:G206"/>
    <mergeCell ref="B207:M207"/>
    <mergeCell ref="H208:L208"/>
    <mergeCell ref="M208:M209"/>
    <mergeCell ref="J209:K209"/>
    <mergeCell ref="G208:G209"/>
    <mergeCell ref="A216:N216"/>
    <mergeCell ref="L217:M217"/>
    <mergeCell ref="B217:F217"/>
    <mergeCell ref="G217:H217"/>
    <mergeCell ref="I217:K217"/>
    <mergeCell ref="J210:K210"/>
    <mergeCell ref="E212:F212"/>
    <mergeCell ref="J212:K212"/>
    <mergeCell ref="J213:K213"/>
    <mergeCell ref="J219:K219"/>
    <mergeCell ref="B219:D219"/>
    <mergeCell ref="G74:H74"/>
    <mergeCell ref="I74:K74"/>
    <mergeCell ref="B75:D75"/>
    <mergeCell ref="E75:F75"/>
    <mergeCell ref="B89:F89"/>
    <mergeCell ref="G89:H89"/>
    <mergeCell ref="I89:K89"/>
    <mergeCell ref="J214:L214"/>
    <mergeCell ref="J224:K224"/>
    <mergeCell ref="E226:F226"/>
    <mergeCell ref="J226:K226"/>
    <mergeCell ref="J227:K227"/>
    <mergeCell ref="F220:G220"/>
    <mergeCell ref="B221:M221"/>
    <mergeCell ref="H222:L222"/>
    <mergeCell ref="M222:M223"/>
    <mergeCell ref="J223:K223"/>
    <mergeCell ref="G222:G223"/>
    <mergeCell ref="J228:L228"/>
    <mergeCell ref="A230:N230"/>
    <mergeCell ref="L231:M231"/>
    <mergeCell ref="B231:F231"/>
    <mergeCell ref="G231:H231"/>
    <mergeCell ref="I231:K231"/>
    <mergeCell ref="G236:G237"/>
    <mergeCell ref="J233:K233"/>
    <mergeCell ref="B233:D233"/>
    <mergeCell ref="E46:F46"/>
    <mergeCell ref="B60:F60"/>
    <mergeCell ref="G60:H60"/>
    <mergeCell ref="I60:K60"/>
    <mergeCell ref="B61:D61"/>
    <mergeCell ref="E61:F61"/>
    <mergeCell ref="B74:F74"/>
    <mergeCell ref="J238:K238"/>
    <mergeCell ref="E240:F240"/>
    <mergeCell ref="J240:K240"/>
    <mergeCell ref="J241:K241"/>
    <mergeCell ref="F234:G234"/>
    <mergeCell ref="B235:M235"/>
    <mergeCell ref="H236:L236"/>
    <mergeCell ref="M236:M237"/>
    <mergeCell ref="J237:K237"/>
    <mergeCell ref="B236:F236"/>
    <mergeCell ref="J242:L242"/>
    <mergeCell ref="A244:N244"/>
    <mergeCell ref="L245:M245"/>
    <mergeCell ref="B245:F245"/>
    <mergeCell ref="G245:H245"/>
    <mergeCell ref="I245:K245"/>
    <mergeCell ref="J247:K247"/>
    <mergeCell ref="F248:G248"/>
    <mergeCell ref="B249:M249"/>
    <mergeCell ref="H250:L250"/>
    <mergeCell ref="M250:M251"/>
    <mergeCell ref="J251:K251"/>
    <mergeCell ref="G250:G251"/>
    <mergeCell ref="B247:D247"/>
    <mergeCell ref="A258:N258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J261:K261"/>
    <mergeCell ref="B261:D261"/>
    <mergeCell ref="I31:K31"/>
    <mergeCell ref="B32:D32"/>
    <mergeCell ref="E32:F32"/>
    <mergeCell ref="B45:F45"/>
    <mergeCell ref="G45:H45"/>
    <mergeCell ref="I45:K45"/>
    <mergeCell ref="B46:D46"/>
    <mergeCell ref="J256:L256"/>
    <mergeCell ref="F262:G262"/>
    <mergeCell ref="B263:M263"/>
    <mergeCell ref="H264:L264"/>
    <mergeCell ref="M264:M265"/>
    <mergeCell ref="J265:K265"/>
    <mergeCell ref="G264:G265"/>
    <mergeCell ref="A272:N272"/>
    <mergeCell ref="L273:M273"/>
    <mergeCell ref="B273:F273"/>
    <mergeCell ref="G273:H273"/>
    <mergeCell ref="I273:K273"/>
    <mergeCell ref="J266:K266"/>
    <mergeCell ref="E268:F268"/>
    <mergeCell ref="J268:K268"/>
    <mergeCell ref="J269:K269"/>
    <mergeCell ref="J275:K275"/>
    <mergeCell ref="B275:D275"/>
    <mergeCell ref="B16:F16"/>
    <mergeCell ref="G16:H16"/>
    <mergeCell ref="I16:K16"/>
    <mergeCell ref="B17:D17"/>
    <mergeCell ref="E17:F17"/>
    <mergeCell ref="B31:F31"/>
    <mergeCell ref="G31:H31"/>
    <mergeCell ref="J270:L270"/>
    <mergeCell ref="F276:G276"/>
    <mergeCell ref="B277:M277"/>
    <mergeCell ref="H278:L278"/>
    <mergeCell ref="M278:M279"/>
    <mergeCell ref="J279:K279"/>
    <mergeCell ref="G278:G279"/>
    <mergeCell ref="J284:L284"/>
    <mergeCell ref="A286:N286"/>
    <mergeCell ref="J280:K280"/>
    <mergeCell ref="E282:F282"/>
    <mergeCell ref="J282:K282"/>
    <mergeCell ref="J283:K283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19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24</v>
      </c>
      <c r="I4" s="31">
        <f>[1]Admin!$B$155</f>
        <v>39697</v>
      </c>
      <c r="J4" s="78" t="s">
        <v>0</v>
      </c>
      <c r="K4" s="78"/>
      <c r="L4" s="30" t="s">
        <v>14</v>
      </c>
      <c r="M4" s="32" t="str">
        <f>IF([1]Sep08!$E$11="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25</v>
      </c>
      <c r="I5" s="35">
        <v>22</v>
      </c>
      <c r="J5" s="36" t="str">
        <f>IF([1]Sep08!$E$11=" "," ",[1]Sep08!$D$11)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IF([1]Sep08!$E$11=" "," ",[1]Sep08!$C$11)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IF([1]Sep08!$E$11=" "," ",[1]Sep08!$H$11)</f>
        <v xml:space="preserve"> </v>
      </c>
      <c r="C9" s="41" t="str">
        <f>IF([1]Sep08!$E$11=" "," ",[1]Sep08!$I$11)</f>
        <v xml:space="preserve"> </v>
      </c>
      <c r="D9" s="41" t="str">
        <f>IF([1]Sep08!$E$11=" "," ",[1]Sep08!$J$11)</f>
        <v xml:space="preserve"> </v>
      </c>
      <c r="E9" s="41" t="str">
        <f>IF([1]Sep08!$E$11=" "," ",[1]Sep08!$K$11)</f>
        <v xml:space="preserve"> </v>
      </c>
      <c r="F9" s="41" t="str">
        <f>IF([1]Sep08!$E$11=" "," ",[1]Sep08!$L$11)</f>
        <v xml:space="preserve"> </v>
      </c>
      <c r="G9" s="41" t="str">
        <f>IF([1]Sep08!$E$11=" "," ",[1]Sep08!$M$11)</f>
        <v xml:space="preserve"> </v>
      </c>
      <c r="H9" s="41" t="str">
        <f>IF([1]Sep08!$E$11=" "," ",[1]Sep08!$N$11)</f>
        <v xml:space="preserve"> </v>
      </c>
      <c r="I9" s="41" t="str">
        <f>IF([1]Sep08!$E$11=" "," ",[1]Sep08!$O$11)</f>
        <v xml:space="preserve"> </v>
      </c>
      <c r="J9" s="70" t="str">
        <f>IF([1]Sep08!$E$11=" "," ",[1]Sep08!$P$11)</f>
        <v xml:space="preserve"> </v>
      </c>
      <c r="K9" s="70"/>
      <c r="L9" s="42" t="str">
        <f>IF([1]Sep08!$E$11=" "," ",[1]Sep08!$Q$11)</f>
        <v xml:space="preserve"> </v>
      </c>
      <c r="M9" s="43" t="str">
        <f>IF([1]Sep08!$E$11=" "," ",[1]Sep08!$R$11)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IF([1]Sep08!$E$11=" "," ",[1]Sep08!$V$11)</f>
        <v xml:space="preserve"> </v>
      </c>
      <c r="H11" s="41" t="str">
        <f>IF([1]Sep08!$E$11=" "," ",[1]Sep08!$W$11)</f>
        <v xml:space="preserve"> </v>
      </c>
      <c r="I11" s="41" t="str">
        <f>IF([1]Sep08!$E$11=" "," ",[1]Sep08!$X$11)</f>
        <v xml:space="preserve"> </v>
      </c>
      <c r="J11" s="70" t="str">
        <f>IF([1]Sep08!$E$11=" "," ",[1]Sep08!$Y$11)</f>
        <v xml:space="preserve"> </v>
      </c>
      <c r="K11" s="70"/>
      <c r="L11" s="41" t="str">
        <f>IF([1]Sep08!$E$11=" "," ",[1]Sep08!$Z$11)</f>
        <v xml:space="preserve"> </v>
      </c>
      <c r="M11" s="41" t="str">
        <f>IF([1]Sep08!$E$11=" "," ",[1]Sep08!$AA$11)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IF([1]Sep08!$E$11=" "," ",[1]Sep08!$R$8)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19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24</v>
      </c>
      <c r="I18" s="31">
        <f>[1]Admin!$B$155</f>
        <v>39697</v>
      </c>
      <c r="J18" s="78" t="s">
        <v>0</v>
      </c>
      <c r="K18" s="78"/>
      <c r="L18" s="30" t="s">
        <v>14</v>
      </c>
      <c r="M18" s="32" t="str">
        <f>IF([1]Sep08!$E$12="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25</v>
      </c>
      <c r="I19" s="35">
        <v>22</v>
      </c>
      <c r="J19" s="36" t="str">
        <f>IF([1]Sep08!$E$12=" "," ",[1]Sep08!$D$12)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IF([1]Sep08!$E$12=" "," ",[1]Sep08!$C$12)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IF([1]Sep08!$E$12=" "," ",[1]Sep08!$H$12)</f>
        <v xml:space="preserve"> </v>
      </c>
      <c r="C23" s="41" t="str">
        <f>IF([1]Sep08!$E$12=" "," ",[1]Sep08!$I$12)</f>
        <v xml:space="preserve"> </v>
      </c>
      <c r="D23" s="41" t="str">
        <f>IF([1]Sep08!$E$12=" "," ",[1]Sep08!$J$12)</f>
        <v xml:space="preserve"> </v>
      </c>
      <c r="E23" s="41" t="str">
        <f>IF([1]Sep08!$E$12=" "," ",[1]Sep08!$K$12)</f>
        <v xml:space="preserve"> </v>
      </c>
      <c r="F23" s="41" t="str">
        <f>IF([1]Sep08!$E$12=" "," ",[1]Sep08!$L$12)</f>
        <v xml:space="preserve"> </v>
      </c>
      <c r="G23" s="41" t="str">
        <f>IF([1]Sep08!$E$12=" "," ",[1]Sep08!$M$12)</f>
        <v xml:space="preserve"> </v>
      </c>
      <c r="H23" s="41" t="str">
        <f>IF([1]Sep08!$E$12=" "," ",[1]Sep08!$N$12)</f>
        <v xml:space="preserve"> </v>
      </c>
      <c r="I23" s="41" t="str">
        <f>IF([1]Sep08!$E$12=" "," ",[1]Sep08!$O$12)</f>
        <v xml:space="preserve"> </v>
      </c>
      <c r="J23" s="70" t="str">
        <f>IF([1]Sep08!$E$12=" "," ",[1]Sep08!$P$12)</f>
        <v xml:space="preserve"> </v>
      </c>
      <c r="K23" s="70"/>
      <c r="L23" s="42" t="str">
        <f>IF([1]Sep08!$E$12=" "," ",[1]Sep08!$Q$12)</f>
        <v xml:space="preserve"> </v>
      </c>
      <c r="M23" s="43" t="str">
        <f>IF([1]Sep08!$E$12=" "," ",[1]Sep08!$R$12)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IF([1]Sep08!$E$12=" "," ",[1]Sep08!$V$12)</f>
        <v xml:space="preserve"> </v>
      </c>
      <c r="H25" s="41" t="str">
        <f>IF([1]Sep08!$E$12=" "," ",[1]Sep08!$W$12)</f>
        <v xml:space="preserve"> </v>
      </c>
      <c r="I25" s="41" t="str">
        <f>IF([1]Sep08!$E$12=" "," ",[1]Sep08!$X$12)</f>
        <v xml:space="preserve"> </v>
      </c>
      <c r="J25" s="70" t="str">
        <f>IF([1]Sep08!$E$12=" "," ",[1]Sep08!$Y$12)</f>
        <v xml:space="preserve"> </v>
      </c>
      <c r="K25" s="70"/>
      <c r="L25" s="41" t="str">
        <f>IF([1]Sep08!$E$12=" "," ",[1]Sep08!$Z$12)</f>
        <v xml:space="preserve"> </v>
      </c>
      <c r="M25" s="41" t="str">
        <f>IF([1]Sep08!$E$12=" "," ",[1]Sep08!$AA$12)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IF([1]Sep08!$E$12=" "," ",[1]Sep08!$R$8)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5"/>
      <c r="I31" s="67" t="str">
        <f>IF(M38=" "," ",[1]Employee!$D$68)</f>
        <v xml:space="preserve"> </v>
      </c>
      <c r="J31" s="67"/>
      <c r="K31" s="67"/>
      <c r="L31" s="83" t="s">
        <v>19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3"/>
      <c r="E32" s="75"/>
      <c r="F32" s="75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24</v>
      </c>
      <c r="I33" s="31">
        <f>[1]Admin!$B$155</f>
        <v>39697</v>
      </c>
      <c r="J33" s="78" t="s">
        <v>0</v>
      </c>
      <c r="K33" s="78"/>
      <c r="L33" s="30" t="s">
        <v>14</v>
      </c>
      <c r="M33" s="32" t="str">
        <f>IF([1]Sep08!$E$13="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25</v>
      </c>
      <c r="I34" s="35">
        <v>22</v>
      </c>
      <c r="J34" s="36" t="str">
        <f>IF([1]Sep08!$E$13=" "," ",[1]Sep08!$D$13)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IF([1]Sep08!$E$13=" "," ",[1]Sep08!$C$13)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IF([1]Sep08!$E$13=" "," ",[1]Sep08!$H$13)</f>
        <v xml:space="preserve"> </v>
      </c>
      <c r="C38" s="41" t="str">
        <f>IF([1]Sep08!$E$13=" "," ",[1]Sep08!$I$13)</f>
        <v xml:space="preserve"> </v>
      </c>
      <c r="D38" s="41" t="str">
        <f>IF([1]Sep08!$E$13=" "," ",[1]Sep08!$J$13)</f>
        <v xml:space="preserve"> </v>
      </c>
      <c r="E38" s="41" t="str">
        <f>IF([1]Sep08!$E$13=" "," ",[1]Sep08!$K$13)</f>
        <v xml:space="preserve"> </v>
      </c>
      <c r="F38" s="41" t="str">
        <f>IF([1]Sep08!$E$13=" "," ",[1]Sep08!$L$13)</f>
        <v xml:space="preserve"> </v>
      </c>
      <c r="G38" s="41" t="str">
        <f>IF([1]Sep08!$E$13=" "," ",[1]Sep08!$M$13)</f>
        <v xml:space="preserve"> </v>
      </c>
      <c r="H38" s="41" t="str">
        <f>IF([1]Sep08!$E$13=" "," ",[1]Sep08!$N$13)</f>
        <v xml:space="preserve"> </v>
      </c>
      <c r="I38" s="41" t="str">
        <f>IF([1]Sep08!$E$13=" "," ",[1]Sep08!$O$13)</f>
        <v xml:space="preserve"> </v>
      </c>
      <c r="J38" s="70" t="str">
        <f>IF([1]Sep08!$E$13=" "," ",[1]Sep08!$P$13)</f>
        <v xml:space="preserve"> </v>
      </c>
      <c r="K38" s="70"/>
      <c r="L38" s="42" t="str">
        <f>IF([1]Sep08!$E$13=" "," ",[1]Sep08!$Q$13)</f>
        <v xml:space="preserve"> </v>
      </c>
      <c r="M38" s="43" t="str">
        <f>IF([1]Sep08!$E$13=" "," ",[1]Sep08!$R$13)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IF([1]Sep08!$E$13=" "," ",[1]Sep08!$V$13)</f>
        <v xml:space="preserve"> </v>
      </c>
      <c r="H40" s="41" t="str">
        <f>IF([1]Sep08!$E$13=" "," ",[1]Sep08!$W$13)</f>
        <v xml:space="preserve"> </v>
      </c>
      <c r="I40" s="41" t="str">
        <f>IF([1]Sep08!$E$13=" "," ",[1]Sep08!$X$13)</f>
        <v xml:space="preserve"> </v>
      </c>
      <c r="J40" s="70" t="str">
        <f>IF([1]Sep08!$E$13=" "," ",[1]Sep08!$Y$13)</f>
        <v xml:space="preserve"> </v>
      </c>
      <c r="K40" s="70"/>
      <c r="L40" s="41" t="str">
        <f>IF([1]Sep08!$E$13=" "," ",[1]Sep08!$Z$13)</f>
        <v xml:space="preserve"> </v>
      </c>
      <c r="M40" s="41" t="str">
        <f>IF([1]Sep08!$E$13=" "," ",[1]Sep08!$AA$13)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IF([1]Sep08!$E$13=" "," ",[1]Sep08!$R$8)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19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24</v>
      </c>
      <c r="I47" s="31">
        <f>[1]Admin!$B$155</f>
        <v>39697</v>
      </c>
      <c r="J47" s="78" t="s">
        <v>0</v>
      </c>
      <c r="K47" s="78"/>
      <c r="L47" s="30" t="s">
        <v>14</v>
      </c>
      <c r="M47" s="32" t="str">
        <f>IF([1]Sep08!$E$14="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25</v>
      </c>
      <c r="I48" s="35">
        <v>22</v>
      </c>
      <c r="J48" s="36" t="str">
        <f>IF([1]Sep08!$E$14=" "," ",[1]Sep08!$D$14)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IF([1]Sep08!$E$14=" "," ",[1]Sep08!$C$14)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IF([1]Sep08!$E$14=" "," ",[1]Sep08!$H$14)</f>
        <v xml:space="preserve"> </v>
      </c>
      <c r="C52" s="41" t="str">
        <f>IF([1]Sep08!$E$14=" "," ",[1]Sep08!$I$14)</f>
        <v xml:space="preserve"> </v>
      </c>
      <c r="D52" s="41" t="str">
        <f>IF([1]Sep08!$E$14=" "," ",[1]Sep08!$J$14)</f>
        <v xml:space="preserve"> </v>
      </c>
      <c r="E52" s="41" t="str">
        <f>IF([1]Sep08!$E$14=" "," ",[1]Sep08!$K$14)</f>
        <v xml:space="preserve"> </v>
      </c>
      <c r="F52" s="41" t="str">
        <f>IF([1]Sep08!$E$14=" "," ",[1]Sep08!$L$14)</f>
        <v xml:space="preserve"> </v>
      </c>
      <c r="G52" s="41" t="str">
        <f>IF([1]Sep08!$E$14=" "," ",[1]Sep08!$M$14)</f>
        <v xml:space="preserve"> </v>
      </c>
      <c r="H52" s="41" t="str">
        <f>IF([1]Sep08!$E$14=" "," ",[1]Sep08!$N$14)</f>
        <v xml:space="preserve"> </v>
      </c>
      <c r="I52" s="41" t="str">
        <f>IF([1]Sep08!$E$14=" "," ",[1]Sep08!$O$14)</f>
        <v xml:space="preserve"> </v>
      </c>
      <c r="J52" s="70" t="str">
        <f>IF([1]Sep08!$E$14=" "," ",[1]Sep08!$P$14)</f>
        <v xml:space="preserve"> </v>
      </c>
      <c r="K52" s="70"/>
      <c r="L52" s="42" t="str">
        <f>IF([1]Sep08!$E$14=" "," ",[1]Sep08!$Q$14)</f>
        <v xml:space="preserve"> </v>
      </c>
      <c r="M52" s="43" t="str">
        <f>IF([1]Sep08!$E$14=" "," ",[1]Sep08!$R$14)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IF([1]Sep08!$E$14=" "," ",[1]Sep08!$V$14)</f>
        <v xml:space="preserve"> </v>
      </c>
      <c r="H54" s="41" t="str">
        <f>IF([1]Sep08!$E$14=" "," ",[1]Sep08!$W$14)</f>
        <v xml:space="preserve"> </v>
      </c>
      <c r="I54" s="41" t="str">
        <f>IF([1]Sep08!$E$14=" "," ",[1]Sep08!$X$14)</f>
        <v xml:space="preserve"> </v>
      </c>
      <c r="J54" s="70" t="str">
        <f>IF([1]Sep08!$E$14=" "," ",[1]Sep08!$Y$14)</f>
        <v xml:space="preserve"> </v>
      </c>
      <c r="K54" s="70"/>
      <c r="L54" s="41" t="str">
        <f>IF([1]Sep08!$E$14=" "," ",[1]Sep08!$Z$14)</f>
        <v xml:space="preserve"> </v>
      </c>
      <c r="M54" s="41" t="str">
        <f>IF([1]Sep08!$E$14=" "," ",[1]Sep08!$AA$14)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IF([1]Sep08!$E$14=" "," ",[1]Sep08!$R$8)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19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24</v>
      </c>
      <c r="I62" s="31">
        <f>[1]Admin!$B$155</f>
        <v>39697</v>
      </c>
      <c r="J62" s="78" t="s">
        <v>0</v>
      </c>
      <c r="K62" s="78"/>
      <c r="L62" s="30" t="s">
        <v>14</v>
      </c>
      <c r="M62" s="32" t="str">
        <f>IF([1]Sep08!$E$15="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25</v>
      </c>
      <c r="I63" s="35">
        <v>22</v>
      </c>
      <c r="J63" s="36" t="str">
        <f>IF([1]Sep08!$E$15=" "," ",[1]Sep08!$D$15)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IF([1]Sep08!$E$15=" "," ",[1]Sep08!$C$15)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17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IF([1]Sep08!$E$15=" "," ",[1]Sep08!$H$15)</f>
        <v xml:space="preserve"> </v>
      </c>
      <c r="C67" s="41" t="str">
        <f>IF([1]Sep08!$E$15=" "," ",[1]Sep08!$I$15)</f>
        <v xml:space="preserve"> </v>
      </c>
      <c r="D67" s="41" t="str">
        <f>IF([1]Sep08!$E$15=" "," ",[1]Sep08!$J$15)</f>
        <v xml:space="preserve"> </v>
      </c>
      <c r="E67" s="41" t="str">
        <f>IF([1]Sep08!$E$15=" "," ",[1]Sep08!$K$15)</f>
        <v xml:space="preserve"> </v>
      </c>
      <c r="F67" s="41" t="str">
        <f>IF([1]Sep08!$E$15=" "," ",[1]Sep08!$L$15)</f>
        <v xml:space="preserve"> </v>
      </c>
      <c r="G67" s="41" t="str">
        <f>IF([1]Sep08!$E$15=" "," ",[1]Sep08!$M$15)</f>
        <v xml:space="preserve"> </v>
      </c>
      <c r="H67" s="41" t="str">
        <f>IF([1]Sep08!$E$15=" "," ",[1]Sep08!$N$15)</f>
        <v xml:space="preserve"> </v>
      </c>
      <c r="I67" s="41" t="str">
        <f>IF([1]Sep08!$E$15=" "," ",[1]Sep08!$O$15)</f>
        <v xml:space="preserve"> </v>
      </c>
      <c r="J67" s="70" t="str">
        <f>IF([1]Sep08!$E$15=" "," ",[1]Sep08!$P$15)</f>
        <v xml:space="preserve"> </v>
      </c>
      <c r="K67" s="70"/>
      <c r="L67" s="42" t="str">
        <f>IF([1]Sep08!$E$15=" "," ",[1]Sep08!$Q$15)</f>
        <v xml:space="preserve"> </v>
      </c>
      <c r="M67" s="43" t="str">
        <f>IF([1]Sep08!$E$15=" "," ",[1]Sep08!$R$15)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IF([1]Sep08!$E$15=" "," ",[1]Sep08!$V$15)</f>
        <v xml:space="preserve"> </v>
      </c>
      <c r="H69" s="41" t="str">
        <f>IF([1]Sep08!$E$15=" "," ",[1]Sep08!$W$15)</f>
        <v xml:space="preserve"> </v>
      </c>
      <c r="I69" s="41" t="str">
        <f>IF([1]Sep08!$E$15=" "," ",[1]Sep08!$X$15)</f>
        <v xml:space="preserve"> </v>
      </c>
      <c r="J69" s="70" t="str">
        <f>IF([1]Sep08!$E$15=" "," ",[1]Sep08!$Y$15)</f>
        <v xml:space="preserve"> </v>
      </c>
      <c r="K69" s="70"/>
      <c r="L69" s="41" t="str">
        <f>IF([1]Sep08!$E$15=" "," ",[1]Sep08!$Z$15)</f>
        <v xml:space="preserve"> </v>
      </c>
      <c r="M69" s="41" t="str">
        <f>IF([1]Sep08!$E$15=" "," ",[1]Sep08!$AA$15)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IF([1]Sep08!$E$15=" "," ",[1]Sep08!$R$8)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19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24</v>
      </c>
      <c r="I76" s="31">
        <f>[1]Admin!$B$155</f>
        <v>39697</v>
      </c>
      <c r="J76" s="78" t="s">
        <v>0</v>
      </c>
      <c r="K76" s="78"/>
      <c r="L76" s="30" t="s">
        <v>14</v>
      </c>
      <c r="M76" s="32" t="str">
        <f>IF([1]Sep08!$E$16="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25</v>
      </c>
      <c r="I77" s="35">
        <v>22</v>
      </c>
      <c r="J77" s="36" t="str">
        <f>IF([1]Sep08!$E$16=" "," ",[1]Sep08!$D$16)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IF([1]Sep08!$E$16=" "," ",[1]Sep08!$C$16)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17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IF([1]Sep08!$E$16=" "," ",[1]Sep08!$H$16)</f>
        <v xml:space="preserve"> </v>
      </c>
      <c r="C81" s="41" t="str">
        <f>IF([1]Sep08!$E$16=" "," ",[1]Sep08!$I$16)</f>
        <v xml:space="preserve"> </v>
      </c>
      <c r="D81" s="41" t="str">
        <f>IF([1]Sep08!$E$16=" "," ",[1]Sep08!$J$16)</f>
        <v xml:space="preserve"> </v>
      </c>
      <c r="E81" s="41" t="str">
        <f>IF([1]Sep08!$E$16=" "," ",[1]Sep08!$K$16)</f>
        <v xml:space="preserve"> </v>
      </c>
      <c r="F81" s="41" t="str">
        <f>IF([1]Sep08!$E$16=" "," ",[1]Sep08!$L$16)</f>
        <v xml:space="preserve"> </v>
      </c>
      <c r="G81" s="41" t="str">
        <f>IF([1]Sep08!$E$16=" "," ",[1]Sep08!$M$16)</f>
        <v xml:space="preserve"> </v>
      </c>
      <c r="H81" s="41" t="str">
        <f>IF([1]Sep08!$E$16=" "," ",[1]Sep08!$N$16)</f>
        <v xml:space="preserve"> </v>
      </c>
      <c r="I81" s="41" t="str">
        <f>IF([1]Sep08!$E$16=" "," ",[1]Sep08!$O$16)</f>
        <v xml:space="preserve"> </v>
      </c>
      <c r="J81" s="70" t="str">
        <f>IF([1]Sep08!$E$16=" "," ",[1]Sep08!$P$16)</f>
        <v xml:space="preserve"> </v>
      </c>
      <c r="K81" s="70"/>
      <c r="L81" s="42" t="str">
        <f>IF([1]Sep08!$E$16=" "," ",[1]Sep08!$Q$16)</f>
        <v xml:space="preserve"> </v>
      </c>
      <c r="M81" s="43" t="str">
        <f>IF([1]Sep08!$E$16=" "," ",[1]Sep08!$R$16)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IF([1]Sep08!$E$16=" "," ",[1]Sep08!$V$16)</f>
        <v xml:space="preserve"> </v>
      </c>
      <c r="H83" s="41" t="str">
        <f>IF([1]Sep08!$E$16=" "," ",[1]Sep08!$W$16)</f>
        <v xml:space="preserve"> </v>
      </c>
      <c r="I83" s="41" t="str">
        <f>IF([1]Sep08!$E$16=" "," ",[1]Sep08!$X$16)</f>
        <v xml:space="preserve"> </v>
      </c>
      <c r="J83" s="70" t="str">
        <f>IF([1]Sep08!$E$16=" "," ",[1]Sep08!$Y$16)</f>
        <v xml:space="preserve"> </v>
      </c>
      <c r="K83" s="70"/>
      <c r="L83" s="41" t="str">
        <f>IF([1]Sep08!$E$16=" "," ",[1]Sep08!$Z$16)</f>
        <v xml:space="preserve"> </v>
      </c>
      <c r="M83" s="41" t="str">
        <f>IF([1]Sep08!$E$16=" "," ",[1]Sep08!$AA$16)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IF([1]Sep08!$E$16=" "," ",[1]Sep08!$R$8)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19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24</v>
      </c>
      <c r="I91" s="31">
        <f>[1]Admin!$B$155</f>
        <v>39697</v>
      </c>
      <c r="J91" s="78" t="s">
        <v>0</v>
      </c>
      <c r="K91" s="78"/>
      <c r="L91" s="30" t="s">
        <v>14</v>
      </c>
      <c r="M91" s="32" t="str">
        <f>IF([1]Sep08!$E$17="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25</v>
      </c>
      <c r="I92" s="35">
        <v>22</v>
      </c>
      <c r="J92" s="36" t="str">
        <f>IF([1]Sep08!$E$17=" "," ",[1]Sep08!$D$17)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IF([1]Sep08!$E$17=" "," ",[1]Sep08!$C$17)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IF([1]Sep08!$E$17=" "," ",[1]Sep08!$H$17)</f>
        <v xml:space="preserve"> </v>
      </c>
      <c r="C96" s="41" t="str">
        <f>IF([1]Sep08!$E$17=" "," ",[1]Sep08!$I$17)</f>
        <v xml:space="preserve"> </v>
      </c>
      <c r="D96" s="41" t="str">
        <f>IF([1]Sep08!$E$17=" "," ",[1]Sep08!$J$17)</f>
        <v xml:space="preserve"> </v>
      </c>
      <c r="E96" s="41" t="str">
        <f>IF([1]Sep08!$E$17=" "," ",[1]Sep08!$K$17)</f>
        <v xml:space="preserve"> </v>
      </c>
      <c r="F96" s="41" t="str">
        <f>IF([1]Sep08!$E$17=" "," ",[1]Sep08!$L$17)</f>
        <v xml:space="preserve"> </v>
      </c>
      <c r="G96" s="41" t="str">
        <f>IF([1]Sep08!$E$17=" "," ",[1]Sep08!$M$17)</f>
        <v xml:space="preserve"> </v>
      </c>
      <c r="H96" s="41" t="str">
        <f>IF([1]Sep08!$E$17=" "," ",[1]Sep08!$N$17)</f>
        <v xml:space="preserve"> </v>
      </c>
      <c r="I96" s="41" t="str">
        <f>IF([1]Sep08!$E$17=" "," ",[1]Sep08!$O$17)</f>
        <v xml:space="preserve"> </v>
      </c>
      <c r="J96" s="70" t="str">
        <f>IF([1]Sep08!$E$17=" "," ",[1]Sep08!$P$17)</f>
        <v xml:space="preserve"> </v>
      </c>
      <c r="K96" s="70"/>
      <c r="L96" s="42" t="str">
        <f>IF([1]Sep08!$E$17=" "," ",[1]Sep08!$Q$17)</f>
        <v xml:space="preserve"> </v>
      </c>
      <c r="M96" s="43" t="str">
        <f>IF([1]Sep08!$E$17=" "," ",[1]Sep08!$R$17)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IF([1]Sep08!$E$17=" "," ",[1]Sep08!$V$17)</f>
        <v xml:space="preserve"> </v>
      </c>
      <c r="H98" s="41" t="str">
        <f>IF([1]Sep08!$E$17=" "," ",[1]Sep08!$W$17)</f>
        <v xml:space="preserve"> </v>
      </c>
      <c r="I98" s="41" t="str">
        <f>IF([1]Sep08!$E$17=" "," ",[1]Sep08!$X$17)</f>
        <v xml:space="preserve"> </v>
      </c>
      <c r="J98" s="70" t="str">
        <f>IF([1]Sep08!$E$17=" "," ",[1]Sep08!$Y$17)</f>
        <v xml:space="preserve"> </v>
      </c>
      <c r="K98" s="70"/>
      <c r="L98" s="41" t="str">
        <f>IF([1]Sep08!$E$17=" "," ",[1]Sep08!$Z$17)</f>
        <v xml:space="preserve"> </v>
      </c>
      <c r="M98" s="41" t="str">
        <f>IF([1]Sep08!$E$17=" "," ",[1]Sep08!$AA$17)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IF([1]Sep08!$E$17=" "," ",[1]Sep08!$R$8)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19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24</v>
      </c>
      <c r="I105" s="31">
        <f>[1]Admin!$B$155</f>
        <v>39697</v>
      </c>
      <c r="J105" s="78" t="s">
        <v>0</v>
      </c>
      <c r="K105" s="78"/>
      <c r="L105" s="30" t="s">
        <v>14</v>
      </c>
      <c r="M105" s="32" t="str">
        <f>IF([1]Sep08!$E$18="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25</v>
      </c>
      <c r="I106" s="35">
        <v>22</v>
      </c>
      <c r="J106" s="36" t="str">
        <f>IF([1]Sep08!$E$18=" "," ",[1]Sep08!$D$18)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IF([1]Sep08!$E$18=" "," ",[1]Sep08!$C$18)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16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IF([1]Sep08!$E$18=" "," ",[1]Sep08!$H$18)</f>
        <v xml:space="preserve"> </v>
      </c>
      <c r="C110" s="41" t="str">
        <f>IF([1]Sep08!$E$18=" "," ",[1]Sep08!$I$18)</f>
        <v xml:space="preserve"> </v>
      </c>
      <c r="D110" s="41" t="str">
        <f>IF([1]Sep08!$E$18=" "," ",[1]Sep08!$J$18)</f>
        <v xml:space="preserve"> </v>
      </c>
      <c r="E110" s="41" t="str">
        <f>IF([1]Sep08!$E$18=" "," ",[1]Sep08!$K$18)</f>
        <v xml:space="preserve"> </v>
      </c>
      <c r="F110" s="41" t="str">
        <f>IF([1]Sep08!$E$18=" "," ",[1]Sep08!$L$18)</f>
        <v xml:space="preserve"> </v>
      </c>
      <c r="G110" s="41" t="str">
        <f>IF([1]Sep08!$E$18=" "," ",[1]Sep08!$M$18)</f>
        <v xml:space="preserve"> </v>
      </c>
      <c r="H110" s="41" t="str">
        <f>IF([1]Sep08!$E$18=" "," ",[1]Sep08!$N$18)</f>
        <v xml:space="preserve"> </v>
      </c>
      <c r="I110" s="41" t="str">
        <f>IF([1]Sep08!$E$18=" "," ",[1]Sep08!$O$18)</f>
        <v xml:space="preserve"> </v>
      </c>
      <c r="J110" s="70" t="str">
        <f>IF([1]Sep08!$E$18=" "," ",[1]Sep08!$P$18)</f>
        <v xml:space="preserve"> </v>
      </c>
      <c r="K110" s="70"/>
      <c r="L110" s="42" t="str">
        <f>IF([1]Sep08!$E$18=" "," ",[1]Sep08!$Q$18)</f>
        <v xml:space="preserve"> </v>
      </c>
      <c r="M110" s="43" t="str">
        <f>IF([1]Sep08!$E$18=" "," ",[1]Sep08!$R$18)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IF([1]Sep08!$E$18=" "," ",[1]Sep08!$V$18)</f>
        <v xml:space="preserve"> </v>
      </c>
      <c r="H112" s="41" t="str">
        <f>IF([1]Sep08!$E$18=" "," ",[1]Sep08!$W$18)</f>
        <v xml:space="preserve"> </v>
      </c>
      <c r="I112" s="41" t="str">
        <f>IF([1]Sep08!$E$18=" "," ",[1]Sep08!$X$18)</f>
        <v xml:space="preserve"> </v>
      </c>
      <c r="J112" s="70" t="str">
        <f>IF([1]Sep08!$E$18=" "," ",[1]Sep08!$Y$18)</f>
        <v xml:space="preserve"> </v>
      </c>
      <c r="K112" s="70"/>
      <c r="L112" s="41" t="str">
        <f>IF([1]Sep08!$E$18=" "," ",[1]Sep08!$Z$18)</f>
        <v xml:space="preserve"> </v>
      </c>
      <c r="M112" s="41" t="str">
        <f>IF([1]Sep08!$E$18=" "," ",[1]Sep08!$AA$18)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IF([1]Sep08!$E$18=" "," ",[1]Sep08!$R$8)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19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24</v>
      </c>
      <c r="I120" s="31">
        <f>[1]Admin!$B$155</f>
        <v>39697</v>
      </c>
      <c r="J120" s="78" t="s">
        <v>0</v>
      </c>
      <c r="K120" s="78"/>
      <c r="L120" s="30" t="s">
        <v>14</v>
      </c>
      <c r="M120" s="32" t="str">
        <f>IF([1]Sep08!$E$19="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25</v>
      </c>
      <c r="I121" s="35">
        <v>22</v>
      </c>
      <c r="J121" s="36" t="str">
        <f>IF([1]Sep08!$E$19=" "," ",[1]Sep08!$D$19)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IF([1]Sep08!$E$19=" "," ",[1]Sep08!$C$19)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IF([1]Sep08!$E$19=" "," ",[1]Sep08!$H$19)</f>
        <v xml:space="preserve"> </v>
      </c>
      <c r="C125" s="41" t="str">
        <f>IF([1]Sep08!$E$19=" "," ",[1]Sep08!$I$19)</f>
        <v xml:space="preserve"> </v>
      </c>
      <c r="D125" s="41" t="str">
        <f>IF([1]Sep08!$E$19=" "," ",[1]Sep08!$J$19)</f>
        <v xml:space="preserve"> </v>
      </c>
      <c r="E125" s="41" t="str">
        <f>IF([1]Sep08!$E$19=" "," ",[1]Sep08!$K$19)</f>
        <v xml:space="preserve"> </v>
      </c>
      <c r="F125" s="41" t="str">
        <f>IF([1]Sep08!$E$19=" "," ",[1]Sep08!$L$19)</f>
        <v xml:space="preserve"> </v>
      </c>
      <c r="G125" s="41" t="str">
        <f>IF([1]Sep08!$E$19=" "," ",[1]Sep08!$M$19)</f>
        <v xml:space="preserve"> </v>
      </c>
      <c r="H125" s="41" t="str">
        <f>IF([1]Sep08!$E$19=" "," ",[1]Sep08!$N$19)</f>
        <v xml:space="preserve"> </v>
      </c>
      <c r="I125" s="41" t="str">
        <f>IF([1]Sep08!$E$19=" "," ",[1]Sep08!$O$19)</f>
        <v xml:space="preserve"> </v>
      </c>
      <c r="J125" s="70" t="str">
        <f>IF([1]Sep08!$E$19=" "," ",[1]Sep08!$P$19)</f>
        <v xml:space="preserve"> </v>
      </c>
      <c r="K125" s="70"/>
      <c r="L125" s="42" t="str">
        <f>IF([1]Sep08!$E$19=" "," ",[1]Sep08!$Q$19)</f>
        <v xml:space="preserve"> </v>
      </c>
      <c r="M125" s="43" t="str">
        <f>IF([1]Sep08!$E$19=" "," ",[1]Sep08!$R$19)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IF([1]Sep08!$E$19=" "," ",[1]Sep08!$V$19)</f>
        <v xml:space="preserve"> </v>
      </c>
      <c r="H127" s="41" t="str">
        <f>IF([1]Sep08!$E$19=" "," ",[1]Sep08!$W$19)</f>
        <v xml:space="preserve"> </v>
      </c>
      <c r="I127" s="41" t="str">
        <f>IF([1]Sep08!$E$19=" "," ",[1]Sep08!$X$19)</f>
        <v xml:space="preserve"> </v>
      </c>
      <c r="J127" s="70" t="str">
        <f>IF([1]Sep08!$E$19=" "," ",[1]Sep08!$Y$19)</f>
        <v xml:space="preserve"> </v>
      </c>
      <c r="K127" s="70"/>
      <c r="L127" s="41" t="str">
        <f>IF([1]Sep08!$E$19=" "," ",[1]Sep08!$Z$19)</f>
        <v xml:space="preserve"> </v>
      </c>
      <c r="M127" s="41" t="str">
        <f>IF([1]Sep08!$E$19=" "," ",[1]Sep08!$AA$19)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IF([1]Sep08!$E$19=" "," ",[1]Sep08!$R$8)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19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24</v>
      </c>
      <c r="I134" s="31">
        <f>[1]Admin!$B$155</f>
        <v>39697</v>
      </c>
      <c r="J134" s="78" t="s">
        <v>0</v>
      </c>
      <c r="K134" s="78"/>
      <c r="L134" s="30" t="s">
        <v>14</v>
      </c>
      <c r="M134" s="32" t="str">
        <f>IF([1]Sep08!$E$20="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25</v>
      </c>
      <c r="I135" s="35">
        <v>22</v>
      </c>
      <c r="J135" s="36" t="str">
        <f>IF([1]Sep08!$E$20=" "," ",[1]Sep08!$D$20)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IF([1]Sep08!$E$20=" "," ",[1]Sep08!$C$20)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IF([1]Sep08!$E$20=" "," ",[1]Sep08!$H$20)</f>
        <v xml:space="preserve"> </v>
      </c>
      <c r="C139" s="41" t="str">
        <f>IF([1]Sep08!$E$20=" "," ",[1]Sep08!$I$20)</f>
        <v xml:space="preserve"> </v>
      </c>
      <c r="D139" s="41" t="str">
        <f>IF([1]Sep08!$E$20=" "," ",[1]Sep08!$J$20)</f>
        <v xml:space="preserve"> </v>
      </c>
      <c r="E139" s="41" t="str">
        <f>IF([1]Sep08!$E$20=" "," ",[1]Sep08!$K$20)</f>
        <v xml:space="preserve"> </v>
      </c>
      <c r="F139" s="41" t="str">
        <f>IF([1]Sep08!$E$20=" "," ",[1]Sep08!$L$20)</f>
        <v xml:space="preserve"> </v>
      </c>
      <c r="G139" s="41" t="str">
        <f>IF([1]Sep08!$E$20=" "," ",[1]Sep08!$M$20)</f>
        <v xml:space="preserve"> </v>
      </c>
      <c r="H139" s="41" t="str">
        <f>IF([1]Sep08!$E$20=" "," ",[1]Sep08!$N$20)</f>
        <v xml:space="preserve"> </v>
      </c>
      <c r="I139" s="41" t="str">
        <f>IF([1]Sep08!$E$20=" "," ",[1]Sep08!$O$20)</f>
        <v xml:space="preserve"> </v>
      </c>
      <c r="J139" s="70" t="str">
        <f>IF([1]Sep08!$E$20=" "," ",[1]Sep08!$P$20)</f>
        <v xml:space="preserve"> </v>
      </c>
      <c r="K139" s="70"/>
      <c r="L139" s="42" t="str">
        <f>IF([1]Sep08!$E$20=" "," ",[1]Sep08!$Q$20)</f>
        <v xml:space="preserve"> </v>
      </c>
      <c r="M139" s="43" t="str">
        <f>IF([1]Sep08!$E$20=" "," ",[1]Sep08!$R$20)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IF([1]Sep08!$E$20=" "," ",[1]Sep08!$V$20)</f>
        <v xml:space="preserve"> </v>
      </c>
      <c r="H141" s="41" t="str">
        <f>IF([1]Sep08!$E$20=" "," ",[1]Sep08!$W$20)</f>
        <v xml:space="preserve"> </v>
      </c>
      <c r="I141" s="41" t="str">
        <f>IF([1]Sep08!$E$20=" "," ",[1]Sep08!$X$20)</f>
        <v xml:space="preserve"> </v>
      </c>
      <c r="J141" s="70" t="str">
        <f>IF([1]Sep08!$E$20=" "," ",[1]Sep08!$Y$20)</f>
        <v xml:space="preserve"> </v>
      </c>
      <c r="K141" s="70"/>
      <c r="L141" s="41" t="str">
        <f>IF([1]Sep08!$E$20=" "," ",[1]Sep08!$Z$20)</f>
        <v xml:space="preserve"> </v>
      </c>
      <c r="M141" s="41" t="str">
        <f>IF([1]Sep08!$E$20=" "," ",[1]Sep08!$AA$20)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IF([1]Sep08!$E$20=" "," ",[1]Sep08!$R$8)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19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24</v>
      </c>
      <c r="I149" s="31">
        <f>[1]Admin!$B$155</f>
        <v>39697</v>
      </c>
      <c r="J149" s="78" t="s">
        <v>0</v>
      </c>
      <c r="K149" s="78"/>
      <c r="L149" s="30" t="s">
        <v>14</v>
      </c>
      <c r="M149" s="32" t="str">
        <f>IF([1]Sep08!$E$21="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25</v>
      </c>
      <c r="I150" s="35">
        <v>22</v>
      </c>
      <c r="J150" s="36" t="str">
        <f>IF([1]Sep08!$E$21=" "," ",[1]Sep08!$D$21)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IF([1]Sep08!$E$21=" "," ",[1]Sep08!$C$21)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IF([1]Sep08!$E$21=" "," ",[1]Sep08!$H$21)</f>
        <v xml:space="preserve"> </v>
      </c>
      <c r="C154" s="41" t="str">
        <f>IF([1]Sep08!$E$21=" "," ",[1]Sep08!$I$21)</f>
        <v xml:space="preserve"> </v>
      </c>
      <c r="D154" s="41" t="str">
        <f>IF([1]Sep08!$E$21=" "," ",[1]Sep08!$J$21)</f>
        <v xml:space="preserve"> </v>
      </c>
      <c r="E154" s="41" t="str">
        <f>IF([1]Sep08!$E$21=" "," ",[1]Sep08!$K$21)</f>
        <v xml:space="preserve"> </v>
      </c>
      <c r="F154" s="41" t="str">
        <f>IF([1]Sep08!$E$21=" "," ",[1]Sep08!$L$21)</f>
        <v xml:space="preserve"> </v>
      </c>
      <c r="G154" s="41" t="str">
        <f>IF([1]Sep08!$E$21=" "," ",[1]Sep08!$M$21)</f>
        <v xml:space="preserve"> </v>
      </c>
      <c r="H154" s="41" t="str">
        <f>IF([1]Sep08!$E$21=" "," ",[1]Sep08!$N$21)</f>
        <v xml:space="preserve"> </v>
      </c>
      <c r="I154" s="41" t="str">
        <f>IF([1]Sep08!$E$21=" "," ",[1]Sep08!$O$21)</f>
        <v xml:space="preserve"> </v>
      </c>
      <c r="J154" s="70" t="str">
        <f>IF([1]Sep08!$E$21=" "," ",[1]Sep08!$P$21)</f>
        <v xml:space="preserve"> </v>
      </c>
      <c r="K154" s="70"/>
      <c r="L154" s="42" t="str">
        <f>IF([1]Sep08!$E$21=" "," ",[1]Sep08!$Q$21)</f>
        <v xml:space="preserve"> </v>
      </c>
      <c r="M154" s="43" t="str">
        <f>IF([1]Sep08!$E$21=" "," ",[1]Sep08!$R$21)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IF([1]Sep08!$E$21=" "," ",[1]Sep08!$V$21)</f>
        <v xml:space="preserve"> </v>
      </c>
      <c r="H156" s="41" t="str">
        <f>IF([1]Sep08!$E$21=" "," ",[1]Sep08!$W$21)</f>
        <v xml:space="preserve"> </v>
      </c>
      <c r="I156" s="41" t="str">
        <f>IF([1]Sep08!$E$21=" "," ",[1]Sep08!$X$21)</f>
        <v xml:space="preserve"> </v>
      </c>
      <c r="J156" s="70" t="str">
        <f>IF([1]Sep08!$E$21=" "," ",[1]Sep08!$Y$21)</f>
        <v xml:space="preserve"> </v>
      </c>
      <c r="K156" s="70"/>
      <c r="L156" s="41" t="str">
        <f>IF([1]Sep08!$E$21=" "," ",[1]Sep08!$Z$21)</f>
        <v xml:space="preserve"> </v>
      </c>
      <c r="M156" s="41" t="str">
        <f>IF([1]Sep08!$E$21=" "," ",[1]Sep08!$AA$21)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IF([1]Sep08!$E$21=" "," ",[1]Sep08!$R$8)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19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24</v>
      </c>
      <c r="I163" s="31">
        <f>[1]Admin!$B$155</f>
        <v>39697</v>
      </c>
      <c r="J163" s="78" t="s">
        <v>0</v>
      </c>
      <c r="K163" s="78"/>
      <c r="L163" s="30" t="s">
        <v>14</v>
      </c>
      <c r="M163" s="32" t="str">
        <f>IF([1]Sep08!$E$22="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25</v>
      </c>
      <c r="I164" s="35">
        <v>22</v>
      </c>
      <c r="J164" s="36" t="str">
        <f>IF([1]Sep08!$E$22=" "," ",[1]Sep08!$D$22)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IF([1]Sep08!$E$22=" "," ",[1]Sep08!$C$22)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IF([1]Sep08!$E$22=" "," ",[1]Sep08!$H$22)</f>
        <v xml:space="preserve"> </v>
      </c>
      <c r="C168" s="41" t="str">
        <f>IF([1]Sep08!$E$22=" "," ",[1]Sep08!$I$22)</f>
        <v xml:space="preserve"> </v>
      </c>
      <c r="D168" s="41" t="str">
        <f>IF([1]Sep08!$E$22=" "," ",[1]Sep08!$J$22)</f>
        <v xml:space="preserve"> </v>
      </c>
      <c r="E168" s="41" t="str">
        <f>IF([1]Sep08!$E$22=" "," ",[1]Sep08!$K$22)</f>
        <v xml:space="preserve"> </v>
      </c>
      <c r="F168" s="41" t="str">
        <f>IF([1]Sep08!$E$22=" "," ",[1]Sep08!$L$22)</f>
        <v xml:space="preserve"> </v>
      </c>
      <c r="G168" s="41" t="str">
        <f>IF([1]Sep08!$E$22=" "," ",[1]Sep08!$M$22)</f>
        <v xml:space="preserve"> </v>
      </c>
      <c r="H168" s="41" t="str">
        <f>IF([1]Sep08!$E$22=" "," ",[1]Sep08!$N$22)</f>
        <v xml:space="preserve"> </v>
      </c>
      <c r="I168" s="41" t="str">
        <f>IF([1]Sep08!$E$22=" "," ",[1]Sep08!$O$22)</f>
        <v xml:space="preserve"> </v>
      </c>
      <c r="J168" s="70" t="str">
        <f>IF([1]Sep08!$E$22=" "," ",[1]Sep08!$P$22)</f>
        <v xml:space="preserve"> </v>
      </c>
      <c r="K168" s="70"/>
      <c r="L168" s="42" t="str">
        <f>IF([1]Sep08!$E$22=" "," ",[1]Sep08!$Q$22)</f>
        <v xml:space="preserve"> </v>
      </c>
      <c r="M168" s="43" t="str">
        <f>IF([1]Sep08!$E$22=" "," ",[1]Sep08!$R$22)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IF([1]Sep08!$E$22=" "," ",[1]Sep08!$V$22)</f>
        <v xml:space="preserve"> </v>
      </c>
      <c r="H170" s="41" t="str">
        <f>IF([1]Sep08!$E$22=" "," ",[1]Sep08!$W$22)</f>
        <v xml:space="preserve"> </v>
      </c>
      <c r="I170" s="41" t="str">
        <f>IF([1]Sep08!$E$22=" "," ",[1]Sep08!$X$22)</f>
        <v xml:space="preserve"> </v>
      </c>
      <c r="J170" s="70" t="str">
        <f>IF([1]Sep08!$E$22=" "," ",[1]Sep08!$Y$22)</f>
        <v xml:space="preserve"> </v>
      </c>
      <c r="K170" s="70"/>
      <c r="L170" s="41" t="str">
        <f>IF([1]Sep08!$E$22=" "," ",[1]Sep08!$Z$22)</f>
        <v xml:space="preserve"> </v>
      </c>
      <c r="M170" s="41" t="str">
        <f>IF([1]Sep08!$E$22=" "," ",[1]Sep08!$AA$22)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IF([1]Sep08!$E$22=" "," ",[1]Sep08!$R$8)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19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4"/>
      <c r="E176" s="75"/>
      <c r="F176" s="76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24</v>
      </c>
      <c r="I177" s="31">
        <f>[1]Admin!$B$155</f>
        <v>39697</v>
      </c>
      <c r="J177" s="78" t="s">
        <v>0</v>
      </c>
      <c r="K177" s="78"/>
      <c r="L177" s="30" t="s">
        <v>14</v>
      </c>
      <c r="M177" s="32" t="str">
        <f>IF([1]Sep08!$E$23="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25</v>
      </c>
      <c r="I178" s="35">
        <v>22</v>
      </c>
      <c r="J178" s="36" t="str">
        <f>IF([1]Sep08!$E$23=" "," ",[1]Sep08!$D$23)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IF([1]Sep08!$E$23=" "," ",[1]Sep08!$C$23)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IF([1]Sep08!$E$23=" "," ",[1]Sep08!$H$23)</f>
        <v xml:space="preserve"> </v>
      </c>
      <c r="C182" s="41" t="str">
        <f>IF([1]Sep08!$E$23=" "," ",[1]Sep08!$I$23)</f>
        <v xml:space="preserve"> </v>
      </c>
      <c r="D182" s="41" t="str">
        <f>IF([1]Sep08!$E$23=" "," ",[1]Sep08!$J$23)</f>
        <v xml:space="preserve"> </v>
      </c>
      <c r="E182" s="41" t="str">
        <f>IF([1]Sep08!$E$23=" "," ",[1]Sep08!$K$23)</f>
        <v xml:space="preserve"> </v>
      </c>
      <c r="F182" s="41" t="str">
        <f>IF([1]Sep08!$E$23=" "," ",[1]Sep08!$L$23)</f>
        <v xml:space="preserve"> </v>
      </c>
      <c r="G182" s="41" t="str">
        <f>IF([1]Sep08!$E$23=" "," ",[1]Sep08!$M$23)</f>
        <v xml:space="preserve"> </v>
      </c>
      <c r="H182" s="41" t="str">
        <f>IF([1]Sep08!$E$23=" "," ",[1]Sep08!$N$23)</f>
        <v xml:space="preserve"> </v>
      </c>
      <c r="I182" s="41" t="str">
        <f>IF([1]Sep08!$E$23=" "," ",[1]Sep08!$O$23)</f>
        <v xml:space="preserve"> </v>
      </c>
      <c r="J182" s="70" t="str">
        <f>IF([1]Sep08!$E$23=" "," ",[1]Sep08!$P$23)</f>
        <v xml:space="preserve"> </v>
      </c>
      <c r="K182" s="70"/>
      <c r="L182" s="42" t="str">
        <f>IF([1]Sep08!$E$23=" "," ",[1]Sep08!$Q$23)</f>
        <v xml:space="preserve"> </v>
      </c>
      <c r="M182" s="43" t="str">
        <f>IF([1]Sep08!$E$23=" "," ",[1]Sep08!$R$23)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IF([1]Sep08!$E$23=" "," ",[1]Sep08!$V$23)</f>
        <v xml:space="preserve"> </v>
      </c>
      <c r="H184" s="41" t="str">
        <f>IF([1]Sep08!$E$23=" "," ",[1]Sep08!$W$23)</f>
        <v xml:space="preserve"> </v>
      </c>
      <c r="I184" s="41" t="str">
        <f>IF([1]Sep08!$E$23=" "," ",[1]Sep08!$X$23)</f>
        <v xml:space="preserve"> </v>
      </c>
      <c r="J184" s="70" t="str">
        <f>IF([1]Sep08!$E$23=" "," ",[1]Sep08!$Y$23)</f>
        <v xml:space="preserve"> </v>
      </c>
      <c r="K184" s="70"/>
      <c r="L184" s="41" t="str">
        <f>IF([1]Sep08!$E$23=" "," ",[1]Sep08!$Z$23)</f>
        <v xml:space="preserve"> </v>
      </c>
      <c r="M184" s="41" t="str">
        <f>IF([1]Sep08!$E$23=" "," ",[1]Sep08!$AA$23)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IF([1]Sep08!$E$23=" "," ",[1]Sep08!$R$8)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19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24</v>
      </c>
      <c r="I191" s="31">
        <f>[1]Admin!$B$155</f>
        <v>39697</v>
      </c>
      <c r="J191" s="78" t="s">
        <v>0</v>
      </c>
      <c r="K191" s="78"/>
      <c r="L191" s="30" t="s">
        <v>14</v>
      </c>
      <c r="M191" s="32" t="str">
        <f>IF([1]Sep08!$E$24="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25</v>
      </c>
      <c r="I192" s="35">
        <v>22</v>
      </c>
      <c r="J192" s="36" t="str">
        <f>IF([1]Sep08!$E$24=" "," ",[1]Sep08!$D$24)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IF([1]Sep08!$E$24=" "," ",[1]Sep08!$C$24)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IF([1]Sep08!$E$24=" "," ",[1]Sep08!$H$24)</f>
        <v xml:space="preserve"> </v>
      </c>
      <c r="C196" s="41" t="str">
        <f>IF([1]Sep08!$E$24=" "," ",[1]Sep08!$I$24)</f>
        <v xml:space="preserve"> </v>
      </c>
      <c r="D196" s="41" t="str">
        <f>IF([1]Sep08!$E$24=" "," ",[1]Sep08!$J$24)</f>
        <v xml:space="preserve"> </v>
      </c>
      <c r="E196" s="41" t="str">
        <f>IF([1]Sep08!$E$24=" "," ",[1]Sep08!$K$24)</f>
        <v xml:space="preserve"> </v>
      </c>
      <c r="F196" s="41" t="str">
        <f>IF([1]Sep08!$E$24=" "," ",[1]Sep08!$L$24)</f>
        <v xml:space="preserve"> </v>
      </c>
      <c r="G196" s="41" t="str">
        <f>IF([1]Sep08!$E$24=" "," ",[1]Sep08!$M$24)</f>
        <v xml:space="preserve"> </v>
      </c>
      <c r="H196" s="41" t="str">
        <f>IF([1]Sep08!$E$24=" "," ",[1]Sep08!$N$24)</f>
        <v xml:space="preserve"> </v>
      </c>
      <c r="I196" s="41" t="str">
        <f>IF([1]Sep08!$E$24=" "," ",[1]Sep08!$O$24)</f>
        <v xml:space="preserve"> </v>
      </c>
      <c r="J196" s="70" t="str">
        <f>IF([1]Sep08!$E$24=" "," ",[1]Sep08!$P$24)</f>
        <v xml:space="preserve"> </v>
      </c>
      <c r="K196" s="70"/>
      <c r="L196" s="42" t="str">
        <f>IF([1]Sep08!$E$24=" "," ",[1]Sep08!$Q$24)</f>
        <v xml:space="preserve"> </v>
      </c>
      <c r="M196" s="43" t="str">
        <f>IF([1]Sep08!$E$24=" "," ",[1]Sep08!$R$24)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IF([1]Sep08!$E$24=" "," ",[1]Sep08!$V$24)</f>
        <v xml:space="preserve"> </v>
      </c>
      <c r="H198" s="41" t="str">
        <f>IF([1]Sep08!$E$24=" "," ",[1]Sep08!$W$24)</f>
        <v xml:space="preserve"> </v>
      </c>
      <c r="I198" s="41" t="str">
        <f>IF([1]Sep08!$E$24=" "," ",[1]Sep08!$X$24)</f>
        <v xml:space="preserve"> </v>
      </c>
      <c r="J198" s="70" t="str">
        <f>IF([1]Sep08!$E$24=" "," ",[1]Sep08!$Y$24)</f>
        <v xml:space="preserve"> </v>
      </c>
      <c r="K198" s="70"/>
      <c r="L198" s="41" t="str">
        <f>IF([1]Sep08!$E$24=" "," ",[1]Sep08!$Z$24)</f>
        <v xml:space="preserve"> </v>
      </c>
      <c r="M198" s="41" t="str">
        <f>IF([1]Sep08!$E$24=" "," ",[1]Sep08!$AA$24)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IF([1]Sep08!$E$24=" "," ",[1]Sep08!$R$8)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19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24</v>
      </c>
      <c r="I205" s="31">
        <f>[1]Admin!$B$155</f>
        <v>39697</v>
      </c>
      <c r="J205" s="78" t="s">
        <v>0</v>
      </c>
      <c r="K205" s="78"/>
      <c r="L205" s="30" t="s">
        <v>14</v>
      </c>
      <c r="M205" s="32" t="str">
        <f>IF([1]Sep08!$E$25="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25</v>
      </c>
      <c r="I206" s="35">
        <v>22</v>
      </c>
      <c r="J206" s="36" t="str">
        <f>IF([1]Sep08!$E$25=" "," ",[1]Sep08!$D$25)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IF([1]Sep08!$E$25=" "," ",[1]Sep08!$C$25)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IF([1]Sep08!$E$25=" "," ",[1]Sep08!$H$25)</f>
        <v xml:space="preserve"> </v>
      </c>
      <c r="C210" s="41" t="str">
        <f>IF([1]Sep08!$E$25=" "," ",[1]Sep08!$I$25)</f>
        <v xml:space="preserve"> </v>
      </c>
      <c r="D210" s="41" t="str">
        <f>IF([1]Sep08!$E$25=" "," ",[1]Sep08!$J$25)</f>
        <v xml:space="preserve"> </v>
      </c>
      <c r="E210" s="41" t="str">
        <f>IF([1]Sep08!$E$25=" "," ",[1]Sep08!$K$25)</f>
        <v xml:space="preserve"> </v>
      </c>
      <c r="F210" s="41" t="str">
        <f>IF([1]Sep08!$E$25=" "," ",[1]Sep08!$L$25)</f>
        <v xml:space="preserve"> </v>
      </c>
      <c r="G210" s="41" t="str">
        <f>IF([1]Sep08!$E$25=" "," ",[1]Sep08!$M$25)</f>
        <v xml:space="preserve"> </v>
      </c>
      <c r="H210" s="41" t="str">
        <f>IF([1]Sep08!$E$25=" "," ",[1]Sep08!$N$25)</f>
        <v xml:space="preserve"> </v>
      </c>
      <c r="I210" s="41" t="str">
        <f>IF([1]Sep08!$E$25=" "," ",[1]Sep08!$O$25)</f>
        <v xml:space="preserve"> </v>
      </c>
      <c r="J210" s="70" t="str">
        <f>IF([1]Sep08!$E$25=" "," ",[1]Sep08!$P$25)</f>
        <v xml:space="preserve"> </v>
      </c>
      <c r="K210" s="70"/>
      <c r="L210" s="42" t="str">
        <f>IF([1]Sep08!$E$25=" "," ",[1]Sep08!$Q$25)</f>
        <v xml:space="preserve"> </v>
      </c>
      <c r="M210" s="43" t="str">
        <f>IF([1]Sep08!$E$25=" "," ",[1]Sep08!$R$25)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IF([1]Sep08!$E$25=" "," ",[1]Sep08!$V$25)</f>
        <v xml:space="preserve"> </v>
      </c>
      <c r="H212" s="41" t="str">
        <f>IF([1]Sep08!$E$25=" "," ",[1]Sep08!$W$25)</f>
        <v xml:space="preserve"> </v>
      </c>
      <c r="I212" s="41" t="str">
        <f>IF([1]Sep08!$E$25=" "," ",[1]Sep08!$X$25)</f>
        <v xml:space="preserve"> </v>
      </c>
      <c r="J212" s="70" t="str">
        <f>IF([1]Sep08!$E$25=" "," ",[1]Sep08!$Y$25)</f>
        <v xml:space="preserve"> </v>
      </c>
      <c r="K212" s="70"/>
      <c r="L212" s="41" t="str">
        <f>IF([1]Sep08!$E$25=" "," ",[1]Sep08!$Z$25)</f>
        <v xml:space="preserve"> </v>
      </c>
      <c r="M212" s="41" t="str">
        <f>IF([1]Sep08!$E$25=" "," ",[1]Sep08!$AA$25)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IF([1]Sep08!$E$25=" "," ",[1]Sep08!$R$8)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",[1]Employee!$D$405)</f>
        <v xml:space="preserve"> </v>
      </c>
      <c r="H217" s="66"/>
      <c r="I217" s="67" t="str">
        <f>IF(M224=" "," ",[1]Employee!$D$406)</f>
        <v xml:space="preserve"> </v>
      </c>
      <c r="J217" s="68"/>
      <c r="K217" s="68"/>
      <c r="L217" s="83" t="s">
        <v>19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24</v>
      </c>
      <c r="I219" s="31">
        <f>[1]Admin!$B$155</f>
        <v>39697</v>
      </c>
      <c r="J219" s="78" t="s">
        <v>0</v>
      </c>
      <c r="K219" s="78"/>
      <c r="L219" s="30" t="s">
        <v>14</v>
      </c>
      <c r="M219" s="32" t="str">
        <f>IF([1]Sep08!$E$26="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25</v>
      </c>
      <c r="I220" s="35">
        <v>22</v>
      </c>
      <c r="J220" s="36" t="str">
        <f>IF([1]Sep08!$E$26=" "," ",[1]Sep08!$D$26)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IF([1]Sep08!$E$26=" "," ",[1]Sep08!$C$26)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IF([1]Sep08!$E$26=" "," ",[1]Sep08!$H$26)</f>
        <v xml:space="preserve"> </v>
      </c>
      <c r="C224" s="41" t="str">
        <f>IF([1]Sep08!$E$26=" "," ",[1]Sep08!$I$26)</f>
        <v xml:space="preserve"> </v>
      </c>
      <c r="D224" s="41" t="str">
        <f>IF([1]Sep08!$E$26=" "," ",[1]Sep08!$J$26)</f>
        <v xml:space="preserve"> </v>
      </c>
      <c r="E224" s="41" t="str">
        <f>IF([1]Sep08!$E$26=" "," ",[1]Sep08!$K$26)</f>
        <v xml:space="preserve"> </v>
      </c>
      <c r="F224" s="41" t="str">
        <f>IF([1]Sep08!$E$26=" "," ",[1]Sep08!$L$26)</f>
        <v xml:space="preserve"> </v>
      </c>
      <c r="G224" s="41" t="str">
        <f>IF([1]Sep08!$E$26=" "," ",[1]Sep08!$M$26)</f>
        <v xml:space="preserve"> </v>
      </c>
      <c r="H224" s="41" t="str">
        <f>IF([1]Sep08!$E$26=" "," ",[1]Sep08!$N$26)</f>
        <v xml:space="preserve"> </v>
      </c>
      <c r="I224" s="41" t="str">
        <f>IF([1]Sep08!$E$26=" "," ",[1]Sep08!$O$26)</f>
        <v xml:space="preserve"> </v>
      </c>
      <c r="J224" s="70" t="str">
        <f>IF([1]Sep08!$E$26=" "," ",[1]Sep08!$P$26)</f>
        <v xml:space="preserve"> </v>
      </c>
      <c r="K224" s="70"/>
      <c r="L224" s="42" t="str">
        <f>IF([1]Sep08!$E$26=" "," ",[1]Sep08!$Q$26)</f>
        <v xml:space="preserve"> </v>
      </c>
      <c r="M224" s="43" t="str">
        <f>IF([1]Sep08!$E$26=" "," ",[1]Sep08!$R$26)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IF([1]Sep08!$E$26=" "," ",[1]Sep08!$V$26)</f>
        <v xml:space="preserve"> </v>
      </c>
      <c r="H226" s="41" t="str">
        <f>IF([1]Sep08!$E$26=" "," ",[1]Sep08!$W$26)</f>
        <v xml:space="preserve"> </v>
      </c>
      <c r="I226" s="41" t="str">
        <f>IF([1]Sep08!$E$26=" "," ",[1]Sep08!$X$26)</f>
        <v xml:space="preserve"> </v>
      </c>
      <c r="J226" s="70" t="str">
        <f>IF([1]Sep08!$E$26=" "," ",[1]Sep08!$Y$26)</f>
        <v xml:space="preserve"> </v>
      </c>
      <c r="K226" s="70"/>
      <c r="L226" s="41" t="str">
        <f>IF([1]Sep08!$E$26=" "," ",[1]Sep08!$Z$26)</f>
        <v xml:space="preserve"> </v>
      </c>
      <c r="M226" s="41" t="str">
        <f>IF([1]Sep08!$E$26=" "," ",[1]Sep08!$AA$26)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IF([1]Sep08!$E$26=" "," ",[1]Sep08!$R$8)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19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24</v>
      </c>
      <c r="I233" s="31">
        <f>[1]Admin!$B$155</f>
        <v>39697</v>
      </c>
      <c r="J233" s="78" t="s">
        <v>0</v>
      </c>
      <c r="K233" s="78"/>
      <c r="L233" s="30" t="s">
        <v>14</v>
      </c>
      <c r="M233" s="32" t="str">
        <f>IF([1]Sep08!$E$27="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25</v>
      </c>
      <c r="I234" s="35">
        <v>22</v>
      </c>
      <c r="J234" s="36" t="str">
        <f>IF([1]Sep08!$E$27=" "," ",[1]Sep08!$D$27)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IF([1]Sep08!$E$27=" "," ",[1]Sep08!$C$27)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IF([1]Sep08!$E$27=" "," ",[1]Sep08!$H$27)</f>
        <v xml:space="preserve"> </v>
      </c>
      <c r="C238" s="41" t="str">
        <f>IF([1]Sep08!$E$27=" "," ",[1]Sep08!$I$27)</f>
        <v xml:space="preserve"> </v>
      </c>
      <c r="D238" s="41" t="str">
        <f>IF([1]Sep08!$E$27=" "," ",[1]Sep08!$J$27)</f>
        <v xml:space="preserve"> </v>
      </c>
      <c r="E238" s="41" t="str">
        <f>IF([1]Sep08!$E$27=" "," ",[1]Sep08!$K$27)</f>
        <v xml:space="preserve"> </v>
      </c>
      <c r="F238" s="41" t="str">
        <f>IF([1]Sep08!$E$27=" "," ",[1]Sep08!$L$27)</f>
        <v xml:space="preserve"> </v>
      </c>
      <c r="G238" s="41" t="str">
        <f>IF([1]Sep08!$E$27=" "," ",[1]Sep08!$M$27)</f>
        <v xml:space="preserve"> </v>
      </c>
      <c r="H238" s="41" t="str">
        <f>IF([1]Sep08!$E$27=" "," ",[1]Sep08!$N$27)</f>
        <v xml:space="preserve"> </v>
      </c>
      <c r="I238" s="41" t="str">
        <f>IF([1]Sep08!$E$27=" "," ",[1]Sep08!$O$27)</f>
        <v xml:space="preserve"> </v>
      </c>
      <c r="J238" s="70" t="str">
        <f>IF([1]Sep08!$E$27=" "," ",[1]Sep08!$P$27)</f>
        <v xml:space="preserve"> </v>
      </c>
      <c r="K238" s="70"/>
      <c r="L238" s="42" t="str">
        <f>IF([1]Sep08!$E$27=" "," ",[1]Sep08!$Q$27)</f>
        <v xml:space="preserve"> </v>
      </c>
      <c r="M238" s="43" t="str">
        <f>IF([1]Sep08!$E$27=" "," ",[1]Sep08!$R$27)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IF([1]Sep08!$E$27=" "," ",[1]Sep08!$V$27)</f>
        <v xml:space="preserve"> </v>
      </c>
      <c r="H240" s="41" t="str">
        <f>IF([1]Sep08!$E$27=" "," ",[1]Sep08!$W$27)</f>
        <v xml:space="preserve"> </v>
      </c>
      <c r="I240" s="41" t="str">
        <f>IF([1]Sep08!$E$27=" "," ",[1]Sep08!$X$27)</f>
        <v xml:space="preserve"> </v>
      </c>
      <c r="J240" s="70" t="str">
        <f>IF([1]Sep08!$E$27=" "," ",[1]Sep08!$Y$27)</f>
        <v xml:space="preserve"> </v>
      </c>
      <c r="K240" s="70"/>
      <c r="L240" s="41" t="str">
        <f>IF([1]Sep08!$E$27=" "," ",[1]Sep08!$Z$27)</f>
        <v xml:space="preserve"> </v>
      </c>
      <c r="M240" s="41" t="str">
        <f>IF([1]Sep08!$E$27=" "," ",[1]Sep08!$AA$27)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IF([1]Sep08!$E$27=" "," ",[1]Sep08!$R$8)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19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24</v>
      </c>
      <c r="I247" s="31">
        <f>[1]Admin!$B$155</f>
        <v>39697</v>
      </c>
      <c r="J247" s="78" t="s">
        <v>0</v>
      </c>
      <c r="K247" s="78"/>
      <c r="L247" s="30" t="s">
        <v>14</v>
      </c>
      <c r="M247" s="32" t="str">
        <f>IF([1]Sep08!$E$28="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25</v>
      </c>
      <c r="I248" s="35">
        <v>22</v>
      </c>
      <c r="J248" s="36" t="str">
        <f>IF([1]Sep08!$E$28=" "," ",[1]Sep08!$D$28)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IF([1]Sep08!$E$28=" "," ",[1]Sep08!$C$28)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IF([1]Sep08!$E$28=" "," ",[1]Sep08!$H$28)</f>
        <v xml:space="preserve"> </v>
      </c>
      <c r="C252" s="41" t="str">
        <f>IF([1]Sep08!$E$28=" "," ",[1]Sep08!$I$28)</f>
        <v xml:space="preserve"> </v>
      </c>
      <c r="D252" s="41" t="str">
        <f>IF([1]Sep08!$E$28=" "," ",[1]Sep08!$J$28)</f>
        <v xml:space="preserve"> </v>
      </c>
      <c r="E252" s="41" t="str">
        <f>IF([1]Sep08!$E$28=" "," ",[1]Sep08!$K$28)</f>
        <v xml:space="preserve"> </v>
      </c>
      <c r="F252" s="41" t="str">
        <f>IF([1]Sep08!$E$28=" "," ",[1]Sep08!$L$28)</f>
        <v xml:space="preserve"> </v>
      </c>
      <c r="G252" s="41" t="str">
        <f>IF([1]Sep08!$E$28=" "," ",[1]Sep08!$M$28)</f>
        <v xml:space="preserve"> </v>
      </c>
      <c r="H252" s="41" t="str">
        <f>IF([1]Sep08!$E$28=" "," ",[1]Sep08!$N$28)</f>
        <v xml:space="preserve"> </v>
      </c>
      <c r="I252" s="41" t="str">
        <f>IF([1]Sep08!$E$28=" "," ",[1]Sep08!$O$28)</f>
        <v xml:space="preserve"> </v>
      </c>
      <c r="J252" s="70" t="str">
        <f>IF([1]Sep08!$E$28=" "," ",[1]Sep08!$P$28)</f>
        <v xml:space="preserve"> </v>
      </c>
      <c r="K252" s="70"/>
      <c r="L252" s="42" t="str">
        <f>IF([1]Sep08!$E$28=" "," ",[1]Sep08!$Q$28)</f>
        <v xml:space="preserve"> </v>
      </c>
      <c r="M252" s="43" t="str">
        <f>IF([1]Sep08!$E$28=" "," ",[1]Sep08!$R$28)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IF([1]Sep08!$E$28=" "," ",[1]Sep08!$V$28)</f>
        <v xml:space="preserve"> </v>
      </c>
      <c r="H254" s="41" t="str">
        <f>IF([1]Sep08!$E$28=" "," ",[1]Sep08!$W$28)</f>
        <v xml:space="preserve"> </v>
      </c>
      <c r="I254" s="41" t="str">
        <f>IF([1]Sep08!$E$28=" "," ",[1]Sep08!$X$28)</f>
        <v xml:space="preserve"> </v>
      </c>
      <c r="J254" s="70" t="str">
        <f>IF([1]Sep08!$E$28=" "," ",[1]Sep08!$Y$28)</f>
        <v xml:space="preserve"> </v>
      </c>
      <c r="K254" s="70"/>
      <c r="L254" s="41" t="str">
        <f>IF([1]Sep08!$E$28=" "," ",[1]Sep08!$Z$28)</f>
        <v xml:space="preserve"> </v>
      </c>
      <c r="M254" s="41" t="str">
        <f>IF([1]Sep08!$E$28=" "," ",[1]Sep08!$AA$28)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IF([1]Sep08!$E$28=" "," ",[1]Sep08!$R$8)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19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24</v>
      </c>
      <c r="I261" s="31">
        <f>[1]Admin!$B$155</f>
        <v>39697</v>
      </c>
      <c r="J261" s="78" t="s">
        <v>0</v>
      </c>
      <c r="K261" s="78"/>
      <c r="L261" s="30" t="s">
        <v>14</v>
      </c>
      <c r="M261" s="32" t="str">
        <f>IF([1]Sep08!$E$29="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25</v>
      </c>
      <c r="I262" s="35">
        <v>22</v>
      </c>
      <c r="J262" s="36" t="str">
        <f>IF([1]Sep08!$E$29=" "," ",[1]Sep08!$D$29)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IF([1]Sep08!$E$29=" "," ",[1]Sep08!$C$29)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IF([1]Sep08!$E$29=" "," ",[1]Sep08!$H$29)</f>
        <v xml:space="preserve"> </v>
      </c>
      <c r="C266" s="41" t="str">
        <f>IF([1]Sep08!$E$29=" "," ",[1]Sep08!$I$29)</f>
        <v xml:space="preserve"> </v>
      </c>
      <c r="D266" s="41" t="str">
        <f>IF([1]Sep08!$E$29=" "," ",[1]Sep08!$J$29)</f>
        <v xml:space="preserve"> </v>
      </c>
      <c r="E266" s="41" t="str">
        <f>IF([1]Sep08!$E$29=" "," ",[1]Sep08!$K$29)</f>
        <v xml:space="preserve"> </v>
      </c>
      <c r="F266" s="41" t="str">
        <f>IF([1]Sep08!$E$29=" "," ",[1]Sep08!$L$29)</f>
        <v xml:space="preserve"> </v>
      </c>
      <c r="G266" s="41" t="str">
        <f>IF([1]Sep08!$E$29=" "," ",[1]Sep08!$M$29)</f>
        <v xml:space="preserve"> </v>
      </c>
      <c r="H266" s="41" t="str">
        <f>IF([1]Sep08!$E$29=" "," ",[1]Sep08!$N$29)</f>
        <v xml:space="preserve"> </v>
      </c>
      <c r="I266" s="41" t="str">
        <f>IF([1]Sep08!$E$29=" "," ",[1]Sep08!$O$29)</f>
        <v xml:space="preserve"> </v>
      </c>
      <c r="J266" s="70" t="str">
        <f>IF([1]Sep08!$E$29=" "," ",[1]Sep08!$P$29)</f>
        <v xml:space="preserve"> </v>
      </c>
      <c r="K266" s="70"/>
      <c r="L266" s="42" t="str">
        <f>IF([1]Sep08!$E$29=" "," ",[1]Sep08!$Q$29)</f>
        <v xml:space="preserve"> </v>
      </c>
      <c r="M266" s="43" t="str">
        <f>IF([1]Sep08!$E$29=" "," ",[1]Sep08!$R$29)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IF([1]Sep08!$E$29=" "," ",[1]Sep08!$V$29)</f>
        <v xml:space="preserve"> </v>
      </c>
      <c r="H268" s="41" t="str">
        <f>IF([1]Sep08!$E$29=" "," ",[1]Sep08!$W$29)</f>
        <v xml:space="preserve"> </v>
      </c>
      <c r="I268" s="41" t="str">
        <f>IF([1]Sep08!$E$29=" "," ",[1]Sep08!$X$29)</f>
        <v xml:space="preserve"> </v>
      </c>
      <c r="J268" s="70" t="str">
        <f>IF([1]Sep08!$E$29=" "," ",[1]Sep08!$Y$29)</f>
        <v xml:space="preserve"> </v>
      </c>
      <c r="K268" s="70"/>
      <c r="L268" s="41" t="str">
        <f>IF([1]Sep08!$E$29=" "," ",[1]Sep08!$Z$29)</f>
        <v xml:space="preserve"> </v>
      </c>
      <c r="M268" s="41" t="str">
        <f>IF([1]Sep08!$E$29=" "," ",[1]Sep08!$AA$29)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IF([1]Sep08!$E$29=" "," ",[1]Sep08!$R$8)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19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24</v>
      </c>
      <c r="I275" s="31">
        <f>[1]Admin!$B$155</f>
        <v>39697</v>
      </c>
      <c r="J275" s="78" t="s">
        <v>0</v>
      </c>
      <c r="K275" s="78"/>
      <c r="L275" s="30" t="s">
        <v>14</v>
      </c>
      <c r="M275" s="32" t="str">
        <f>IF([1]Sep08!$E$30="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25</v>
      </c>
      <c r="I276" s="35">
        <v>22</v>
      </c>
      <c r="J276" s="36" t="str">
        <f>IF([1]Sep08!$E$30=" "," ",[1]Sep08!$D$30)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IF([1]Sep08!$E$30=" "," ",[1]Sep08!$C$30)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IF([1]Sep08!$E$30=" "," ",[1]Sep08!$H$30)</f>
        <v xml:space="preserve"> </v>
      </c>
      <c r="C280" s="41" t="str">
        <f>IF([1]Sep08!$E$30=" "," ",[1]Sep08!$I$30)</f>
        <v xml:space="preserve"> </v>
      </c>
      <c r="D280" s="41" t="str">
        <f>IF([1]Sep08!$E$30=" "," ",[1]Sep08!$J$30)</f>
        <v xml:space="preserve"> </v>
      </c>
      <c r="E280" s="41" t="str">
        <f>IF([1]Sep08!$E$30=" "," ",[1]Sep08!$K$30)</f>
        <v xml:space="preserve"> </v>
      </c>
      <c r="F280" s="41" t="str">
        <f>IF([1]Sep08!$E$30=" "," ",[1]Sep08!$L$30)</f>
        <v xml:space="preserve"> </v>
      </c>
      <c r="G280" s="41" t="str">
        <f>IF([1]Sep08!$E$30=" "," ",[1]Sep08!$M$30)</f>
        <v xml:space="preserve"> </v>
      </c>
      <c r="H280" s="41" t="str">
        <f>IF([1]Sep08!$E$30=" "," ",[1]Sep08!$N$30)</f>
        <v xml:space="preserve"> </v>
      </c>
      <c r="I280" s="41" t="str">
        <f>IF([1]Sep08!$E$30=" "," ",[1]Sep08!$O$30)</f>
        <v xml:space="preserve"> </v>
      </c>
      <c r="J280" s="70" t="str">
        <f>IF([1]Sep08!$E$30=" "," ",[1]Sep08!$P$30)</f>
        <v xml:space="preserve"> </v>
      </c>
      <c r="K280" s="70"/>
      <c r="L280" s="42" t="str">
        <f>IF([1]Sep08!$E$30=" "," ",[1]Sep08!$Q$30)</f>
        <v xml:space="preserve"> </v>
      </c>
      <c r="M280" s="43" t="str">
        <f>IF([1]Sep08!$E$30=" "," ",[1]Sep08!$R$30)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IF([1]Sep08!$E$30=" "," ",[1]Sep08!$V$30)</f>
        <v xml:space="preserve"> </v>
      </c>
      <c r="H282" s="41" t="str">
        <f>IF([1]Sep08!$E$30=" "," ",[1]Sep08!$W$30)</f>
        <v xml:space="preserve"> </v>
      </c>
      <c r="I282" s="41" t="str">
        <f>IF([1]Sep08!$E$30=" "," ",[1]Sep08!$X$30)</f>
        <v xml:space="preserve"> </v>
      </c>
      <c r="J282" s="70" t="str">
        <f>IF([1]Sep08!$E$30=" "," ",[1]Sep08!$Y$30)</f>
        <v xml:space="preserve"> </v>
      </c>
      <c r="K282" s="70"/>
      <c r="L282" s="41" t="str">
        <f>IF([1]Sep08!$E$30=" "," ",[1]Sep08!$Z$30)</f>
        <v xml:space="preserve"> </v>
      </c>
      <c r="M282" s="41" t="str">
        <f>IF([1]Sep08!$E$30=" "," ",[1]Sep08!$AA$30)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IF([1]Sep08!$E$30=" "," ",[1]Sep08!$R$8)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E246:F246"/>
    <mergeCell ref="B267:C267"/>
    <mergeCell ref="B281:C281"/>
    <mergeCell ref="B2:F2"/>
    <mergeCell ref="B3:D3"/>
    <mergeCell ref="E3:F3"/>
    <mergeCell ref="B4:D4"/>
    <mergeCell ref="B211:C211"/>
    <mergeCell ref="B225:C225"/>
    <mergeCell ref="B239:C239"/>
    <mergeCell ref="B111:C111"/>
    <mergeCell ref="B126:C126"/>
    <mergeCell ref="B140:C140"/>
    <mergeCell ref="B253:C253"/>
    <mergeCell ref="B155:C155"/>
    <mergeCell ref="B169:C169"/>
    <mergeCell ref="B183:C183"/>
    <mergeCell ref="B197:C197"/>
    <mergeCell ref="B246:D246"/>
    <mergeCell ref="B218:D218"/>
    <mergeCell ref="B39:C39"/>
    <mergeCell ref="B53:C53"/>
    <mergeCell ref="B68:C68"/>
    <mergeCell ref="B82:C82"/>
    <mergeCell ref="B47:D47"/>
    <mergeCell ref="B97:C97"/>
    <mergeCell ref="B36:F36"/>
    <mergeCell ref="G36:G37"/>
    <mergeCell ref="B24:C24"/>
    <mergeCell ref="F34:G34"/>
    <mergeCell ref="B35:M35"/>
    <mergeCell ref="H36:L36"/>
    <mergeCell ref="M36:M37"/>
    <mergeCell ref="J138:K138"/>
    <mergeCell ref="B137:F137"/>
    <mergeCell ref="G137:G138"/>
    <mergeCell ref="A145:N145"/>
    <mergeCell ref="J143:L143"/>
    <mergeCell ref="J139:K139"/>
    <mergeCell ref="E141:F141"/>
    <mergeCell ref="J141:K141"/>
    <mergeCell ref="J142:K142"/>
    <mergeCell ref="J125:K125"/>
    <mergeCell ref="E127:F127"/>
    <mergeCell ref="J127:K127"/>
    <mergeCell ref="J128:K128"/>
    <mergeCell ref="J134:K134"/>
    <mergeCell ref="J129:L129"/>
    <mergeCell ref="A131:N131"/>
    <mergeCell ref="L132:M132"/>
    <mergeCell ref="B134:D134"/>
    <mergeCell ref="F121:G121"/>
    <mergeCell ref="B122:M122"/>
    <mergeCell ref="H123:L123"/>
    <mergeCell ref="M123:M124"/>
    <mergeCell ref="J124:K124"/>
    <mergeCell ref="B123:F123"/>
    <mergeCell ref="G123:G124"/>
    <mergeCell ref="J110:K110"/>
    <mergeCell ref="E112:F112"/>
    <mergeCell ref="J112:K112"/>
    <mergeCell ref="J113:K113"/>
    <mergeCell ref="J120:K120"/>
    <mergeCell ref="J114:L114"/>
    <mergeCell ref="A116:N116"/>
    <mergeCell ref="A117:N117"/>
    <mergeCell ref="L118:M118"/>
    <mergeCell ref="B120:D120"/>
    <mergeCell ref="F106:G106"/>
    <mergeCell ref="B107:M107"/>
    <mergeCell ref="H108:L108"/>
    <mergeCell ref="M108:M109"/>
    <mergeCell ref="J109:K109"/>
    <mergeCell ref="B108:F108"/>
    <mergeCell ref="G108:G109"/>
    <mergeCell ref="J99:K99"/>
    <mergeCell ref="J105:K105"/>
    <mergeCell ref="J100:L100"/>
    <mergeCell ref="A102:N102"/>
    <mergeCell ref="L103:M103"/>
    <mergeCell ref="B105:D105"/>
    <mergeCell ref="J95:K95"/>
    <mergeCell ref="B94:F94"/>
    <mergeCell ref="G94:G95"/>
    <mergeCell ref="J96:K96"/>
    <mergeCell ref="E98:F98"/>
    <mergeCell ref="J98:K98"/>
    <mergeCell ref="A88:N88"/>
    <mergeCell ref="L89:M89"/>
    <mergeCell ref="J91:K91"/>
    <mergeCell ref="B91:D91"/>
    <mergeCell ref="B232:D232"/>
    <mergeCell ref="E232:F232"/>
    <mergeCell ref="F92:G92"/>
    <mergeCell ref="B93:M93"/>
    <mergeCell ref="H94:L94"/>
    <mergeCell ref="M94:M95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J67:K67"/>
    <mergeCell ref="E69:F69"/>
    <mergeCell ref="J69:K69"/>
    <mergeCell ref="J70:K70"/>
    <mergeCell ref="J76:K76"/>
    <mergeCell ref="J71:L71"/>
    <mergeCell ref="A73:N73"/>
    <mergeCell ref="L74:M74"/>
    <mergeCell ref="B76:D76"/>
    <mergeCell ref="F63:G63"/>
    <mergeCell ref="B64:M64"/>
    <mergeCell ref="H65:L65"/>
    <mergeCell ref="M65:M66"/>
    <mergeCell ref="J66:K66"/>
    <mergeCell ref="B65:F65"/>
    <mergeCell ref="G65:G66"/>
    <mergeCell ref="J52:K52"/>
    <mergeCell ref="E54:F54"/>
    <mergeCell ref="J54:K54"/>
    <mergeCell ref="J55:K55"/>
    <mergeCell ref="J62:K62"/>
    <mergeCell ref="J56:L56"/>
    <mergeCell ref="A58:N58"/>
    <mergeCell ref="A59:N59"/>
    <mergeCell ref="L60:M60"/>
    <mergeCell ref="B62:D62"/>
    <mergeCell ref="A44:N44"/>
    <mergeCell ref="L45:M45"/>
    <mergeCell ref="B204:D204"/>
    <mergeCell ref="F48:G48"/>
    <mergeCell ref="B49:M49"/>
    <mergeCell ref="H50:L50"/>
    <mergeCell ref="M50:M51"/>
    <mergeCell ref="J51:K51"/>
    <mergeCell ref="B50:F50"/>
    <mergeCell ref="G50:G51"/>
    <mergeCell ref="J37:K37"/>
    <mergeCell ref="J33:K33"/>
    <mergeCell ref="B33:D33"/>
    <mergeCell ref="E218:F218"/>
    <mergeCell ref="J38:K38"/>
    <mergeCell ref="E40:F40"/>
    <mergeCell ref="J40:K40"/>
    <mergeCell ref="J41:K41"/>
    <mergeCell ref="J47:K47"/>
    <mergeCell ref="J42:L42"/>
    <mergeCell ref="E204:F204"/>
    <mergeCell ref="F19:G19"/>
    <mergeCell ref="B20:M20"/>
    <mergeCell ref="H21:L21"/>
    <mergeCell ref="M21:M22"/>
    <mergeCell ref="J22:K22"/>
    <mergeCell ref="J23:K23"/>
    <mergeCell ref="E25:F25"/>
    <mergeCell ref="J25:K25"/>
    <mergeCell ref="A146:N146"/>
    <mergeCell ref="L16:M16"/>
    <mergeCell ref="B190:D190"/>
    <mergeCell ref="E190:F190"/>
    <mergeCell ref="J18:K18"/>
    <mergeCell ref="B18:D18"/>
    <mergeCell ref="J26:K26"/>
    <mergeCell ref="J27:L27"/>
    <mergeCell ref="A29:N29"/>
    <mergeCell ref="A30:N30"/>
    <mergeCell ref="L31:M31"/>
    <mergeCell ref="J9:K9"/>
    <mergeCell ref="E11:F11"/>
    <mergeCell ref="J11:K11"/>
    <mergeCell ref="J12:K12"/>
    <mergeCell ref="J13:L13"/>
    <mergeCell ref="A15:N15"/>
    <mergeCell ref="B10:C10"/>
    <mergeCell ref="B6:M6"/>
    <mergeCell ref="H7:L7"/>
    <mergeCell ref="M7:M8"/>
    <mergeCell ref="J8:K8"/>
    <mergeCell ref="B7:F7"/>
    <mergeCell ref="G7:G8"/>
    <mergeCell ref="J4:K4"/>
    <mergeCell ref="A1:N1"/>
    <mergeCell ref="L2:M2"/>
    <mergeCell ref="I2:K2"/>
    <mergeCell ref="G2:H2"/>
    <mergeCell ref="F5:G5"/>
    <mergeCell ref="L147:M147"/>
    <mergeCell ref="B176:D176"/>
    <mergeCell ref="E176:F176"/>
    <mergeCell ref="J149:K149"/>
    <mergeCell ref="B149:D149"/>
    <mergeCell ref="E148:F148"/>
    <mergeCell ref="B162:D162"/>
    <mergeCell ref="E162:F162"/>
    <mergeCell ref="F150:G150"/>
    <mergeCell ref="B151:M151"/>
    <mergeCell ref="J154:K154"/>
    <mergeCell ref="E156:F156"/>
    <mergeCell ref="J156:K156"/>
    <mergeCell ref="J157:K157"/>
    <mergeCell ref="H152:L152"/>
    <mergeCell ref="M152:M153"/>
    <mergeCell ref="J153:K153"/>
    <mergeCell ref="B152:F152"/>
    <mergeCell ref="G152:G153"/>
    <mergeCell ref="J163:K163"/>
    <mergeCell ref="F164:G164"/>
    <mergeCell ref="B165:M165"/>
    <mergeCell ref="B163:D163"/>
    <mergeCell ref="J158:L158"/>
    <mergeCell ref="A160:N160"/>
    <mergeCell ref="L161:M161"/>
    <mergeCell ref="B161:F161"/>
    <mergeCell ref="G161:H161"/>
    <mergeCell ref="I161:K161"/>
    <mergeCell ref="J168:K168"/>
    <mergeCell ref="E170:F170"/>
    <mergeCell ref="J170:K170"/>
    <mergeCell ref="J171:K171"/>
    <mergeCell ref="H166:L166"/>
    <mergeCell ref="M166:M167"/>
    <mergeCell ref="J167:K167"/>
    <mergeCell ref="B166:F166"/>
    <mergeCell ref="G166:G167"/>
    <mergeCell ref="J177:K177"/>
    <mergeCell ref="F178:G178"/>
    <mergeCell ref="B179:M179"/>
    <mergeCell ref="B177:D177"/>
    <mergeCell ref="J172:L172"/>
    <mergeCell ref="A174:N174"/>
    <mergeCell ref="L175:M175"/>
    <mergeCell ref="B175:F175"/>
    <mergeCell ref="G175:H175"/>
    <mergeCell ref="I175:K175"/>
    <mergeCell ref="J185:K185"/>
    <mergeCell ref="H180:L180"/>
    <mergeCell ref="M180:M181"/>
    <mergeCell ref="J181:K181"/>
    <mergeCell ref="B180:F180"/>
    <mergeCell ref="G180:G181"/>
    <mergeCell ref="B148:D148"/>
    <mergeCell ref="J186:L186"/>
    <mergeCell ref="A188:N188"/>
    <mergeCell ref="L189:M189"/>
    <mergeCell ref="B189:F189"/>
    <mergeCell ref="G189:H189"/>
    <mergeCell ref="I189:K189"/>
    <mergeCell ref="J182:K182"/>
    <mergeCell ref="E184:F184"/>
    <mergeCell ref="J184:K184"/>
    <mergeCell ref="I132:K132"/>
    <mergeCell ref="B133:D133"/>
    <mergeCell ref="E133:F133"/>
    <mergeCell ref="B147:F147"/>
    <mergeCell ref="G147:H147"/>
    <mergeCell ref="I147:K147"/>
    <mergeCell ref="F135:G135"/>
    <mergeCell ref="B136:M136"/>
    <mergeCell ref="H137:L137"/>
    <mergeCell ref="M137:M138"/>
    <mergeCell ref="J195:K195"/>
    <mergeCell ref="B194:F194"/>
    <mergeCell ref="G194:G195"/>
    <mergeCell ref="J196:K196"/>
    <mergeCell ref="J191:K191"/>
    <mergeCell ref="F192:G192"/>
    <mergeCell ref="B191:D191"/>
    <mergeCell ref="B193:M193"/>
    <mergeCell ref="H194:L194"/>
    <mergeCell ref="M194:M195"/>
    <mergeCell ref="L203:M203"/>
    <mergeCell ref="B203:F203"/>
    <mergeCell ref="G203:H203"/>
    <mergeCell ref="I203:K203"/>
    <mergeCell ref="E198:F198"/>
    <mergeCell ref="J198:K198"/>
    <mergeCell ref="J199:K199"/>
    <mergeCell ref="A202:N202"/>
    <mergeCell ref="J205:K205"/>
    <mergeCell ref="B205:D205"/>
    <mergeCell ref="B118:F118"/>
    <mergeCell ref="G118:H118"/>
    <mergeCell ref="I118:K118"/>
    <mergeCell ref="B119:D119"/>
    <mergeCell ref="E119:F119"/>
    <mergeCell ref="B132:F132"/>
    <mergeCell ref="G132:H132"/>
    <mergeCell ref="J200:L200"/>
    <mergeCell ref="F206:G206"/>
    <mergeCell ref="B207:M207"/>
    <mergeCell ref="H208:L208"/>
    <mergeCell ref="M208:M209"/>
    <mergeCell ref="J209:K209"/>
    <mergeCell ref="B208:F208"/>
    <mergeCell ref="G208:G209"/>
    <mergeCell ref="A216:N216"/>
    <mergeCell ref="L217:M217"/>
    <mergeCell ref="B217:F217"/>
    <mergeCell ref="G217:H217"/>
    <mergeCell ref="I217:K217"/>
    <mergeCell ref="J210:K210"/>
    <mergeCell ref="E212:F212"/>
    <mergeCell ref="J212:K212"/>
    <mergeCell ref="J213:K213"/>
    <mergeCell ref="J219:K219"/>
    <mergeCell ref="B219:D219"/>
    <mergeCell ref="B90:D90"/>
    <mergeCell ref="E90:F90"/>
    <mergeCell ref="B103:F103"/>
    <mergeCell ref="G103:H103"/>
    <mergeCell ref="I103:K103"/>
    <mergeCell ref="B104:D104"/>
    <mergeCell ref="E104:F104"/>
    <mergeCell ref="J214:L214"/>
    <mergeCell ref="F220:G220"/>
    <mergeCell ref="B221:M221"/>
    <mergeCell ref="H222:L222"/>
    <mergeCell ref="M222:M223"/>
    <mergeCell ref="J223:K223"/>
    <mergeCell ref="B222:F222"/>
    <mergeCell ref="G222:G223"/>
    <mergeCell ref="A230:N230"/>
    <mergeCell ref="L231:M231"/>
    <mergeCell ref="B231:F231"/>
    <mergeCell ref="G231:H231"/>
    <mergeCell ref="I231:K231"/>
    <mergeCell ref="J224:K224"/>
    <mergeCell ref="E226:F226"/>
    <mergeCell ref="J226:K226"/>
    <mergeCell ref="J227:K227"/>
    <mergeCell ref="J233:K233"/>
    <mergeCell ref="B233:D233"/>
    <mergeCell ref="G74:H74"/>
    <mergeCell ref="I74:K74"/>
    <mergeCell ref="B75:D75"/>
    <mergeCell ref="E75:F75"/>
    <mergeCell ref="B89:F89"/>
    <mergeCell ref="G89:H89"/>
    <mergeCell ref="I89:K89"/>
    <mergeCell ref="J228:L228"/>
    <mergeCell ref="F234:G234"/>
    <mergeCell ref="B235:M235"/>
    <mergeCell ref="H236:L236"/>
    <mergeCell ref="M236:M237"/>
    <mergeCell ref="J237:K237"/>
    <mergeCell ref="B236:F236"/>
    <mergeCell ref="G236:G237"/>
    <mergeCell ref="A244:N244"/>
    <mergeCell ref="L245:M245"/>
    <mergeCell ref="B245:F245"/>
    <mergeCell ref="G245:H245"/>
    <mergeCell ref="I245:K245"/>
    <mergeCell ref="J238:K238"/>
    <mergeCell ref="E240:F240"/>
    <mergeCell ref="J240:K240"/>
    <mergeCell ref="J241:K241"/>
    <mergeCell ref="J247:K247"/>
    <mergeCell ref="B247:D247"/>
    <mergeCell ref="E46:F46"/>
    <mergeCell ref="B60:F60"/>
    <mergeCell ref="G60:H60"/>
    <mergeCell ref="I60:K60"/>
    <mergeCell ref="B61:D61"/>
    <mergeCell ref="E61:F61"/>
    <mergeCell ref="B74:F74"/>
    <mergeCell ref="J242:L242"/>
    <mergeCell ref="F248:G248"/>
    <mergeCell ref="B249:M249"/>
    <mergeCell ref="H250:L250"/>
    <mergeCell ref="M250:M251"/>
    <mergeCell ref="J251:K251"/>
    <mergeCell ref="B250:F250"/>
    <mergeCell ref="G250:G251"/>
    <mergeCell ref="A258:N258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J261:K261"/>
    <mergeCell ref="B261:D261"/>
    <mergeCell ref="I31:K31"/>
    <mergeCell ref="B32:D32"/>
    <mergeCell ref="E32:F32"/>
    <mergeCell ref="B45:F45"/>
    <mergeCell ref="G45:H45"/>
    <mergeCell ref="I45:K45"/>
    <mergeCell ref="B46:D46"/>
    <mergeCell ref="J256:L256"/>
    <mergeCell ref="J270:L270"/>
    <mergeCell ref="J268:K268"/>
    <mergeCell ref="J269:K269"/>
    <mergeCell ref="F262:G262"/>
    <mergeCell ref="B263:M263"/>
    <mergeCell ref="H264:L264"/>
    <mergeCell ref="M264:M265"/>
    <mergeCell ref="J265:K265"/>
    <mergeCell ref="B264:F264"/>
    <mergeCell ref="G264:G265"/>
    <mergeCell ref="B16:F16"/>
    <mergeCell ref="G16:H16"/>
    <mergeCell ref="I16:K16"/>
    <mergeCell ref="B17:D17"/>
    <mergeCell ref="E17:F17"/>
    <mergeCell ref="B31:F31"/>
    <mergeCell ref="G31:H31"/>
    <mergeCell ref="B21:F21"/>
    <mergeCell ref="G21:G22"/>
    <mergeCell ref="M278:M279"/>
    <mergeCell ref="J279:K279"/>
    <mergeCell ref="B278:F278"/>
    <mergeCell ref="G278:G279"/>
    <mergeCell ref="J275:K275"/>
    <mergeCell ref="B275:D275"/>
    <mergeCell ref="G273:H273"/>
    <mergeCell ref="J284:L284"/>
    <mergeCell ref="A286:N286"/>
    <mergeCell ref="J280:K280"/>
    <mergeCell ref="E282:F282"/>
    <mergeCell ref="J282:K282"/>
    <mergeCell ref="J283:K283"/>
    <mergeCell ref="F276:G276"/>
    <mergeCell ref="B277:M277"/>
    <mergeCell ref="H278:L278"/>
    <mergeCell ref="B274:D274"/>
    <mergeCell ref="E274:F274"/>
    <mergeCell ref="B260:D260"/>
    <mergeCell ref="E260:F260"/>
    <mergeCell ref="B273:F273"/>
    <mergeCell ref="A272:N272"/>
    <mergeCell ref="L273:M273"/>
    <mergeCell ref="I273:K273"/>
    <mergeCell ref="J266:K266"/>
    <mergeCell ref="E268:F268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19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24</v>
      </c>
      <c r="I4" s="31">
        <f>[1]Admin!$B$162</f>
        <v>39704</v>
      </c>
      <c r="J4" s="78" t="s">
        <v>0</v>
      </c>
      <c r="K4" s="78"/>
      <c r="L4" s="30" t="s">
        <v>14</v>
      </c>
      <c r="M4" s="32" t="str">
        <f>IF([1]Sep08!$E$36="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25</v>
      </c>
      <c r="I5" s="35">
        <v>23</v>
      </c>
      <c r="J5" s="36" t="str">
        <f>IF([1]Sep08!$E$36=" "," ",[1]Sep08!$D$36)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IF([1]Sep08!$E$36=" "," ",[1]Sep08!$C$36)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IF([1]Sep08!$E$36=" "," ",[1]Sep08!$H$36)</f>
        <v xml:space="preserve"> </v>
      </c>
      <c r="C9" s="41" t="str">
        <f>IF([1]Sep08!$E$36=" "," ",[1]Sep08!$I$36)</f>
        <v xml:space="preserve"> </v>
      </c>
      <c r="D9" s="41" t="str">
        <f>IF([1]Sep08!$E$36=" "," ",[1]Sep08!$J$36)</f>
        <v xml:space="preserve"> </v>
      </c>
      <c r="E9" s="41" t="str">
        <f>IF([1]Sep08!$E$36=" "," ",[1]Sep08!$K$36)</f>
        <v xml:space="preserve"> </v>
      </c>
      <c r="F9" s="41" t="str">
        <f>IF([1]Sep08!$E$36=" "," ",[1]Sep08!$L$36)</f>
        <v xml:space="preserve"> </v>
      </c>
      <c r="G9" s="41" t="str">
        <f>IF([1]Sep08!$E$36=" "," ",[1]Sep08!$M$36)</f>
        <v xml:space="preserve"> </v>
      </c>
      <c r="H9" s="41" t="str">
        <f>IF([1]Sep08!$E$36=" "," ",[1]Sep08!$N$36)</f>
        <v xml:space="preserve"> </v>
      </c>
      <c r="I9" s="41" t="str">
        <f>IF([1]Sep08!$E$36=" "," ",[1]Sep08!$O$36)</f>
        <v xml:space="preserve"> </v>
      </c>
      <c r="J9" s="70" t="str">
        <f>IF([1]Sep08!$E$36=" "," ",[1]Sep08!$P$36)</f>
        <v xml:space="preserve"> </v>
      </c>
      <c r="K9" s="70"/>
      <c r="L9" s="42" t="str">
        <f>IF([1]Sep08!$E$36=" "," ",[1]Sep08!$Q$36)</f>
        <v xml:space="preserve"> </v>
      </c>
      <c r="M9" s="43" t="str">
        <f>IF([1]Sep08!$E$36=" "," ",[1]Sep08!$R$36)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IF([1]Sep08!$E$36=" "," ",[1]Sep08!$V$36)</f>
        <v xml:space="preserve"> </v>
      </c>
      <c r="H11" s="41" t="str">
        <f>IF([1]Sep08!$E$36=" "," ",[1]Sep08!$W$36)</f>
        <v xml:space="preserve"> </v>
      </c>
      <c r="I11" s="41" t="str">
        <f>IF([1]Sep08!$E$36=" "," ",[1]Sep08!$X$36)</f>
        <v xml:space="preserve"> </v>
      </c>
      <c r="J11" s="70" t="str">
        <f>IF([1]Sep08!$E$36=" "," ",[1]Sep08!$Y$36)</f>
        <v xml:space="preserve"> </v>
      </c>
      <c r="K11" s="70"/>
      <c r="L11" s="41" t="str">
        <f>IF([1]Sep08!$E$36=" "," ",[1]Sep08!$Z$36)</f>
        <v xml:space="preserve"> </v>
      </c>
      <c r="M11" s="41" t="str">
        <f>IF([1]Sep08!$E$36=" "," ",[1]Sep08!$AA$36)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IF([1]Sep08!$E$36=" "," ",[1]Sep08!$R$33)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19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24</v>
      </c>
      <c r="I18" s="31">
        <f>[1]Admin!$B$162</f>
        <v>39704</v>
      </c>
      <c r="J18" s="78" t="s">
        <v>0</v>
      </c>
      <c r="K18" s="78"/>
      <c r="L18" s="30" t="s">
        <v>14</v>
      </c>
      <c r="M18" s="32" t="str">
        <f>IF([1]Sep08!$E$37="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25</v>
      </c>
      <c r="I19" s="35">
        <v>23</v>
      </c>
      <c r="J19" s="36" t="str">
        <f>IF([1]Sep08!$E$37=" "," ",[1]Sep08!$D$37)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IF([1]Sep08!$E$37=" "," ",[1]Sep08!$C$37)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IF([1]Sep08!$E$37=" "," ",[1]Sep08!$H$37)</f>
        <v xml:space="preserve"> </v>
      </c>
      <c r="C23" s="41" t="str">
        <f>IF([1]Sep08!$E$37=" "," ",[1]Sep08!$I$37)</f>
        <v xml:space="preserve"> </v>
      </c>
      <c r="D23" s="41" t="str">
        <f>IF([1]Sep08!$E$37=" "," ",[1]Sep08!$J$37)</f>
        <v xml:space="preserve"> </v>
      </c>
      <c r="E23" s="41" t="str">
        <f>IF([1]Sep08!$E$37=" "," ",[1]Sep08!$K$37)</f>
        <v xml:space="preserve"> </v>
      </c>
      <c r="F23" s="41" t="str">
        <f>IF([1]Sep08!$E$37=" "," ",[1]Sep08!$L$37)</f>
        <v xml:space="preserve"> </v>
      </c>
      <c r="G23" s="41" t="str">
        <f>IF([1]Sep08!$E$37=" "," ",[1]Sep08!$M$37)</f>
        <v xml:space="preserve"> </v>
      </c>
      <c r="H23" s="41" t="str">
        <f>IF([1]Sep08!$E$37=" "," ",[1]Sep08!$N$37)</f>
        <v xml:space="preserve"> </v>
      </c>
      <c r="I23" s="41" t="str">
        <f>IF([1]Sep08!$E$37=" "," ",[1]Sep08!$O$37)</f>
        <v xml:space="preserve"> </v>
      </c>
      <c r="J23" s="70" t="str">
        <f>IF([1]Sep08!$E$37=" "," ",[1]Sep08!$P$37)</f>
        <v xml:space="preserve"> </v>
      </c>
      <c r="K23" s="70"/>
      <c r="L23" s="42" t="str">
        <f>IF([1]Sep08!$E$37=" "," ",[1]Sep08!$Q$37)</f>
        <v xml:space="preserve"> </v>
      </c>
      <c r="M23" s="43" t="str">
        <f>IF([1]Sep08!$E$37=" "," ",[1]Sep08!$R$37)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IF([1]Sep08!$E$37=" "," ",[1]Sep08!$V$37)</f>
        <v xml:space="preserve"> </v>
      </c>
      <c r="H25" s="41" t="str">
        <f>IF([1]Sep08!$E$37=" "," ",[1]Sep08!$W$37)</f>
        <v xml:space="preserve"> </v>
      </c>
      <c r="I25" s="41" t="str">
        <f>IF([1]Sep08!$E$37=" "," ",[1]Sep08!$X$37)</f>
        <v xml:space="preserve"> </v>
      </c>
      <c r="J25" s="70" t="str">
        <f>IF([1]Sep08!$E$37=" "," ",[1]Sep08!$Y$37)</f>
        <v xml:space="preserve"> </v>
      </c>
      <c r="K25" s="70"/>
      <c r="L25" s="41" t="str">
        <f>IF([1]Sep08!$E$37=" "," ",[1]Sep08!$Z$37)</f>
        <v xml:space="preserve"> </v>
      </c>
      <c r="M25" s="41" t="str">
        <f>IF([1]Sep08!$E$37=" "," ",[1]Sep08!$AA$37)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IF([1]Sep08!$E$37=" "," ",[1]Sep08!$R$33)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5"/>
      <c r="I31" s="67" t="str">
        <f>IF(M38=" "," ",[1]Employee!$D$68)</f>
        <v xml:space="preserve"> </v>
      </c>
      <c r="J31" s="67"/>
      <c r="K31" s="67"/>
      <c r="L31" s="83" t="s">
        <v>19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3"/>
      <c r="E32" s="75"/>
      <c r="F32" s="75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24</v>
      </c>
      <c r="I33" s="31">
        <f>[1]Admin!$B$162</f>
        <v>39704</v>
      </c>
      <c r="J33" s="78" t="s">
        <v>0</v>
      </c>
      <c r="K33" s="78"/>
      <c r="L33" s="30" t="s">
        <v>14</v>
      </c>
      <c r="M33" s="32" t="str">
        <f>IF([1]Sep08!$E$38="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25</v>
      </c>
      <c r="I34" s="35">
        <v>23</v>
      </c>
      <c r="J34" s="36" t="str">
        <f>IF([1]Sep08!$E$38=" "," ",[1]Sep08!$D$38)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IF([1]Sep08!$E$38=" "," ",[1]Sep08!$C$38)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IF([1]Sep08!$E$38=" "," ",[1]Sep08!$H$38)</f>
        <v xml:space="preserve"> </v>
      </c>
      <c r="C38" s="41" t="str">
        <f>IF([1]Sep08!$E$38=" "," ",[1]Sep08!$I$38)</f>
        <v xml:space="preserve"> </v>
      </c>
      <c r="D38" s="41" t="str">
        <f>IF([1]Sep08!$E$38=" "," ",[1]Sep08!$J$38)</f>
        <v xml:space="preserve"> </v>
      </c>
      <c r="E38" s="41" t="str">
        <f>IF([1]Sep08!$E$38=" "," ",[1]Sep08!$K$38)</f>
        <v xml:space="preserve"> </v>
      </c>
      <c r="F38" s="41" t="str">
        <f>IF([1]Sep08!$E$38=" "," ",[1]Sep08!$L$38)</f>
        <v xml:space="preserve"> </v>
      </c>
      <c r="G38" s="41" t="str">
        <f>IF([1]Sep08!$E$38=" "," ",[1]Sep08!$M$38)</f>
        <v xml:space="preserve"> </v>
      </c>
      <c r="H38" s="41" t="str">
        <f>IF([1]Sep08!$E$38=" "," ",[1]Sep08!$N$38)</f>
        <v xml:space="preserve"> </v>
      </c>
      <c r="I38" s="41" t="str">
        <f>IF([1]Sep08!$E$38=" "," ",[1]Sep08!$O$38)</f>
        <v xml:space="preserve"> </v>
      </c>
      <c r="J38" s="70" t="str">
        <f>IF([1]Sep08!$E$38=" "," ",[1]Sep08!$P$38)</f>
        <v xml:space="preserve"> </v>
      </c>
      <c r="K38" s="70"/>
      <c r="L38" s="42" t="str">
        <f>IF([1]Sep08!$E$38=" "," ",[1]Sep08!$Q$38)</f>
        <v xml:space="preserve"> </v>
      </c>
      <c r="M38" s="43" t="str">
        <f>IF([1]Sep08!$E$38=" "," ",[1]Sep08!$R$38)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IF([1]Sep08!$E$38=" "," ",[1]Sep08!$V$38)</f>
        <v xml:space="preserve"> </v>
      </c>
      <c r="H40" s="41" t="str">
        <f>IF([1]Sep08!$E$38=" "," ",[1]Sep08!$W$38)</f>
        <v xml:space="preserve"> </v>
      </c>
      <c r="I40" s="41" t="str">
        <f>IF([1]Sep08!$E$38=" "," ",[1]Sep08!$X$38)</f>
        <v xml:space="preserve"> </v>
      </c>
      <c r="J40" s="70" t="str">
        <f>IF([1]Sep08!$E$38=" "," ",[1]Sep08!$Y$38)</f>
        <v xml:space="preserve"> </v>
      </c>
      <c r="K40" s="70"/>
      <c r="L40" s="41" t="str">
        <f>IF([1]Sep08!$E$38=" "," ",[1]Sep08!$Z$38)</f>
        <v xml:space="preserve"> </v>
      </c>
      <c r="M40" s="41" t="str">
        <f>IF([1]Sep08!$E$38=" "," ",[1]Sep08!$AA$38)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IF([1]Sep08!$E$38=" "," ",[1]Sep08!$R$33)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19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24</v>
      </c>
      <c r="I47" s="31">
        <f>[1]Admin!$B$162</f>
        <v>39704</v>
      </c>
      <c r="J47" s="78" t="s">
        <v>0</v>
      </c>
      <c r="K47" s="78"/>
      <c r="L47" s="30" t="s">
        <v>14</v>
      </c>
      <c r="M47" s="32" t="str">
        <f>IF([1]Sep08!$E$39="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25</v>
      </c>
      <c r="I48" s="35">
        <v>23</v>
      </c>
      <c r="J48" s="36" t="str">
        <f>IF([1]Sep08!$E$39=" "," ",[1]Sep08!$D$39)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IF([1]Sep08!$E$39=" "," ",[1]Sep08!$C$39)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IF([1]Sep08!$E$39=" "," ",[1]Sep08!$H$39)</f>
        <v xml:space="preserve"> </v>
      </c>
      <c r="C52" s="41" t="str">
        <f>IF([1]Sep08!$E$39=" "," ",[1]Sep08!$I$39)</f>
        <v xml:space="preserve"> </v>
      </c>
      <c r="D52" s="41" t="str">
        <f>IF([1]Sep08!$E$39=" "," ",[1]Sep08!$J$39)</f>
        <v xml:space="preserve"> </v>
      </c>
      <c r="E52" s="41" t="str">
        <f>IF([1]Sep08!$E$39=" "," ",[1]Sep08!$K$39)</f>
        <v xml:space="preserve"> </v>
      </c>
      <c r="F52" s="41" t="str">
        <f>IF([1]Sep08!$E$39=" "," ",[1]Sep08!$L$39)</f>
        <v xml:space="preserve"> </v>
      </c>
      <c r="G52" s="41" t="str">
        <f>IF([1]Sep08!$E$39=" "," ",[1]Sep08!$M$39)</f>
        <v xml:space="preserve"> </v>
      </c>
      <c r="H52" s="41" t="str">
        <f>IF([1]Sep08!$E$39=" "," ",[1]Sep08!$N$39)</f>
        <v xml:space="preserve"> </v>
      </c>
      <c r="I52" s="41" t="str">
        <f>IF([1]Sep08!$E$39=" "," ",[1]Sep08!$O$39)</f>
        <v xml:space="preserve"> </v>
      </c>
      <c r="J52" s="70" t="str">
        <f>IF([1]Sep08!$E$39=" "," ",[1]Sep08!$P$39)</f>
        <v xml:space="preserve"> </v>
      </c>
      <c r="K52" s="70"/>
      <c r="L52" s="42" t="str">
        <f>IF([1]Sep08!$E$39=" "," ",[1]Sep08!$Q$39)</f>
        <v xml:space="preserve"> </v>
      </c>
      <c r="M52" s="43" t="str">
        <f>IF([1]Sep08!$E$39=" "," ",[1]Sep08!$R$39)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IF([1]Sep08!$E$39=" "," ",[1]Sep08!$V$39)</f>
        <v xml:space="preserve"> </v>
      </c>
      <c r="H54" s="41" t="str">
        <f>IF([1]Sep08!$E$39=" "," ",[1]Sep08!$W$39)</f>
        <v xml:space="preserve"> </v>
      </c>
      <c r="I54" s="41" t="str">
        <f>IF([1]Sep08!$E$39=" "," ",[1]Sep08!$X$39)</f>
        <v xml:space="preserve"> </v>
      </c>
      <c r="J54" s="70" t="str">
        <f>IF([1]Sep08!$E$39=" "," ",[1]Sep08!$Y$39)</f>
        <v xml:space="preserve"> </v>
      </c>
      <c r="K54" s="70"/>
      <c r="L54" s="41" t="str">
        <f>IF([1]Sep08!$E$39=" "," ",[1]Sep08!$Z$39)</f>
        <v xml:space="preserve"> </v>
      </c>
      <c r="M54" s="41" t="str">
        <f>IF([1]Sep08!$E$39=" "," ",[1]Sep08!$AA$39)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IF([1]Sep08!$E$39=" "," ",[1]Sep08!$R$33)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19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24</v>
      </c>
      <c r="I62" s="31">
        <f>[1]Admin!$B$162</f>
        <v>39704</v>
      </c>
      <c r="J62" s="78" t="s">
        <v>0</v>
      </c>
      <c r="K62" s="78"/>
      <c r="L62" s="30" t="s">
        <v>14</v>
      </c>
      <c r="M62" s="32" t="str">
        <f>IF([1]Sep08!$E$40="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25</v>
      </c>
      <c r="I63" s="35">
        <v>23</v>
      </c>
      <c r="J63" s="36" t="str">
        <f>IF([1]Sep08!$E$40=" "," ",[1]Sep08!$D$40)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IF([1]Sep08!$E$40=" "," ",[1]Sep08!$C$40)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16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IF([1]Sep08!$E$40=" "," ",[1]Sep08!$H$40)</f>
        <v xml:space="preserve"> </v>
      </c>
      <c r="C67" s="41" t="str">
        <f>IF([1]Sep08!$E$40=" "," ",[1]Sep08!$I$40)</f>
        <v xml:space="preserve"> </v>
      </c>
      <c r="D67" s="41" t="str">
        <f>IF([1]Sep08!$E$40=" "," ",[1]Sep08!$J$40)</f>
        <v xml:space="preserve"> </v>
      </c>
      <c r="E67" s="41" t="str">
        <f>IF([1]Sep08!$E$40=" "," ",[1]Sep08!$K$40)</f>
        <v xml:space="preserve"> </v>
      </c>
      <c r="F67" s="41" t="str">
        <f>IF([1]Sep08!$E$40=" "," ",[1]Sep08!$L$40)</f>
        <v xml:space="preserve"> </v>
      </c>
      <c r="G67" s="41" t="str">
        <f>IF([1]Sep08!$E$40=" "," ",[1]Sep08!$M$40)</f>
        <v xml:space="preserve"> </v>
      </c>
      <c r="H67" s="41" t="str">
        <f>IF([1]Sep08!$E$40=" "," ",[1]Sep08!$N$40)</f>
        <v xml:space="preserve"> </v>
      </c>
      <c r="I67" s="41" t="str">
        <f>IF([1]Sep08!$E$40=" "," ",[1]Sep08!$O$40)</f>
        <v xml:space="preserve"> </v>
      </c>
      <c r="J67" s="70" t="str">
        <f>IF([1]Sep08!$E$40=" "," ",[1]Sep08!$P$40)</f>
        <v xml:space="preserve"> </v>
      </c>
      <c r="K67" s="70"/>
      <c r="L67" s="42" t="str">
        <f>IF([1]Sep08!$E$40=" "," ",[1]Sep08!$Q$40)</f>
        <v xml:space="preserve"> </v>
      </c>
      <c r="M67" s="43" t="str">
        <f>IF([1]Sep08!$E$40=" "," ",[1]Sep08!$R$40)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IF([1]Sep08!$E$40=" "," ",[1]Sep08!$V$40)</f>
        <v xml:space="preserve"> </v>
      </c>
      <c r="H69" s="41" t="str">
        <f>IF([1]Sep08!$E$40=" "," ",[1]Sep08!$W$40)</f>
        <v xml:space="preserve"> </v>
      </c>
      <c r="I69" s="41" t="str">
        <f>IF([1]Sep08!$E$40=" "," ",[1]Sep08!$X$40)</f>
        <v xml:space="preserve"> </v>
      </c>
      <c r="J69" s="70" t="str">
        <f>IF([1]Sep08!$E$40=" "," ",[1]Sep08!$Y$40)</f>
        <v xml:space="preserve"> </v>
      </c>
      <c r="K69" s="70"/>
      <c r="L69" s="41" t="str">
        <f>IF([1]Sep08!$E$40=" "," ",[1]Sep08!$Z$40)</f>
        <v xml:space="preserve"> </v>
      </c>
      <c r="M69" s="41" t="str">
        <f>IF([1]Sep08!$E$40=" "," ",[1]Sep08!$AA$40)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IF([1]Sep08!$E$40=" "," ",[1]Sep08!$R$33)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19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24</v>
      </c>
      <c r="I76" s="31">
        <f>[1]Admin!$B$162</f>
        <v>39704</v>
      </c>
      <c r="J76" s="78" t="s">
        <v>0</v>
      </c>
      <c r="K76" s="78"/>
      <c r="L76" s="30" t="s">
        <v>14</v>
      </c>
      <c r="M76" s="32" t="str">
        <f>IF([1]Sep08!$E$41="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25</v>
      </c>
      <c r="I77" s="35">
        <v>23</v>
      </c>
      <c r="J77" s="36" t="str">
        <f>IF([1]Sep08!$E$41=" "," ",[1]Sep08!$D$41)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IF([1]Sep08!$E$41=" "," ",[1]Sep08!$C$41)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16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IF([1]Sep08!$E$41=" "," ",[1]Sep08!$H$41)</f>
        <v xml:space="preserve"> </v>
      </c>
      <c r="C81" s="41" t="str">
        <f>IF([1]Sep08!$E$41=" "," ",[1]Sep08!$I$41)</f>
        <v xml:space="preserve"> </v>
      </c>
      <c r="D81" s="41" t="str">
        <f>IF([1]Sep08!$E$41=" "," ",[1]Sep08!$J$41)</f>
        <v xml:space="preserve"> </v>
      </c>
      <c r="E81" s="41" t="str">
        <f>IF([1]Sep08!$E$41=" "," ",[1]Sep08!$K$41)</f>
        <v xml:space="preserve"> </v>
      </c>
      <c r="F81" s="41" t="str">
        <f>IF([1]Sep08!$E$41=" "," ",[1]Sep08!$L$41)</f>
        <v xml:space="preserve"> </v>
      </c>
      <c r="G81" s="41" t="str">
        <f>IF([1]Sep08!$E$41=" "," ",[1]Sep08!$M$41)</f>
        <v xml:space="preserve"> </v>
      </c>
      <c r="H81" s="41" t="str">
        <f>IF([1]Sep08!$E$41=" "," ",[1]Sep08!$N$41)</f>
        <v xml:space="preserve"> </v>
      </c>
      <c r="I81" s="41" t="str">
        <f>IF([1]Sep08!$E$41=" "," ",[1]Sep08!$O$41)</f>
        <v xml:space="preserve"> </v>
      </c>
      <c r="J81" s="70" t="str">
        <f>IF([1]Sep08!$E$41=" "," ",[1]Sep08!$P$41)</f>
        <v xml:space="preserve"> </v>
      </c>
      <c r="K81" s="70"/>
      <c r="L81" s="42" t="str">
        <f>IF([1]Sep08!$E$41=" "," ",[1]Sep08!$Q$41)</f>
        <v xml:space="preserve"> </v>
      </c>
      <c r="M81" s="43" t="str">
        <f>IF([1]Sep08!$E$41=" "," ",[1]Sep08!$R$41)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IF([1]Sep08!$E$41=" "," ",[1]Sep08!$V$41)</f>
        <v xml:space="preserve"> </v>
      </c>
      <c r="H83" s="41" t="str">
        <f>IF([1]Sep08!$E$41=" "," ",[1]Sep08!$W$41)</f>
        <v xml:space="preserve"> </v>
      </c>
      <c r="I83" s="41" t="str">
        <f>IF([1]Sep08!$E$41=" "," ",[1]Sep08!$X$41)</f>
        <v xml:space="preserve"> </v>
      </c>
      <c r="J83" s="70" t="str">
        <f>IF([1]Sep08!$E$41=" "," ",[1]Sep08!$Y$41)</f>
        <v xml:space="preserve"> </v>
      </c>
      <c r="K83" s="70"/>
      <c r="L83" s="41" t="str">
        <f>IF([1]Sep08!$E$41=" "," ",[1]Sep08!$Z$41)</f>
        <v xml:space="preserve"> </v>
      </c>
      <c r="M83" s="41" t="str">
        <f>IF([1]Sep08!$E$41=" "," ",[1]Sep08!$AA$41)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IF([1]Sep08!$E$41=" "," ",[1]Sep08!$R$33)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19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24</v>
      </c>
      <c r="I91" s="31">
        <f>[1]Admin!$B$162</f>
        <v>39704</v>
      </c>
      <c r="J91" s="78" t="s">
        <v>0</v>
      </c>
      <c r="K91" s="78"/>
      <c r="L91" s="30" t="s">
        <v>14</v>
      </c>
      <c r="M91" s="32" t="str">
        <f>IF([1]Sep08!$E$42="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25</v>
      </c>
      <c r="I92" s="35">
        <v>23</v>
      </c>
      <c r="J92" s="36" t="str">
        <f>IF([1]Sep08!$E$42=" "," ",[1]Sep08!$D$42)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IF([1]Sep08!$E$42=" "," ",[1]Sep08!$C$42)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IF([1]Sep08!$E$42=" "," ",[1]Sep08!$H$42)</f>
        <v xml:space="preserve"> </v>
      </c>
      <c r="C96" s="41" t="str">
        <f>IF([1]Sep08!$E$42=" "," ",[1]Sep08!$I$42)</f>
        <v xml:space="preserve"> </v>
      </c>
      <c r="D96" s="41" t="str">
        <f>IF([1]Sep08!$E$42=" "," ",[1]Sep08!$J$42)</f>
        <v xml:space="preserve"> </v>
      </c>
      <c r="E96" s="41" t="str">
        <f>IF([1]Sep08!$E$42=" "," ",[1]Sep08!$K$42)</f>
        <v xml:space="preserve"> </v>
      </c>
      <c r="F96" s="41" t="str">
        <f>IF([1]Sep08!$E$42=" "," ",[1]Sep08!$L$42)</f>
        <v xml:space="preserve"> </v>
      </c>
      <c r="G96" s="41" t="str">
        <f>IF([1]Sep08!$E$42=" "," ",[1]Sep08!$M$42)</f>
        <v xml:space="preserve"> </v>
      </c>
      <c r="H96" s="41" t="str">
        <f>IF([1]Sep08!$E$42=" "," ",[1]Sep08!$N$42)</f>
        <v xml:space="preserve"> </v>
      </c>
      <c r="I96" s="41" t="str">
        <f>IF([1]Sep08!$E$42=" "," ",[1]Sep08!$O$42)</f>
        <v xml:space="preserve"> </v>
      </c>
      <c r="J96" s="70" t="str">
        <f>IF([1]Sep08!$E$42=" "," ",[1]Sep08!$P$42)</f>
        <v xml:space="preserve"> </v>
      </c>
      <c r="K96" s="70"/>
      <c r="L96" s="42" t="str">
        <f>IF([1]Sep08!$E$42=" "," ",[1]Sep08!$Q$42)</f>
        <v xml:space="preserve"> </v>
      </c>
      <c r="M96" s="43" t="str">
        <f>IF([1]Sep08!$E$42=" "," ",[1]Sep08!$R$42)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IF([1]Sep08!$E$42=" "," ",[1]Sep08!$V$42)</f>
        <v xml:space="preserve"> </v>
      </c>
      <c r="H98" s="41" t="str">
        <f>IF([1]Sep08!$E$42=" "," ",[1]Sep08!$W$42)</f>
        <v xml:space="preserve"> </v>
      </c>
      <c r="I98" s="41" t="str">
        <f>IF([1]Sep08!$E$42=" "," ",[1]Sep08!$X$42)</f>
        <v xml:space="preserve"> </v>
      </c>
      <c r="J98" s="70" t="str">
        <f>IF([1]Sep08!$E$42=" "," ",[1]Sep08!$Y$42)</f>
        <v xml:space="preserve"> </v>
      </c>
      <c r="K98" s="70"/>
      <c r="L98" s="41" t="str">
        <f>IF([1]Sep08!$E$42=" "," ",[1]Sep08!$Z$42)</f>
        <v xml:space="preserve"> </v>
      </c>
      <c r="M98" s="41" t="str">
        <f>IF([1]Sep08!$E$42=" "," ",[1]Sep08!$AA$42)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IF([1]Sep08!$E$42=" "," ",[1]Sep08!$R$33)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19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24</v>
      </c>
      <c r="I105" s="31">
        <f>[1]Admin!$B$162</f>
        <v>39704</v>
      </c>
      <c r="J105" s="78" t="s">
        <v>0</v>
      </c>
      <c r="K105" s="78"/>
      <c r="L105" s="30" t="s">
        <v>14</v>
      </c>
      <c r="M105" s="32" t="str">
        <f>IF([1]Sep08!$E$43="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25</v>
      </c>
      <c r="I106" s="35">
        <v>23</v>
      </c>
      <c r="J106" s="36" t="str">
        <f>IF([1]Sep08!$E$43=" "," ",[1]Sep08!$D$43)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IF([1]Sep08!$E$43=" "," ",[1]Sep08!$C$43)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17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IF([1]Sep08!$E$43=" "," ",[1]Sep08!$H$43)</f>
        <v xml:space="preserve"> </v>
      </c>
      <c r="C110" s="41" t="str">
        <f>IF([1]Sep08!$E$43=" "," ",[1]Sep08!$I$43)</f>
        <v xml:space="preserve"> </v>
      </c>
      <c r="D110" s="41" t="str">
        <f>IF([1]Sep08!$E$43=" "," ",[1]Sep08!$J$43)</f>
        <v xml:space="preserve"> </v>
      </c>
      <c r="E110" s="41" t="str">
        <f>IF([1]Sep08!$E$43=" "," ",[1]Sep08!$K$43)</f>
        <v xml:space="preserve"> </v>
      </c>
      <c r="F110" s="41" t="str">
        <f>IF([1]Sep08!$E$43=" "," ",[1]Sep08!$L$43)</f>
        <v xml:space="preserve"> </v>
      </c>
      <c r="G110" s="41" t="str">
        <f>IF([1]Sep08!$E$43=" "," ",[1]Sep08!$M$43)</f>
        <v xml:space="preserve"> </v>
      </c>
      <c r="H110" s="41" t="str">
        <f>IF([1]Sep08!$E$43=" "," ",[1]Sep08!$N$43)</f>
        <v xml:space="preserve"> </v>
      </c>
      <c r="I110" s="41" t="str">
        <f>IF([1]Sep08!$E$43=" "," ",[1]Sep08!$O$43)</f>
        <v xml:space="preserve"> </v>
      </c>
      <c r="J110" s="70" t="str">
        <f>IF([1]Sep08!$E$43=" "," ",[1]Sep08!$P$43)</f>
        <v xml:space="preserve"> </v>
      </c>
      <c r="K110" s="70"/>
      <c r="L110" s="42" t="str">
        <f>IF([1]Sep08!$E$43=" "," ",[1]Sep08!$Q$43)</f>
        <v xml:space="preserve"> </v>
      </c>
      <c r="M110" s="43" t="str">
        <f>IF([1]Sep08!$E$43=" "," ",[1]Sep08!$R$43)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IF([1]Sep08!$E$43=" "," ",[1]Sep08!$V$43)</f>
        <v xml:space="preserve"> </v>
      </c>
      <c r="H112" s="41" t="str">
        <f>IF([1]Sep08!$E$43=" "," ",[1]Sep08!$W$43)</f>
        <v xml:space="preserve"> </v>
      </c>
      <c r="I112" s="41" t="str">
        <f>IF([1]Sep08!$E$43=" "," ",[1]Sep08!$X$43)</f>
        <v xml:space="preserve"> </v>
      </c>
      <c r="J112" s="70" t="str">
        <f>IF([1]Sep08!$E$43=" "," ",[1]Sep08!$Y$43)</f>
        <v xml:space="preserve"> </v>
      </c>
      <c r="K112" s="70"/>
      <c r="L112" s="41" t="str">
        <f>IF([1]Sep08!$E$43=" "," ",[1]Sep08!$Z$43)</f>
        <v xml:space="preserve"> </v>
      </c>
      <c r="M112" s="41" t="str">
        <f>IF([1]Sep08!$E$43=" "," ",[1]Sep08!$AA$43)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IF([1]Sep08!$E$43=" "," ",[1]Sep08!$R$33)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19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24</v>
      </c>
      <c r="I120" s="31">
        <f>[1]Admin!$B$162</f>
        <v>39704</v>
      </c>
      <c r="J120" s="78" t="s">
        <v>0</v>
      </c>
      <c r="K120" s="78"/>
      <c r="L120" s="30" t="s">
        <v>14</v>
      </c>
      <c r="M120" s="32" t="str">
        <f>IF([1]Sep08!$E$44="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25</v>
      </c>
      <c r="I121" s="35">
        <v>23</v>
      </c>
      <c r="J121" s="36" t="str">
        <f>IF([1]Sep08!$E$44=" "," ",[1]Sep08!$D$44)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IF([1]Sep08!$E$44=" "," ",[1]Sep08!$C$44)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IF([1]Sep08!$E$44=" "," ",[1]Sep08!$H$44)</f>
        <v xml:space="preserve"> </v>
      </c>
      <c r="C125" s="41" t="str">
        <f>IF([1]Sep08!$E$44=" "," ",[1]Sep08!$I$44)</f>
        <v xml:space="preserve"> </v>
      </c>
      <c r="D125" s="41" t="str">
        <f>IF([1]Sep08!$E$44=" "," ",[1]Sep08!$J$44)</f>
        <v xml:space="preserve"> </v>
      </c>
      <c r="E125" s="41" t="str">
        <f>IF([1]Sep08!$E$44=" "," ",[1]Sep08!$K$44)</f>
        <v xml:space="preserve"> </v>
      </c>
      <c r="F125" s="41" t="str">
        <f>IF([1]Sep08!$E$44=" "," ",[1]Sep08!$L$44)</f>
        <v xml:space="preserve"> </v>
      </c>
      <c r="G125" s="41" t="str">
        <f>IF([1]Sep08!$E$44=" "," ",[1]Sep08!$M$44)</f>
        <v xml:space="preserve"> </v>
      </c>
      <c r="H125" s="41" t="str">
        <f>IF([1]Sep08!$E$44=" "," ",[1]Sep08!$N$44)</f>
        <v xml:space="preserve"> </v>
      </c>
      <c r="I125" s="41" t="str">
        <f>IF([1]Sep08!$E$44=" "," ",[1]Sep08!$O$44)</f>
        <v xml:space="preserve"> </v>
      </c>
      <c r="J125" s="70" t="str">
        <f>IF([1]Sep08!$E$44=" "," ",[1]Sep08!$P$44)</f>
        <v xml:space="preserve"> </v>
      </c>
      <c r="K125" s="70"/>
      <c r="L125" s="42" t="str">
        <f>IF([1]Sep08!$E$44=" "," ",[1]Sep08!$Q$44)</f>
        <v xml:space="preserve"> </v>
      </c>
      <c r="M125" s="43" t="str">
        <f>IF([1]Sep08!$E$44=" "," ",[1]Sep08!$R$44)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IF([1]Sep08!$E$44=" "," ",[1]Sep08!$V$44)</f>
        <v xml:space="preserve"> </v>
      </c>
      <c r="H127" s="41" t="str">
        <f>IF([1]Sep08!$E$44=" "," ",[1]Sep08!$W$44)</f>
        <v xml:space="preserve"> </v>
      </c>
      <c r="I127" s="41" t="str">
        <f>IF([1]Sep08!$E$44=" "," ",[1]Sep08!$X$44)</f>
        <v xml:space="preserve"> </v>
      </c>
      <c r="J127" s="70" t="str">
        <f>IF([1]Sep08!$E$44=" "," ",[1]Sep08!$Y$44)</f>
        <v xml:space="preserve"> </v>
      </c>
      <c r="K127" s="70"/>
      <c r="L127" s="41" t="str">
        <f>IF([1]Sep08!$E$44=" "," ",[1]Sep08!$Z$44)</f>
        <v xml:space="preserve"> </v>
      </c>
      <c r="M127" s="41" t="str">
        <f>IF([1]Sep08!$E$44=" "," ",[1]Sep08!$AA$44)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IF([1]Sep08!$E$44=" "," ",[1]Sep08!$R$33)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19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24</v>
      </c>
      <c r="I134" s="31">
        <f>[1]Admin!$B$162</f>
        <v>39704</v>
      </c>
      <c r="J134" s="78" t="s">
        <v>0</v>
      </c>
      <c r="K134" s="78"/>
      <c r="L134" s="30" t="s">
        <v>14</v>
      </c>
      <c r="M134" s="32" t="str">
        <f>IF([1]Sep08!$E$45="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25</v>
      </c>
      <c r="I135" s="35">
        <v>23</v>
      </c>
      <c r="J135" s="36" t="str">
        <f>IF([1]Sep08!$E$45=" "," ",[1]Sep08!$D$45)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IF([1]Sep08!$E$45=" "," ",[1]Sep08!$C$45)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IF([1]Sep08!$E$45=" "," ",[1]Sep08!$H$45)</f>
        <v xml:space="preserve"> </v>
      </c>
      <c r="C139" s="41" t="str">
        <f>IF([1]Sep08!$E$45=" "," ",[1]Sep08!$I$45)</f>
        <v xml:space="preserve"> </v>
      </c>
      <c r="D139" s="41" t="str">
        <f>IF([1]Sep08!$E$45=" "," ",[1]Sep08!$J$45)</f>
        <v xml:space="preserve"> </v>
      </c>
      <c r="E139" s="41" t="str">
        <f>IF([1]Sep08!$E$45=" "," ",[1]Sep08!$K$45)</f>
        <v xml:space="preserve"> </v>
      </c>
      <c r="F139" s="41" t="str">
        <f>IF([1]Sep08!$E$45=" "," ",[1]Sep08!$L$45)</f>
        <v xml:space="preserve"> </v>
      </c>
      <c r="G139" s="41" t="str">
        <f>IF([1]Sep08!$E$45=" "," ",[1]Sep08!$M$45)</f>
        <v xml:space="preserve"> </v>
      </c>
      <c r="H139" s="41" t="str">
        <f>IF([1]Sep08!$E$45=" "," ",[1]Sep08!$N$45)</f>
        <v xml:space="preserve"> </v>
      </c>
      <c r="I139" s="41" t="str">
        <f>IF([1]Sep08!$E$45=" "," ",[1]Sep08!$O$45)</f>
        <v xml:space="preserve"> </v>
      </c>
      <c r="J139" s="70" t="str">
        <f>IF([1]Sep08!$E$45=" "," ",[1]Sep08!$P$45)</f>
        <v xml:space="preserve"> </v>
      </c>
      <c r="K139" s="70"/>
      <c r="L139" s="42" t="str">
        <f>IF([1]Sep08!$E$45=" "," ",[1]Sep08!$Q$45)</f>
        <v xml:space="preserve"> </v>
      </c>
      <c r="M139" s="43" t="str">
        <f>IF([1]Sep08!$E$45=" "," ",[1]Sep08!$R$45)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IF([1]Sep08!$E$45=" "," ",[1]Sep08!$V$45)</f>
        <v xml:space="preserve"> </v>
      </c>
      <c r="H141" s="41" t="str">
        <f>IF([1]Sep08!$E$45=" "," ",[1]Sep08!$W$45)</f>
        <v xml:space="preserve"> </v>
      </c>
      <c r="I141" s="41" t="str">
        <f>IF([1]Sep08!$E$45=" "," ",[1]Sep08!$X$45)</f>
        <v xml:space="preserve"> </v>
      </c>
      <c r="J141" s="70" t="str">
        <f>IF([1]Sep08!$E$45=" "," ",[1]Sep08!$Y$45)</f>
        <v xml:space="preserve"> </v>
      </c>
      <c r="K141" s="70"/>
      <c r="L141" s="41" t="str">
        <f>IF([1]Sep08!$E$45=" "," ",[1]Sep08!$Z$45)</f>
        <v xml:space="preserve"> </v>
      </c>
      <c r="M141" s="41" t="str">
        <f>IF([1]Sep08!$E$45=" "," ",[1]Sep08!$AA$45)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IF([1]Sep08!$E$45=" "," ",[1]Sep08!$R$33)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19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24</v>
      </c>
      <c r="I149" s="31">
        <f>[1]Admin!$B$162</f>
        <v>39704</v>
      </c>
      <c r="J149" s="78" t="s">
        <v>0</v>
      </c>
      <c r="K149" s="78"/>
      <c r="L149" s="30" t="s">
        <v>14</v>
      </c>
      <c r="M149" s="32" t="str">
        <f>IF([1]Sep08!$E$46="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25</v>
      </c>
      <c r="I150" s="35">
        <v>23</v>
      </c>
      <c r="J150" s="36" t="str">
        <f>IF([1]Sep08!$E$46=" "," ",[1]Sep08!$D$46)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IF([1]Sep08!$E$46=" "," ",[1]Sep08!$C$46)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IF([1]Sep08!$E$46=" "," ",[1]Sep08!$H$46)</f>
        <v xml:space="preserve"> </v>
      </c>
      <c r="C154" s="41" t="str">
        <f>IF([1]Sep08!$E$46=" "," ",[1]Sep08!$I$46)</f>
        <v xml:space="preserve"> </v>
      </c>
      <c r="D154" s="41" t="str">
        <f>IF([1]Sep08!$E$46=" "," ",[1]Sep08!$J$46)</f>
        <v xml:space="preserve"> </v>
      </c>
      <c r="E154" s="41" t="str">
        <f>IF([1]Sep08!$E$46=" "," ",[1]Sep08!$K$46)</f>
        <v xml:space="preserve"> </v>
      </c>
      <c r="F154" s="41" t="str">
        <f>IF([1]Sep08!$E$46=" "," ",[1]Sep08!$L$46)</f>
        <v xml:space="preserve"> </v>
      </c>
      <c r="G154" s="41" t="str">
        <f>IF([1]Sep08!$E$46=" "," ",[1]Sep08!$M$46)</f>
        <v xml:space="preserve"> </v>
      </c>
      <c r="H154" s="41" t="str">
        <f>IF([1]Sep08!$E$46=" "," ",[1]Sep08!$N$46)</f>
        <v xml:space="preserve"> </v>
      </c>
      <c r="I154" s="41" t="str">
        <f>IF([1]Sep08!$E$46=" "," ",[1]Sep08!$O$46)</f>
        <v xml:space="preserve"> </v>
      </c>
      <c r="J154" s="70" t="str">
        <f>IF([1]Sep08!$E$46=" "," ",[1]Sep08!$P$46)</f>
        <v xml:space="preserve"> </v>
      </c>
      <c r="K154" s="70"/>
      <c r="L154" s="42" t="str">
        <f>IF([1]Sep08!$E$46=" "," ",[1]Sep08!$Q$46)</f>
        <v xml:space="preserve"> </v>
      </c>
      <c r="M154" s="43" t="str">
        <f>IF([1]Sep08!$E$46=" "," ",[1]Sep08!$R$46)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IF([1]Sep08!$E$46=" "," ",[1]Sep08!$V$46)</f>
        <v xml:space="preserve"> </v>
      </c>
      <c r="H156" s="41" t="str">
        <f>IF([1]Sep08!$E$46=" "," ",[1]Sep08!$W$46)</f>
        <v xml:space="preserve"> </v>
      </c>
      <c r="I156" s="41" t="str">
        <f>IF([1]Sep08!$E$46=" "," ",[1]Sep08!$X$46)</f>
        <v xml:space="preserve"> </v>
      </c>
      <c r="J156" s="70" t="str">
        <f>IF([1]Sep08!$E$46=" "," ",[1]Sep08!$Y$46)</f>
        <v xml:space="preserve"> </v>
      </c>
      <c r="K156" s="70"/>
      <c r="L156" s="41" t="str">
        <f>IF([1]Sep08!$E$46=" "," ",[1]Sep08!$Z$46)</f>
        <v xml:space="preserve"> </v>
      </c>
      <c r="M156" s="41" t="str">
        <f>IF([1]Sep08!$E$46=" "," ",[1]Sep08!$AA$46)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IF([1]Sep08!$E$46=" "," ",[1]Sep08!$R$33)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19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24</v>
      </c>
      <c r="I163" s="31">
        <f>[1]Admin!$B$162</f>
        <v>39704</v>
      </c>
      <c r="J163" s="78" t="s">
        <v>0</v>
      </c>
      <c r="K163" s="78"/>
      <c r="L163" s="30" t="s">
        <v>14</v>
      </c>
      <c r="M163" s="32" t="str">
        <f>IF([1]Sep08!$E$47="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25</v>
      </c>
      <c r="I164" s="35">
        <v>23</v>
      </c>
      <c r="J164" s="36" t="str">
        <f>IF([1]Sep08!$E$47=" "," ",[1]Sep08!$D$47)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IF([1]Sep08!$E$47=" "," ",[1]Sep08!$C$47)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IF([1]Sep08!$E$47=" "," ",[1]Sep08!$H$47)</f>
        <v xml:space="preserve"> </v>
      </c>
      <c r="C168" s="41" t="str">
        <f>IF([1]Sep08!$E$47=" "," ",[1]Sep08!$I$47)</f>
        <v xml:space="preserve"> </v>
      </c>
      <c r="D168" s="41" t="str">
        <f>IF([1]Sep08!$E$47=" "," ",[1]Sep08!$J$47)</f>
        <v xml:space="preserve"> </v>
      </c>
      <c r="E168" s="41" t="str">
        <f>IF([1]Sep08!$E$47=" "," ",[1]Sep08!$K$47)</f>
        <v xml:space="preserve"> </v>
      </c>
      <c r="F168" s="41" t="str">
        <f>IF([1]Sep08!$E$47=" "," ",[1]Sep08!$L$47)</f>
        <v xml:space="preserve"> </v>
      </c>
      <c r="G168" s="41" t="str">
        <f>IF([1]Sep08!$E$47=" "," ",[1]Sep08!$M$47)</f>
        <v xml:space="preserve"> </v>
      </c>
      <c r="H168" s="41" t="str">
        <f>IF([1]Sep08!$E$47=" "," ",[1]Sep08!$N$47)</f>
        <v xml:space="preserve"> </v>
      </c>
      <c r="I168" s="41" t="str">
        <f>IF([1]Sep08!$E$47=" "," ",[1]Sep08!$O$47)</f>
        <v xml:space="preserve"> </v>
      </c>
      <c r="J168" s="70" t="str">
        <f>IF([1]Sep08!$E$47=" "," ",[1]Sep08!$P$47)</f>
        <v xml:space="preserve"> </v>
      </c>
      <c r="K168" s="70"/>
      <c r="L168" s="42" t="str">
        <f>IF([1]Sep08!$E$47=" "," ",[1]Sep08!$Q$47)</f>
        <v xml:space="preserve"> </v>
      </c>
      <c r="M168" s="43" t="str">
        <f>IF([1]Sep08!$E$47=" "," ",[1]Sep08!$R$47)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IF([1]Sep08!$E$47=" "," ",[1]Sep08!$V$47)</f>
        <v xml:space="preserve"> </v>
      </c>
      <c r="H170" s="41" t="str">
        <f>IF([1]Sep08!$E$47=" "," ",[1]Sep08!$W$47)</f>
        <v xml:space="preserve"> </v>
      </c>
      <c r="I170" s="41" t="str">
        <f>IF([1]Sep08!$E$47=" "," ",[1]Sep08!$X$47)</f>
        <v xml:space="preserve"> </v>
      </c>
      <c r="J170" s="70" t="str">
        <f>IF([1]Sep08!$E$47=" "," ",[1]Sep08!$Y$47)</f>
        <v xml:space="preserve"> </v>
      </c>
      <c r="K170" s="70"/>
      <c r="L170" s="41" t="str">
        <f>IF([1]Sep08!$E$47=" "," ",[1]Sep08!$Z$47)</f>
        <v xml:space="preserve"> </v>
      </c>
      <c r="M170" s="41" t="str">
        <f>IF([1]Sep08!$E$47=" "," ",[1]Sep08!$AA$47)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IF([1]Sep08!$E$47=" "," ",[1]Sep08!$R$33)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19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4"/>
      <c r="E176" s="75"/>
      <c r="F176" s="76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24</v>
      </c>
      <c r="I177" s="31">
        <f>[1]Admin!$B$162</f>
        <v>39704</v>
      </c>
      <c r="J177" s="78" t="s">
        <v>0</v>
      </c>
      <c r="K177" s="78"/>
      <c r="L177" s="30" t="s">
        <v>14</v>
      </c>
      <c r="M177" s="32" t="str">
        <f>IF([1]Sep08!$E$48="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25</v>
      </c>
      <c r="I178" s="35">
        <v>23</v>
      </c>
      <c r="J178" s="36" t="str">
        <f>IF([1]Sep08!$E$48=" "," ",[1]Sep08!$D$48)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IF([1]Sep08!$E$48=" "," ",[1]Sep08!$C$48)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IF([1]Sep08!$E$48=" "," ",[1]Sep08!$H$48)</f>
        <v xml:space="preserve"> </v>
      </c>
      <c r="C182" s="41" t="str">
        <f>IF([1]Sep08!$E$48=" "," ",[1]Sep08!$I$48)</f>
        <v xml:space="preserve"> </v>
      </c>
      <c r="D182" s="41" t="str">
        <f>IF([1]Sep08!$E$48=" "," ",[1]Sep08!$J$48)</f>
        <v xml:space="preserve"> </v>
      </c>
      <c r="E182" s="41" t="str">
        <f>IF([1]Sep08!$E$48=" "," ",[1]Sep08!$K$48)</f>
        <v xml:space="preserve"> </v>
      </c>
      <c r="F182" s="41" t="str">
        <f>IF([1]Sep08!$E$48=" "," ",[1]Sep08!$L$48)</f>
        <v xml:space="preserve"> </v>
      </c>
      <c r="G182" s="41" t="str">
        <f>IF([1]Sep08!$E$48=" "," ",[1]Sep08!$M$48)</f>
        <v xml:space="preserve"> </v>
      </c>
      <c r="H182" s="41" t="str">
        <f>IF([1]Sep08!$E$48=" "," ",[1]Sep08!$N$48)</f>
        <v xml:space="preserve"> </v>
      </c>
      <c r="I182" s="41" t="str">
        <f>IF([1]Sep08!$E$48=" "," ",[1]Sep08!$O$48)</f>
        <v xml:space="preserve"> </v>
      </c>
      <c r="J182" s="70" t="str">
        <f>IF([1]Sep08!$E$48=" "," ",[1]Sep08!$P$48)</f>
        <v xml:space="preserve"> </v>
      </c>
      <c r="K182" s="70"/>
      <c r="L182" s="42" t="str">
        <f>IF([1]Sep08!$E$48=" "," ",[1]Sep08!$Q$48)</f>
        <v xml:space="preserve"> </v>
      </c>
      <c r="M182" s="43" t="str">
        <f>IF([1]Sep08!$E$48=" "," ",[1]Sep08!$R$48)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IF([1]Sep08!$E$48=" "," ",[1]Sep08!$V$48)</f>
        <v xml:space="preserve"> </v>
      </c>
      <c r="H184" s="41" t="str">
        <f>IF([1]Sep08!$E$48=" "," ",[1]Sep08!$W$48)</f>
        <v xml:space="preserve"> </v>
      </c>
      <c r="I184" s="41" t="str">
        <f>IF([1]Sep08!$E$48=" "," ",[1]Sep08!$X$48)</f>
        <v xml:space="preserve"> </v>
      </c>
      <c r="J184" s="70" t="str">
        <f>IF([1]Sep08!$E$48=" "," ",[1]Sep08!$Y$48)</f>
        <v xml:space="preserve"> </v>
      </c>
      <c r="K184" s="70"/>
      <c r="L184" s="41" t="str">
        <f>IF([1]Sep08!$E$48=" "," ",[1]Sep08!$Z$48)</f>
        <v xml:space="preserve"> </v>
      </c>
      <c r="M184" s="41" t="str">
        <f>IF([1]Sep08!$E$48=" "," ",[1]Sep08!$AA$48)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IF([1]Sep08!$E$48=" "," ",[1]Sep08!$R$33)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19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24</v>
      </c>
      <c r="I191" s="31">
        <f>[1]Admin!$B$162</f>
        <v>39704</v>
      </c>
      <c r="J191" s="78" t="s">
        <v>0</v>
      </c>
      <c r="K191" s="78"/>
      <c r="L191" s="30" t="s">
        <v>14</v>
      </c>
      <c r="M191" s="32" t="str">
        <f>IF([1]Sep08!$E$49="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25</v>
      </c>
      <c r="I192" s="35">
        <v>23</v>
      </c>
      <c r="J192" s="36" t="str">
        <f>IF([1]Sep08!$E$49=" "," ",[1]Sep08!$D$49)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IF([1]Sep08!$E$49=" "," ",[1]Sep08!$C$49)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IF([1]Sep08!$E$49=" "," ",[1]Sep08!$H$49)</f>
        <v xml:space="preserve"> </v>
      </c>
      <c r="C196" s="41" t="str">
        <f>IF([1]Sep08!$E$49=" "," ",[1]Sep08!$I$49)</f>
        <v xml:space="preserve"> </v>
      </c>
      <c r="D196" s="41" t="str">
        <f>IF([1]Sep08!$E$49=" "," ",[1]Sep08!$J$49)</f>
        <v xml:space="preserve"> </v>
      </c>
      <c r="E196" s="41" t="str">
        <f>IF([1]Sep08!$E$49=" "," ",[1]Sep08!$K$49)</f>
        <v xml:space="preserve"> </v>
      </c>
      <c r="F196" s="41" t="str">
        <f>IF([1]Sep08!$E$49=" "," ",[1]Sep08!$L$49)</f>
        <v xml:space="preserve"> </v>
      </c>
      <c r="G196" s="41" t="str">
        <f>IF([1]Sep08!$E$49=" "," ",[1]Sep08!$M$49)</f>
        <v xml:space="preserve"> </v>
      </c>
      <c r="H196" s="41" t="str">
        <f>IF([1]Sep08!$E$49=" "," ",[1]Sep08!$N$49)</f>
        <v xml:space="preserve"> </v>
      </c>
      <c r="I196" s="41" t="str">
        <f>IF([1]Sep08!$E$49=" "," ",[1]Sep08!$O$49)</f>
        <v xml:space="preserve"> </v>
      </c>
      <c r="J196" s="70" t="str">
        <f>IF([1]Sep08!$E$49=" "," ",[1]Sep08!$P$49)</f>
        <v xml:space="preserve"> </v>
      </c>
      <c r="K196" s="70"/>
      <c r="L196" s="42" t="str">
        <f>IF([1]Sep08!$E$49=" "," ",[1]Sep08!$Q$49)</f>
        <v xml:space="preserve"> </v>
      </c>
      <c r="M196" s="43" t="str">
        <f>IF([1]Sep08!$E$49=" "," ",[1]Sep08!$R$49)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IF([1]Sep08!$E$49=" "," ",[1]Sep08!$V$49)</f>
        <v xml:space="preserve"> </v>
      </c>
      <c r="H198" s="41" t="str">
        <f>IF([1]Sep08!$E$49=" "," ",[1]Sep08!$W$49)</f>
        <v xml:space="preserve"> </v>
      </c>
      <c r="I198" s="41" t="str">
        <f>IF([1]Sep08!$E$49=" "," ",[1]Sep08!$X$49)</f>
        <v xml:space="preserve"> </v>
      </c>
      <c r="J198" s="70" t="str">
        <f>IF([1]Sep08!$E$49=" "," ",[1]Sep08!$Y$49)</f>
        <v xml:space="preserve"> </v>
      </c>
      <c r="K198" s="70"/>
      <c r="L198" s="41" t="str">
        <f>IF([1]Sep08!$E$49=" "," ",[1]Sep08!$Z$49)</f>
        <v xml:space="preserve"> </v>
      </c>
      <c r="M198" s="41" t="str">
        <f>IF([1]Sep08!$E$49=" "," ",[1]Sep08!$AA$49)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IF([1]Sep08!$E$49=" "," ",[1]Sep08!$R$33)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19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24</v>
      </c>
      <c r="I205" s="31">
        <f>[1]Admin!$B$162</f>
        <v>39704</v>
      </c>
      <c r="J205" s="78" t="s">
        <v>0</v>
      </c>
      <c r="K205" s="78"/>
      <c r="L205" s="30" t="s">
        <v>14</v>
      </c>
      <c r="M205" s="32" t="str">
        <f>IF([1]Sep08!$E$50="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25</v>
      </c>
      <c r="I206" s="35">
        <v>23</v>
      </c>
      <c r="J206" s="36" t="str">
        <f>IF([1]Sep08!$E$50=" "," ",[1]Sep08!$D$50)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IF([1]Sep08!$E$50=" "," ",[1]Sep08!$C$50)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IF([1]Sep08!$E$50=" "," ",[1]Sep08!$H$50)</f>
        <v xml:space="preserve"> </v>
      </c>
      <c r="C210" s="41" t="str">
        <f>IF([1]Sep08!$E$50=" "," ",[1]Sep08!$I$50)</f>
        <v xml:space="preserve"> </v>
      </c>
      <c r="D210" s="41" t="str">
        <f>IF([1]Sep08!$E$50=" "," ",[1]Sep08!$J$50)</f>
        <v xml:space="preserve"> </v>
      </c>
      <c r="E210" s="41" t="str">
        <f>IF([1]Sep08!$E$50=" "," ",[1]Sep08!$K$50)</f>
        <v xml:space="preserve"> </v>
      </c>
      <c r="F210" s="41" t="str">
        <f>IF([1]Sep08!$E$50=" "," ",[1]Sep08!$L$50)</f>
        <v xml:space="preserve"> </v>
      </c>
      <c r="G210" s="41" t="str">
        <f>IF([1]Sep08!$E$50=" "," ",[1]Sep08!$M$50)</f>
        <v xml:space="preserve"> </v>
      </c>
      <c r="H210" s="41" t="str">
        <f>IF([1]Sep08!$E$50=" "," ",[1]Sep08!$N$50)</f>
        <v xml:space="preserve"> </v>
      </c>
      <c r="I210" s="41" t="str">
        <f>IF([1]Sep08!$E$50=" "," ",[1]Sep08!$O$50)</f>
        <v xml:space="preserve"> </v>
      </c>
      <c r="J210" s="70" t="str">
        <f>IF([1]Sep08!$E$50=" "," ",[1]Sep08!$P$50)</f>
        <v xml:space="preserve"> </v>
      </c>
      <c r="K210" s="70"/>
      <c r="L210" s="42" t="str">
        <f>IF([1]Sep08!$E$50=" "," ",[1]Sep08!$Q$50)</f>
        <v xml:space="preserve"> </v>
      </c>
      <c r="M210" s="43" t="str">
        <f>IF([1]Sep08!$E$50=" "," ",[1]Sep08!$R$50)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IF([1]Sep08!$E$50=" "," ",[1]Sep08!$V$50)</f>
        <v xml:space="preserve"> </v>
      </c>
      <c r="H212" s="41" t="str">
        <f>IF([1]Sep08!$E$50=" "," ",[1]Sep08!$W$50)</f>
        <v xml:space="preserve"> </v>
      </c>
      <c r="I212" s="41" t="str">
        <f>IF([1]Sep08!$E$50=" "," ",[1]Sep08!$X$50)</f>
        <v xml:space="preserve"> </v>
      </c>
      <c r="J212" s="70" t="str">
        <f>IF([1]Sep08!$E$50=" "," ",[1]Sep08!$Y$50)</f>
        <v xml:space="preserve"> </v>
      </c>
      <c r="K212" s="70"/>
      <c r="L212" s="41" t="str">
        <f>IF([1]Sep08!$E$50=" "," ",[1]Sep08!$Z$50)</f>
        <v xml:space="preserve"> </v>
      </c>
      <c r="M212" s="41" t="str">
        <f>IF([1]Sep08!$E$50=" "," ",[1]Sep08!$AA$50)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IF([1]Sep08!$E$50=" "," ",[1]Sep08!$R$33)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",[1]Employee!$D$405)</f>
        <v xml:space="preserve"> </v>
      </c>
      <c r="H217" s="66"/>
      <c r="I217" s="67" t="str">
        <f>IF(M224=" "," ",[1]Employee!$D$406)</f>
        <v xml:space="preserve"> </v>
      </c>
      <c r="J217" s="68"/>
      <c r="K217" s="68"/>
      <c r="L217" s="83" t="s">
        <v>19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24</v>
      </c>
      <c r="I219" s="31">
        <f>[1]Admin!$B$162</f>
        <v>39704</v>
      </c>
      <c r="J219" s="78" t="s">
        <v>0</v>
      </c>
      <c r="K219" s="78"/>
      <c r="L219" s="30" t="s">
        <v>14</v>
      </c>
      <c r="M219" s="32" t="str">
        <f>IF([1]Sep08!$E$51="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25</v>
      </c>
      <c r="I220" s="35">
        <v>23</v>
      </c>
      <c r="J220" s="36" t="str">
        <f>IF([1]Sep08!$E$51=" "," ",[1]Sep08!$D$51)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IF([1]Sep08!$E$51=" "," ",[1]Sep08!$C$51)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IF([1]Sep08!$E$51=" "," ",[1]Sep08!$H$51)</f>
        <v xml:space="preserve"> </v>
      </c>
      <c r="C224" s="41" t="str">
        <f>IF([1]Sep08!$E$51=" "," ",[1]Sep08!$I$51)</f>
        <v xml:space="preserve"> </v>
      </c>
      <c r="D224" s="41" t="str">
        <f>IF([1]Sep08!$E$51=" "," ",[1]Sep08!$J$51)</f>
        <v xml:space="preserve"> </v>
      </c>
      <c r="E224" s="41" t="str">
        <f>IF([1]Sep08!$E$51=" "," ",[1]Sep08!$K$51)</f>
        <v xml:space="preserve"> </v>
      </c>
      <c r="F224" s="41" t="str">
        <f>IF([1]Sep08!$E$51=" "," ",[1]Sep08!$L$51)</f>
        <v xml:space="preserve"> </v>
      </c>
      <c r="G224" s="41" t="str">
        <f>IF([1]Sep08!$E$51=" "," ",[1]Sep08!$M$51)</f>
        <v xml:space="preserve"> </v>
      </c>
      <c r="H224" s="41" t="str">
        <f>IF([1]Sep08!$E$51=" "," ",[1]Sep08!$N$51)</f>
        <v xml:space="preserve"> </v>
      </c>
      <c r="I224" s="41" t="str">
        <f>IF([1]Sep08!$E$51=" "," ",[1]Sep08!$O$51)</f>
        <v xml:space="preserve"> </v>
      </c>
      <c r="J224" s="70" t="str">
        <f>IF([1]Sep08!$E$51=" "," ",[1]Sep08!$P$51)</f>
        <v xml:space="preserve"> </v>
      </c>
      <c r="K224" s="70"/>
      <c r="L224" s="42" t="str">
        <f>IF([1]Sep08!$E$51=" "," ",[1]Sep08!$Q$51)</f>
        <v xml:space="preserve"> </v>
      </c>
      <c r="M224" s="43" t="str">
        <f>IF([1]Sep08!$E$51=" "," ",[1]Sep08!$R$51)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IF([1]Sep08!$E$51=" "," ",[1]Sep08!$V$51)</f>
        <v xml:space="preserve"> </v>
      </c>
      <c r="H226" s="41" t="str">
        <f>IF([1]Sep08!$E$51=" "," ",[1]Sep08!$W$51)</f>
        <v xml:space="preserve"> </v>
      </c>
      <c r="I226" s="41" t="str">
        <f>IF([1]Sep08!$E$51=" "," ",[1]Sep08!$X$51)</f>
        <v xml:space="preserve"> </v>
      </c>
      <c r="J226" s="70" t="str">
        <f>IF([1]Sep08!$E$51=" "," ",[1]Sep08!$Y$51)</f>
        <v xml:space="preserve"> </v>
      </c>
      <c r="K226" s="70"/>
      <c r="L226" s="41" t="str">
        <f>IF([1]Sep08!$E$51=" "," ",[1]Sep08!$Z$51)</f>
        <v xml:space="preserve"> </v>
      </c>
      <c r="M226" s="41" t="str">
        <f>IF([1]Sep08!$E$51=" "," ",[1]Sep08!$AA$51)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IF([1]Sep08!$E$51=" "," ",[1]Sep08!$R$33)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19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24</v>
      </c>
      <c r="I233" s="31">
        <f>[1]Admin!$B$162</f>
        <v>39704</v>
      </c>
      <c r="J233" s="78" t="s">
        <v>0</v>
      </c>
      <c r="K233" s="78"/>
      <c r="L233" s="30" t="s">
        <v>14</v>
      </c>
      <c r="M233" s="32" t="str">
        <f>IF([1]Sep08!$E$52="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25</v>
      </c>
      <c r="I234" s="35">
        <v>23</v>
      </c>
      <c r="J234" s="36" t="str">
        <f>IF([1]Sep08!$E$52=" "," ",[1]Sep08!$D$52)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IF([1]Sep08!$E$52=" "," ",[1]Sep08!$C$52)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IF([1]Sep08!$E$52=" "," ",[1]Sep08!$H$52)</f>
        <v xml:space="preserve"> </v>
      </c>
      <c r="C238" s="41" t="str">
        <f>IF([1]Sep08!$E$52=" "," ",[1]Sep08!$I$52)</f>
        <v xml:space="preserve"> </v>
      </c>
      <c r="D238" s="41" t="str">
        <f>IF([1]Sep08!$E$52=" "," ",[1]Sep08!$J$52)</f>
        <v xml:space="preserve"> </v>
      </c>
      <c r="E238" s="41" t="str">
        <f>IF([1]Sep08!$E$52=" "," ",[1]Sep08!$K$52)</f>
        <v xml:space="preserve"> </v>
      </c>
      <c r="F238" s="41" t="str">
        <f>IF([1]Sep08!$E$52=" "," ",[1]Sep08!$L$52)</f>
        <v xml:space="preserve"> </v>
      </c>
      <c r="G238" s="41" t="str">
        <f>IF([1]Sep08!$E$52=" "," ",[1]Sep08!$M$52)</f>
        <v xml:space="preserve"> </v>
      </c>
      <c r="H238" s="41" t="str">
        <f>IF([1]Sep08!$E$52=" "," ",[1]Sep08!$N$52)</f>
        <v xml:space="preserve"> </v>
      </c>
      <c r="I238" s="41" t="str">
        <f>IF([1]Sep08!$E$52=" "," ",[1]Sep08!$O$52)</f>
        <v xml:space="preserve"> </v>
      </c>
      <c r="J238" s="70" t="str">
        <f>IF([1]Sep08!$E$52=" "," ",[1]Sep08!$P$52)</f>
        <v xml:space="preserve"> </v>
      </c>
      <c r="K238" s="70"/>
      <c r="L238" s="42" t="str">
        <f>IF([1]Sep08!$E$52=" "," ",[1]Sep08!$Q$52)</f>
        <v xml:space="preserve"> </v>
      </c>
      <c r="M238" s="43" t="str">
        <f>IF([1]Sep08!$E$52=" "," ",[1]Sep08!$R$52)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IF([1]Sep08!$E$52=" "," ",[1]Sep08!$V$52)</f>
        <v xml:space="preserve"> </v>
      </c>
      <c r="H240" s="41" t="str">
        <f>IF([1]Sep08!$E$52=" "," ",[1]Sep08!$W$52)</f>
        <v xml:space="preserve"> </v>
      </c>
      <c r="I240" s="41" t="str">
        <f>IF([1]Sep08!$E$52=" "," ",[1]Sep08!$X$52)</f>
        <v xml:space="preserve"> </v>
      </c>
      <c r="J240" s="70" t="str">
        <f>IF([1]Sep08!$E$52=" "," ",[1]Sep08!$Y$52)</f>
        <v xml:space="preserve"> </v>
      </c>
      <c r="K240" s="70"/>
      <c r="L240" s="41" t="str">
        <f>IF([1]Sep08!$E$52=" "," ",[1]Sep08!$Z$52)</f>
        <v xml:space="preserve"> </v>
      </c>
      <c r="M240" s="41" t="str">
        <f>IF([1]Sep08!$E$52=" "," ",[1]Sep08!$AA$52)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IF([1]Sep08!$E$52=" "," ",[1]Sep08!$R$33)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19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24</v>
      </c>
      <c r="I247" s="31">
        <f>[1]Admin!$B$162</f>
        <v>39704</v>
      </c>
      <c r="J247" s="78" t="s">
        <v>0</v>
      </c>
      <c r="K247" s="78"/>
      <c r="L247" s="30" t="s">
        <v>14</v>
      </c>
      <c r="M247" s="32" t="str">
        <f>IF([1]Sep08!$E$53="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25</v>
      </c>
      <c r="I248" s="35">
        <v>23</v>
      </c>
      <c r="J248" s="36" t="str">
        <f>IF([1]Sep08!$E$53=" "," ",[1]Sep08!$D$53)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IF([1]Sep08!$E$53=" "," ",[1]Sep08!$C$53)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IF([1]Sep08!$E$53=" "," ",[1]Sep08!$H$53)</f>
        <v xml:space="preserve"> </v>
      </c>
      <c r="C252" s="41" t="str">
        <f>IF([1]Sep08!$E$53=" "," ",[1]Sep08!$I$53)</f>
        <v xml:space="preserve"> </v>
      </c>
      <c r="D252" s="41" t="str">
        <f>IF([1]Sep08!$E$53=" "," ",[1]Sep08!$J$53)</f>
        <v xml:space="preserve"> </v>
      </c>
      <c r="E252" s="41" t="str">
        <f>IF([1]Sep08!$E$53=" "," ",[1]Sep08!$K$53)</f>
        <v xml:space="preserve"> </v>
      </c>
      <c r="F252" s="41" t="str">
        <f>IF([1]Sep08!$E$53=" "," ",[1]Sep08!$L$53)</f>
        <v xml:space="preserve"> </v>
      </c>
      <c r="G252" s="41" t="str">
        <f>IF([1]Sep08!$E$53=" "," ",[1]Sep08!$M$53)</f>
        <v xml:space="preserve"> </v>
      </c>
      <c r="H252" s="41" t="str">
        <f>IF([1]Sep08!$E$53=" "," ",[1]Sep08!$N$53)</f>
        <v xml:space="preserve"> </v>
      </c>
      <c r="I252" s="41" t="str">
        <f>IF([1]Sep08!$E$53=" "," ",[1]Sep08!$O$53)</f>
        <v xml:space="preserve"> </v>
      </c>
      <c r="J252" s="70" t="str">
        <f>IF([1]Sep08!$E$53=" "," ",[1]Sep08!$P$53)</f>
        <v xml:space="preserve"> </v>
      </c>
      <c r="K252" s="70"/>
      <c r="L252" s="42" t="str">
        <f>IF([1]Sep08!$E$53=" "," ",[1]Sep08!$Q$53)</f>
        <v xml:space="preserve"> </v>
      </c>
      <c r="M252" s="43" t="str">
        <f>IF([1]Sep08!$E$53=" "," ",[1]Sep08!$R$53)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IF([1]Sep08!$E$53=" "," ",[1]Sep08!$V$53)</f>
        <v xml:space="preserve"> </v>
      </c>
      <c r="H254" s="41" t="str">
        <f>IF([1]Sep08!$E$53=" "," ",[1]Sep08!$W$53)</f>
        <v xml:space="preserve"> </v>
      </c>
      <c r="I254" s="41" t="str">
        <f>IF([1]Sep08!$E$53=" "," ",[1]Sep08!$X$53)</f>
        <v xml:space="preserve"> </v>
      </c>
      <c r="J254" s="70" t="str">
        <f>IF([1]Sep08!$E$53=" "," ",[1]Sep08!$Y$53)</f>
        <v xml:space="preserve"> </v>
      </c>
      <c r="K254" s="70"/>
      <c r="L254" s="41" t="str">
        <f>IF([1]Sep08!$E$53=" "," ",[1]Sep08!$Z$53)</f>
        <v xml:space="preserve"> </v>
      </c>
      <c r="M254" s="41" t="str">
        <f>IF([1]Sep08!$E$53=" "," ",[1]Sep08!$AA$53)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IF([1]Sep08!$E$53=" "," ",[1]Sep08!$R$33)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19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24</v>
      </c>
      <c r="I261" s="31">
        <f>[1]Admin!$B$162</f>
        <v>39704</v>
      </c>
      <c r="J261" s="78" t="s">
        <v>0</v>
      </c>
      <c r="K261" s="78"/>
      <c r="L261" s="30" t="s">
        <v>14</v>
      </c>
      <c r="M261" s="32" t="str">
        <f>IF([1]Sep08!$E$54="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25</v>
      </c>
      <c r="I262" s="35">
        <v>23</v>
      </c>
      <c r="J262" s="36" t="str">
        <f>IF([1]Sep08!$E$54=" "," ",[1]Sep08!$D$54)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IF([1]Sep08!$E$54=" "," ",[1]Sep08!$C$54)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IF([1]Sep08!$E$54=" "," ",[1]Sep08!$H$54)</f>
        <v xml:space="preserve"> </v>
      </c>
      <c r="C266" s="41" t="str">
        <f>IF([1]Sep08!$E$54=" "," ",[1]Sep08!$I$54)</f>
        <v xml:space="preserve"> </v>
      </c>
      <c r="D266" s="41" t="str">
        <f>IF([1]Sep08!$E$54=" "," ",[1]Sep08!$J$54)</f>
        <v xml:space="preserve"> </v>
      </c>
      <c r="E266" s="41" t="str">
        <f>IF([1]Sep08!$E$54=" "," ",[1]Sep08!$K$54)</f>
        <v xml:space="preserve"> </v>
      </c>
      <c r="F266" s="41" t="str">
        <f>IF([1]Sep08!$E$54=" "," ",[1]Sep08!$L$54)</f>
        <v xml:space="preserve"> </v>
      </c>
      <c r="G266" s="41" t="str">
        <f>IF([1]Sep08!$E$54=" "," ",[1]Sep08!$M$54)</f>
        <v xml:space="preserve"> </v>
      </c>
      <c r="H266" s="41" t="str">
        <f>IF([1]Sep08!$E$54=" "," ",[1]Sep08!$N$54)</f>
        <v xml:space="preserve"> </v>
      </c>
      <c r="I266" s="41" t="str">
        <f>IF([1]Sep08!$E$54=" "," ",[1]Sep08!$O$54)</f>
        <v xml:space="preserve"> </v>
      </c>
      <c r="J266" s="70" t="str">
        <f>IF([1]Sep08!$E$54=" "," ",[1]Sep08!$P$54)</f>
        <v xml:space="preserve"> </v>
      </c>
      <c r="K266" s="70"/>
      <c r="L266" s="42" t="str">
        <f>IF([1]Sep08!$E$54=" "," ",[1]Sep08!$Q$54)</f>
        <v xml:space="preserve"> </v>
      </c>
      <c r="M266" s="43" t="str">
        <f>IF([1]Sep08!$E$54=" "," ",[1]Sep08!$R$54)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IF([1]Sep08!$E$54=" "," ",[1]Sep08!$V$54)</f>
        <v xml:space="preserve"> </v>
      </c>
      <c r="H268" s="41" t="str">
        <f>IF([1]Sep08!$E$54=" "," ",[1]Sep08!$W$54)</f>
        <v xml:space="preserve"> </v>
      </c>
      <c r="I268" s="41" t="str">
        <f>IF([1]Sep08!$E$54=" "," ",[1]Sep08!$X$54)</f>
        <v xml:space="preserve"> </v>
      </c>
      <c r="J268" s="70" t="str">
        <f>IF([1]Sep08!$E$54=" "," ",[1]Sep08!$Y$54)</f>
        <v xml:space="preserve"> </v>
      </c>
      <c r="K268" s="70"/>
      <c r="L268" s="41" t="str">
        <f>IF([1]Sep08!$E$54=" "," ",[1]Sep08!$Z$54)</f>
        <v xml:space="preserve"> </v>
      </c>
      <c r="M268" s="41" t="str">
        <f>IF([1]Sep08!$E$54=" "," ",[1]Sep08!$AA$54)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IF([1]Sep08!$E$54=" "," ",[1]Sep08!$R$33)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19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24</v>
      </c>
      <c r="I275" s="31">
        <f>[1]Admin!$B$162</f>
        <v>39704</v>
      </c>
      <c r="J275" s="78" t="s">
        <v>0</v>
      </c>
      <c r="K275" s="78"/>
      <c r="L275" s="30" t="s">
        <v>14</v>
      </c>
      <c r="M275" s="32" t="str">
        <f>IF([1]Sep08!$E$55="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25</v>
      </c>
      <c r="I276" s="35">
        <v>23</v>
      </c>
      <c r="J276" s="36" t="str">
        <f>IF([1]Sep08!$E$55=" "," ",[1]Sep08!$D$55)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IF([1]Sep08!$E$55=" "," ",[1]Sep08!$C$55)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IF([1]Sep08!$E$55=" "," ",[1]Sep08!$H$55)</f>
        <v xml:space="preserve"> </v>
      </c>
      <c r="C280" s="41" t="str">
        <f>IF([1]Sep08!$E$55=" "," ",[1]Sep08!$I$55)</f>
        <v xml:space="preserve"> </v>
      </c>
      <c r="D280" s="41" t="str">
        <f>IF([1]Sep08!$E$55=" "," ",[1]Sep08!$J$55)</f>
        <v xml:space="preserve"> </v>
      </c>
      <c r="E280" s="41" t="str">
        <f>IF([1]Sep08!$E$55=" "," ",[1]Sep08!$K$55)</f>
        <v xml:space="preserve"> </v>
      </c>
      <c r="F280" s="41" t="str">
        <f>IF([1]Sep08!$E$55=" "," ",[1]Sep08!$L$55)</f>
        <v xml:space="preserve"> </v>
      </c>
      <c r="G280" s="41" t="str">
        <f>IF([1]Sep08!$E$55=" "," ",[1]Sep08!$M$55)</f>
        <v xml:space="preserve"> </v>
      </c>
      <c r="H280" s="41" t="str">
        <f>IF([1]Sep08!$E$55=" "," ",[1]Sep08!$N$55)</f>
        <v xml:space="preserve"> </v>
      </c>
      <c r="I280" s="41" t="str">
        <f>IF([1]Sep08!$E$55=" "," ",[1]Sep08!$O$55)</f>
        <v xml:space="preserve"> </v>
      </c>
      <c r="J280" s="70" t="str">
        <f>IF([1]Sep08!$E$55=" "," ",[1]Sep08!$P$55)</f>
        <v xml:space="preserve"> </v>
      </c>
      <c r="K280" s="70"/>
      <c r="L280" s="42" t="str">
        <f>IF([1]Sep08!$E$55=" "," ",[1]Sep08!$Q$55)</f>
        <v xml:space="preserve"> </v>
      </c>
      <c r="M280" s="43" t="str">
        <f>IF([1]Sep08!$E$55=" "," ",[1]Sep08!$R$55)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IF([1]Sep08!$E$55=" "," ",[1]Sep08!$V$55)</f>
        <v xml:space="preserve"> </v>
      </c>
      <c r="H282" s="41" t="str">
        <f>IF([1]Sep08!$E$55=" "," ",[1]Sep08!$W$55)</f>
        <v xml:space="preserve"> </v>
      </c>
      <c r="I282" s="41" t="str">
        <f>IF([1]Sep08!$E$55=" "," ",[1]Sep08!$X$55)</f>
        <v xml:space="preserve"> </v>
      </c>
      <c r="J282" s="70" t="str">
        <f>IF([1]Sep08!$E$55=" "," ",[1]Sep08!$Y$55)</f>
        <v xml:space="preserve"> </v>
      </c>
      <c r="K282" s="70"/>
      <c r="L282" s="41" t="str">
        <f>IF([1]Sep08!$E$55=" "," ",[1]Sep08!$Z$55)</f>
        <v xml:space="preserve"> </v>
      </c>
      <c r="M282" s="41" t="str">
        <f>IF([1]Sep08!$E$55=" "," ",[1]Sep08!$AA$55)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IF([1]Sep08!$E$55=" "," ",[1]Sep08!$R$33)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B239:C239"/>
    <mergeCell ref="B253:C253"/>
    <mergeCell ref="B267:C267"/>
    <mergeCell ref="B281:C281"/>
    <mergeCell ref="B250:F250"/>
    <mergeCell ref="B264:F264"/>
    <mergeCell ref="B278:F278"/>
    <mergeCell ref="B274:D274"/>
    <mergeCell ref="E274:F274"/>
    <mergeCell ref="B260:D260"/>
    <mergeCell ref="B183:C183"/>
    <mergeCell ref="B197:C197"/>
    <mergeCell ref="B211:C211"/>
    <mergeCell ref="B225:C225"/>
    <mergeCell ref="B194:F194"/>
    <mergeCell ref="B208:F208"/>
    <mergeCell ref="B222:F222"/>
    <mergeCell ref="E218:F218"/>
    <mergeCell ref="B204:D204"/>
    <mergeCell ref="E204:F204"/>
    <mergeCell ref="B140:C140"/>
    <mergeCell ref="B155:C155"/>
    <mergeCell ref="B169:C169"/>
    <mergeCell ref="B137:F137"/>
    <mergeCell ref="B152:F152"/>
    <mergeCell ref="B166:F166"/>
    <mergeCell ref="A145:N145"/>
    <mergeCell ref="J143:L143"/>
    <mergeCell ref="J139:K139"/>
    <mergeCell ref="B97:C97"/>
    <mergeCell ref="B111:C111"/>
    <mergeCell ref="B79:F79"/>
    <mergeCell ref="B94:F94"/>
    <mergeCell ref="B108:F108"/>
    <mergeCell ref="F106:G106"/>
    <mergeCell ref="B107:M107"/>
    <mergeCell ref="H108:L108"/>
    <mergeCell ref="J110:K110"/>
    <mergeCell ref="B105:D105"/>
    <mergeCell ref="J138:K138"/>
    <mergeCell ref="G137:G138"/>
    <mergeCell ref="B10:C10"/>
    <mergeCell ref="B24:C24"/>
    <mergeCell ref="B39:C39"/>
    <mergeCell ref="B53:C53"/>
    <mergeCell ref="B21:F21"/>
    <mergeCell ref="B36:F36"/>
    <mergeCell ref="B50:F50"/>
    <mergeCell ref="F48:G48"/>
    <mergeCell ref="L132:M132"/>
    <mergeCell ref="J134:K134"/>
    <mergeCell ref="B134:D134"/>
    <mergeCell ref="E141:F141"/>
    <mergeCell ref="J141:K141"/>
    <mergeCell ref="J142:K142"/>
    <mergeCell ref="F135:G135"/>
    <mergeCell ref="B136:M136"/>
    <mergeCell ref="H137:L137"/>
    <mergeCell ref="M137:M138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J114:L114"/>
    <mergeCell ref="A116:N116"/>
    <mergeCell ref="A117:N117"/>
    <mergeCell ref="L118:M118"/>
    <mergeCell ref="J120:K120"/>
    <mergeCell ref="B120:D120"/>
    <mergeCell ref="J113:K113"/>
    <mergeCell ref="J100:L100"/>
    <mergeCell ref="A102:N102"/>
    <mergeCell ref="L103:M103"/>
    <mergeCell ref="M108:M109"/>
    <mergeCell ref="J109:K109"/>
    <mergeCell ref="G108:G109"/>
    <mergeCell ref="J105:K105"/>
    <mergeCell ref="J96:K96"/>
    <mergeCell ref="E98:F98"/>
    <mergeCell ref="J98:K98"/>
    <mergeCell ref="J99:K99"/>
    <mergeCell ref="E112:F112"/>
    <mergeCell ref="J112:K112"/>
    <mergeCell ref="F92:G92"/>
    <mergeCell ref="B93:M93"/>
    <mergeCell ref="H94:L94"/>
    <mergeCell ref="M94:M95"/>
    <mergeCell ref="J95:K95"/>
    <mergeCell ref="G94:G95"/>
    <mergeCell ref="J80:K80"/>
    <mergeCell ref="G79:G80"/>
    <mergeCell ref="A88:N88"/>
    <mergeCell ref="L89:M89"/>
    <mergeCell ref="B82:C82"/>
    <mergeCell ref="J91:K91"/>
    <mergeCell ref="B91:D91"/>
    <mergeCell ref="B76:D76"/>
    <mergeCell ref="J83:K83"/>
    <mergeCell ref="J84:K84"/>
    <mergeCell ref="J85:L85"/>
    <mergeCell ref="J81:K81"/>
    <mergeCell ref="E83:F83"/>
    <mergeCell ref="F77:G77"/>
    <mergeCell ref="B78:M78"/>
    <mergeCell ref="H79:L79"/>
    <mergeCell ref="M79:M80"/>
    <mergeCell ref="J70:K70"/>
    <mergeCell ref="J71:L71"/>
    <mergeCell ref="E260:F260"/>
    <mergeCell ref="J76:K76"/>
    <mergeCell ref="A87:N87"/>
    <mergeCell ref="B246:D246"/>
    <mergeCell ref="E246:F246"/>
    <mergeCell ref="B218:D218"/>
    <mergeCell ref="A73:N73"/>
    <mergeCell ref="L74:M74"/>
    <mergeCell ref="B62:D62"/>
    <mergeCell ref="B65:F65"/>
    <mergeCell ref="G65:G66"/>
    <mergeCell ref="E69:F69"/>
    <mergeCell ref="J69:K69"/>
    <mergeCell ref="B68:C68"/>
    <mergeCell ref="J67:K67"/>
    <mergeCell ref="J56:L56"/>
    <mergeCell ref="A58:N58"/>
    <mergeCell ref="F63:G63"/>
    <mergeCell ref="B64:M64"/>
    <mergeCell ref="H65:L65"/>
    <mergeCell ref="M65:M66"/>
    <mergeCell ref="J66:K66"/>
    <mergeCell ref="A59:N59"/>
    <mergeCell ref="L60:M60"/>
    <mergeCell ref="J62:K62"/>
    <mergeCell ref="J47:K47"/>
    <mergeCell ref="B47:D47"/>
    <mergeCell ref="J52:K52"/>
    <mergeCell ref="E54:F54"/>
    <mergeCell ref="J54:K54"/>
    <mergeCell ref="J55:K55"/>
    <mergeCell ref="B49:M49"/>
    <mergeCell ref="H50:L50"/>
    <mergeCell ref="J40:K40"/>
    <mergeCell ref="J41:K41"/>
    <mergeCell ref="J42:L42"/>
    <mergeCell ref="A44:N44"/>
    <mergeCell ref="L45:M45"/>
    <mergeCell ref="B232:D232"/>
    <mergeCell ref="E232:F232"/>
    <mergeCell ref="M50:M51"/>
    <mergeCell ref="J51:K51"/>
    <mergeCell ref="G50:G51"/>
    <mergeCell ref="L31:M31"/>
    <mergeCell ref="J33:K33"/>
    <mergeCell ref="B33:D33"/>
    <mergeCell ref="F34:G34"/>
    <mergeCell ref="B35:M35"/>
    <mergeCell ref="H36:L36"/>
    <mergeCell ref="M36:M37"/>
    <mergeCell ref="J37:K37"/>
    <mergeCell ref="G36:G37"/>
    <mergeCell ref="J13:L13"/>
    <mergeCell ref="A15:N15"/>
    <mergeCell ref="L16:M16"/>
    <mergeCell ref="F19:G19"/>
    <mergeCell ref="B20:M20"/>
    <mergeCell ref="H21:L21"/>
    <mergeCell ref="M21:M22"/>
    <mergeCell ref="J22:K22"/>
    <mergeCell ref="G21:G22"/>
    <mergeCell ref="J27:L27"/>
    <mergeCell ref="A146:N146"/>
    <mergeCell ref="L147:M147"/>
    <mergeCell ref="B176:D176"/>
    <mergeCell ref="J23:K23"/>
    <mergeCell ref="E25:F25"/>
    <mergeCell ref="J38:K38"/>
    <mergeCell ref="E40:F40"/>
    <mergeCell ref="A29:N29"/>
    <mergeCell ref="A30:N30"/>
    <mergeCell ref="J9:K9"/>
    <mergeCell ref="E11:F11"/>
    <mergeCell ref="J11:K11"/>
    <mergeCell ref="J12:K12"/>
    <mergeCell ref="B190:D190"/>
    <mergeCell ref="E190:F190"/>
    <mergeCell ref="J18:K18"/>
    <mergeCell ref="B18:D18"/>
    <mergeCell ref="J25:K25"/>
    <mergeCell ref="J26:K26"/>
    <mergeCell ref="F5:G5"/>
    <mergeCell ref="B6:M6"/>
    <mergeCell ref="H7:L7"/>
    <mergeCell ref="M7:M8"/>
    <mergeCell ref="J8:K8"/>
    <mergeCell ref="B7:F7"/>
    <mergeCell ref="G7:G8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J149:K149"/>
    <mergeCell ref="B149:D149"/>
    <mergeCell ref="E148:F148"/>
    <mergeCell ref="B162:D162"/>
    <mergeCell ref="E162:F162"/>
    <mergeCell ref="F150:G150"/>
    <mergeCell ref="B151:M151"/>
    <mergeCell ref="H152:L152"/>
    <mergeCell ref="M152:M153"/>
    <mergeCell ref="J153:K153"/>
    <mergeCell ref="G152:G153"/>
    <mergeCell ref="J154:K154"/>
    <mergeCell ref="E156:F156"/>
    <mergeCell ref="J156:K156"/>
    <mergeCell ref="E176:F176"/>
    <mergeCell ref="J157:K157"/>
    <mergeCell ref="A160:N160"/>
    <mergeCell ref="L161:M161"/>
    <mergeCell ref="B161:F161"/>
    <mergeCell ref="G161:H161"/>
    <mergeCell ref="I161:K161"/>
    <mergeCell ref="J163:K163"/>
    <mergeCell ref="B163:D163"/>
    <mergeCell ref="I132:K132"/>
    <mergeCell ref="B133:D133"/>
    <mergeCell ref="E133:F133"/>
    <mergeCell ref="B147:F147"/>
    <mergeCell ref="G147:H147"/>
    <mergeCell ref="I147:K147"/>
    <mergeCell ref="B148:D148"/>
    <mergeCell ref="J158:L158"/>
    <mergeCell ref="J168:K168"/>
    <mergeCell ref="E170:F170"/>
    <mergeCell ref="J170:K170"/>
    <mergeCell ref="J171:K171"/>
    <mergeCell ref="F164:G164"/>
    <mergeCell ref="B165:M165"/>
    <mergeCell ref="H166:L166"/>
    <mergeCell ref="M166:M167"/>
    <mergeCell ref="J167:K167"/>
    <mergeCell ref="G166:G167"/>
    <mergeCell ref="J172:L172"/>
    <mergeCell ref="A174:N174"/>
    <mergeCell ref="L175:M175"/>
    <mergeCell ref="B175:F175"/>
    <mergeCell ref="G175:H175"/>
    <mergeCell ref="I175:K175"/>
    <mergeCell ref="G180:G181"/>
    <mergeCell ref="J177:K177"/>
    <mergeCell ref="B177:D177"/>
    <mergeCell ref="B118:F118"/>
    <mergeCell ref="G118:H118"/>
    <mergeCell ref="I118:K118"/>
    <mergeCell ref="B119:D119"/>
    <mergeCell ref="E119:F119"/>
    <mergeCell ref="B132:F132"/>
    <mergeCell ref="G132:H132"/>
    <mergeCell ref="J182:K182"/>
    <mergeCell ref="E184:F184"/>
    <mergeCell ref="J184:K184"/>
    <mergeCell ref="J185:K185"/>
    <mergeCell ref="F178:G178"/>
    <mergeCell ref="B179:M179"/>
    <mergeCell ref="H180:L180"/>
    <mergeCell ref="M180:M181"/>
    <mergeCell ref="J181:K181"/>
    <mergeCell ref="B180:F180"/>
    <mergeCell ref="J186:L186"/>
    <mergeCell ref="A188:N188"/>
    <mergeCell ref="L189:M189"/>
    <mergeCell ref="B189:F189"/>
    <mergeCell ref="G189:H189"/>
    <mergeCell ref="I189:K189"/>
    <mergeCell ref="J191:K191"/>
    <mergeCell ref="F192:G192"/>
    <mergeCell ref="B193:M193"/>
    <mergeCell ref="H194:L194"/>
    <mergeCell ref="M194:M195"/>
    <mergeCell ref="J195:K195"/>
    <mergeCell ref="G194:G195"/>
    <mergeCell ref="B191:D191"/>
    <mergeCell ref="A202:N202"/>
    <mergeCell ref="L203:M203"/>
    <mergeCell ref="B203:F203"/>
    <mergeCell ref="G203:H203"/>
    <mergeCell ref="I203:K203"/>
    <mergeCell ref="J196:K196"/>
    <mergeCell ref="E198:F198"/>
    <mergeCell ref="J198:K198"/>
    <mergeCell ref="J199:K199"/>
    <mergeCell ref="J205:K205"/>
    <mergeCell ref="B205:D205"/>
    <mergeCell ref="B90:D90"/>
    <mergeCell ref="E90:F90"/>
    <mergeCell ref="B103:F103"/>
    <mergeCell ref="G103:H103"/>
    <mergeCell ref="I103:K103"/>
    <mergeCell ref="B104:D104"/>
    <mergeCell ref="E104:F104"/>
    <mergeCell ref="J200:L200"/>
    <mergeCell ref="F206:G206"/>
    <mergeCell ref="B207:M207"/>
    <mergeCell ref="H208:L208"/>
    <mergeCell ref="M208:M209"/>
    <mergeCell ref="J209:K209"/>
    <mergeCell ref="G208:G209"/>
    <mergeCell ref="A216:N216"/>
    <mergeCell ref="L217:M217"/>
    <mergeCell ref="B217:F217"/>
    <mergeCell ref="G217:H217"/>
    <mergeCell ref="I217:K217"/>
    <mergeCell ref="J210:K210"/>
    <mergeCell ref="E212:F212"/>
    <mergeCell ref="J212:K212"/>
    <mergeCell ref="J213:K213"/>
    <mergeCell ref="J219:K219"/>
    <mergeCell ref="B219:D219"/>
    <mergeCell ref="G74:H74"/>
    <mergeCell ref="I74:K74"/>
    <mergeCell ref="B75:D75"/>
    <mergeCell ref="E75:F75"/>
    <mergeCell ref="B89:F89"/>
    <mergeCell ref="G89:H89"/>
    <mergeCell ref="I89:K89"/>
    <mergeCell ref="J214:L214"/>
    <mergeCell ref="J224:K224"/>
    <mergeCell ref="E226:F226"/>
    <mergeCell ref="J226:K226"/>
    <mergeCell ref="J227:K227"/>
    <mergeCell ref="F220:G220"/>
    <mergeCell ref="B221:M221"/>
    <mergeCell ref="H222:L222"/>
    <mergeCell ref="M222:M223"/>
    <mergeCell ref="J223:K223"/>
    <mergeCell ref="G222:G223"/>
    <mergeCell ref="J228:L228"/>
    <mergeCell ref="A230:N230"/>
    <mergeCell ref="L231:M231"/>
    <mergeCell ref="B231:F231"/>
    <mergeCell ref="G231:H231"/>
    <mergeCell ref="I231:K231"/>
    <mergeCell ref="G236:G237"/>
    <mergeCell ref="J233:K233"/>
    <mergeCell ref="B233:D233"/>
    <mergeCell ref="E46:F46"/>
    <mergeCell ref="B60:F60"/>
    <mergeCell ref="G60:H60"/>
    <mergeCell ref="I60:K60"/>
    <mergeCell ref="B61:D61"/>
    <mergeCell ref="E61:F61"/>
    <mergeCell ref="B74:F74"/>
    <mergeCell ref="J238:K238"/>
    <mergeCell ref="E240:F240"/>
    <mergeCell ref="J240:K240"/>
    <mergeCell ref="J241:K241"/>
    <mergeCell ref="F234:G234"/>
    <mergeCell ref="B235:M235"/>
    <mergeCell ref="H236:L236"/>
    <mergeCell ref="M236:M237"/>
    <mergeCell ref="J237:K237"/>
    <mergeCell ref="B236:F236"/>
    <mergeCell ref="J242:L242"/>
    <mergeCell ref="A244:N244"/>
    <mergeCell ref="L245:M245"/>
    <mergeCell ref="B245:F245"/>
    <mergeCell ref="G245:H245"/>
    <mergeCell ref="I245:K245"/>
    <mergeCell ref="J247:K247"/>
    <mergeCell ref="F248:G248"/>
    <mergeCell ref="B249:M249"/>
    <mergeCell ref="H250:L250"/>
    <mergeCell ref="M250:M251"/>
    <mergeCell ref="J251:K251"/>
    <mergeCell ref="G250:G251"/>
    <mergeCell ref="B247:D247"/>
    <mergeCell ref="A258:N258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J261:K261"/>
    <mergeCell ref="B261:D261"/>
    <mergeCell ref="I31:K31"/>
    <mergeCell ref="B32:D32"/>
    <mergeCell ref="E32:F32"/>
    <mergeCell ref="B45:F45"/>
    <mergeCell ref="G45:H45"/>
    <mergeCell ref="I45:K45"/>
    <mergeCell ref="B46:D46"/>
    <mergeCell ref="J256:L256"/>
    <mergeCell ref="F262:G262"/>
    <mergeCell ref="B263:M263"/>
    <mergeCell ref="H264:L264"/>
    <mergeCell ref="M264:M265"/>
    <mergeCell ref="J265:K265"/>
    <mergeCell ref="G264:G265"/>
    <mergeCell ref="A272:N272"/>
    <mergeCell ref="L273:M273"/>
    <mergeCell ref="B273:F273"/>
    <mergeCell ref="G273:H273"/>
    <mergeCell ref="I273:K273"/>
    <mergeCell ref="J266:K266"/>
    <mergeCell ref="E268:F268"/>
    <mergeCell ref="J268:K268"/>
    <mergeCell ref="J269:K269"/>
    <mergeCell ref="J275:K275"/>
    <mergeCell ref="B275:D275"/>
    <mergeCell ref="B16:F16"/>
    <mergeCell ref="G16:H16"/>
    <mergeCell ref="I16:K16"/>
    <mergeCell ref="B17:D17"/>
    <mergeCell ref="E17:F17"/>
    <mergeCell ref="B31:F31"/>
    <mergeCell ref="G31:H31"/>
    <mergeCell ref="J270:L270"/>
    <mergeCell ref="F276:G276"/>
    <mergeCell ref="B277:M277"/>
    <mergeCell ref="H278:L278"/>
    <mergeCell ref="M278:M279"/>
    <mergeCell ref="J279:K279"/>
    <mergeCell ref="G278:G279"/>
    <mergeCell ref="J284:L284"/>
    <mergeCell ref="A286:N286"/>
    <mergeCell ref="J280:K280"/>
    <mergeCell ref="E282:F282"/>
    <mergeCell ref="J282:K282"/>
    <mergeCell ref="J283:K283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19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24</v>
      </c>
      <c r="I4" s="31">
        <f>[1]Admin!$B$169</f>
        <v>39711</v>
      </c>
      <c r="J4" s="78" t="s">
        <v>0</v>
      </c>
      <c r="K4" s="78"/>
      <c r="L4" s="30" t="s">
        <v>14</v>
      </c>
      <c r="M4" s="32" t="str">
        <f>IF([1]Sep08!$E$61="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25</v>
      </c>
      <c r="I5" s="35">
        <v>24</v>
      </c>
      <c r="J5" s="36" t="str">
        <f>IF([1]Sep08!$E$61=" "," ",[1]Sep08!$D$61)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IF([1]Sep08!$E$61=" "," ",[1]Sep08!$C$61)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IF([1]Sep08!$E$61=" "," ",[1]Sep08!$H$61)</f>
        <v xml:space="preserve"> </v>
      </c>
      <c r="C9" s="41" t="str">
        <f>IF([1]Sep08!$E$61=" "," ",[1]Sep08!$I$61)</f>
        <v xml:space="preserve"> </v>
      </c>
      <c r="D9" s="41" t="str">
        <f>IF([1]Sep08!$E$61=" "," ",[1]Sep08!$J$61)</f>
        <v xml:space="preserve"> </v>
      </c>
      <c r="E9" s="41" t="str">
        <f>IF([1]Sep08!$E$61=" "," ",[1]Sep08!$K$61)</f>
        <v xml:space="preserve"> </v>
      </c>
      <c r="F9" s="41" t="str">
        <f>IF([1]Sep08!$E$61=" "," ",[1]Sep08!$L$61)</f>
        <v xml:space="preserve"> </v>
      </c>
      <c r="G9" s="41" t="str">
        <f>IF([1]Sep08!$E$61=" "," ",[1]Sep08!$M$61)</f>
        <v xml:space="preserve"> </v>
      </c>
      <c r="H9" s="41" t="str">
        <f>IF([1]Sep08!$E$61=" "," ",[1]Sep08!$N$61)</f>
        <v xml:space="preserve"> </v>
      </c>
      <c r="I9" s="41" t="str">
        <f>IF([1]Sep08!$E$61=" "," ",[1]Sep08!$O$61)</f>
        <v xml:space="preserve"> </v>
      </c>
      <c r="J9" s="70" t="str">
        <f>IF([1]Sep08!$E$61=" "," ",[1]Sep08!$P$61)</f>
        <v xml:space="preserve"> </v>
      </c>
      <c r="K9" s="70"/>
      <c r="L9" s="42" t="str">
        <f>IF([1]Sep08!$E$61=" "," ",[1]Sep08!$Q$61)</f>
        <v xml:space="preserve"> </v>
      </c>
      <c r="M9" s="43" t="str">
        <f>IF([1]Sep08!$E$61=" "," ",[1]Sep08!$R$61)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IF([1]Sep08!$E$61=" "," ",[1]Sep08!$V$61)</f>
        <v xml:space="preserve"> </v>
      </c>
      <c r="H11" s="41" t="str">
        <f>IF([1]Sep08!$E$61=" "," ",[1]Sep08!$W$61)</f>
        <v xml:space="preserve"> </v>
      </c>
      <c r="I11" s="41" t="str">
        <f>IF([1]Sep08!$E$61=" "," ",[1]Sep08!$X$61)</f>
        <v xml:space="preserve"> </v>
      </c>
      <c r="J11" s="70" t="str">
        <f>IF([1]Sep08!$E$61=" "," ",[1]Sep08!$Y$61)</f>
        <v xml:space="preserve"> </v>
      </c>
      <c r="K11" s="70"/>
      <c r="L11" s="41" t="str">
        <f>IF([1]Sep08!$E$61=" "," ",[1]Sep08!$Z$61)</f>
        <v xml:space="preserve"> </v>
      </c>
      <c r="M11" s="41" t="str">
        <f>IF([1]Sep08!$E$61=" "," ",[1]Sep08!$AA$61)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IF([1]Sep08!$E$61=" "," ",[1]Sep08!$R$58)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19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24</v>
      </c>
      <c r="I18" s="31">
        <f>[1]Admin!$B$169</f>
        <v>39711</v>
      </c>
      <c r="J18" s="78" t="s">
        <v>0</v>
      </c>
      <c r="K18" s="78"/>
      <c r="L18" s="30" t="s">
        <v>14</v>
      </c>
      <c r="M18" s="32" t="str">
        <f>IF([1]Sep08!$E$62="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25</v>
      </c>
      <c r="I19" s="35">
        <v>24</v>
      </c>
      <c r="J19" s="36" t="str">
        <f>IF([1]Sep08!$E$62=" "," ",[1]Sep08!$D$62)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IF([1]Sep08!$E$62=" "," ",[1]Sep08!$C$62)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IF([1]Sep08!$E$62=" "," ",[1]Sep08!$H$62)</f>
        <v xml:space="preserve"> </v>
      </c>
      <c r="C23" s="41" t="str">
        <f>IF([1]Sep08!$E$62=" "," ",[1]Sep08!$I$62)</f>
        <v xml:space="preserve"> </v>
      </c>
      <c r="D23" s="41" t="str">
        <f>IF([1]Sep08!$E$62=" "," ",[1]Sep08!$J$62)</f>
        <v xml:space="preserve"> </v>
      </c>
      <c r="E23" s="41" t="str">
        <f>IF([1]Sep08!$E$62=" "," ",[1]Sep08!$K$62)</f>
        <v xml:space="preserve"> </v>
      </c>
      <c r="F23" s="41" t="str">
        <f>IF([1]Sep08!$E$62=" "," ",[1]Sep08!$L$62)</f>
        <v xml:space="preserve"> </v>
      </c>
      <c r="G23" s="41" t="str">
        <f>IF([1]Sep08!$E$62=" "," ",[1]Sep08!$M$62)</f>
        <v xml:space="preserve"> </v>
      </c>
      <c r="H23" s="41" t="str">
        <f>IF([1]Sep08!$E$62=" "," ",[1]Sep08!$N$62)</f>
        <v xml:space="preserve"> </v>
      </c>
      <c r="I23" s="41" t="str">
        <f>IF([1]Sep08!$E$62=" "," ",[1]Sep08!$O$62)</f>
        <v xml:space="preserve"> </v>
      </c>
      <c r="J23" s="70" t="str">
        <f>IF([1]Sep08!$E$62=" "," ",[1]Sep08!$P$62)</f>
        <v xml:space="preserve"> </v>
      </c>
      <c r="K23" s="70"/>
      <c r="L23" s="42" t="str">
        <f>IF([1]Sep08!$E$62=" "," ",[1]Sep08!$Q$62)</f>
        <v xml:space="preserve"> </v>
      </c>
      <c r="M23" s="43" t="str">
        <f>IF([1]Sep08!$E$62=" "," ",[1]Sep08!$R$62)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IF([1]Sep08!$E$62=" "," ",[1]Sep08!$V$62)</f>
        <v xml:space="preserve"> </v>
      </c>
      <c r="H25" s="41" t="str">
        <f>IF([1]Sep08!$E$62=" "," ",[1]Sep08!$W$62)</f>
        <v xml:space="preserve"> </v>
      </c>
      <c r="I25" s="41" t="str">
        <f>IF([1]Sep08!$E$62=" "," ",[1]Sep08!$X$62)</f>
        <v xml:space="preserve"> </v>
      </c>
      <c r="J25" s="70" t="str">
        <f>IF([1]Sep08!$E$62=" "," ",[1]Sep08!$Y$62)</f>
        <v xml:space="preserve"> </v>
      </c>
      <c r="K25" s="70"/>
      <c r="L25" s="41" t="str">
        <f>IF([1]Sep08!$E$62=" "," ",[1]Sep08!$Z$62)</f>
        <v xml:space="preserve"> </v>
      </c>
      <c r="M25" s="41" t="str">
        <f>IF([1]Sep08!$E$62=" "," ",[1]Sep08!$AA$62)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IF([1]Sep08!$E$62=" "," ",[1]Sep08!$R$58)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5"/>
      <c r="I31" s="67" t="str">
        <f>IF(M38=" "," ",[1]Employee!$D$68)</f>
        <v xml:space="preserve"> </v>
      </c>
      <c r="J31" s="67"/>
      <c r="K31" s="67"/>
      <c r="L31" s="83" t="s">
        <v>19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3"/>
      <c r="E32" s="75"/>
      <c r="F32" s="75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24</v>
      </c>
      <c r="I33" s="31">
        <f>[1]Admin!$B$169</f>
        <v>39711</v>
      </c>
      <c r="J33" s="78" t="s">
        <v>0</v>
      </c>
      <c r="K33" s="78"/>
      <c r="L33" s="30" t="s">
        <v>14</v>
      </c>
      <c r="M33" s="32" t="str">
        <f>IF([1]Sep08!$E$63="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25</v>
      </c>
      <c r="I34" s="35">
        <v>24</v>
      </c>
      <c r="J34" s="36" t="str">
        <f>IF([1]Sep08!$E$63=" "," ",[1]Sep08!$D$63)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IF([1]Sep08!$E$63=" "," ",[1]Sep08!$C$63)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IF([1]Sep08!$E$63=" "," ",[1]Sep08!$H$63)</f>
        <v xml:space="preserve"> </v>
      </c>
      <c r="C38" s="41" t="str">
        <f>IF([1]Sep08!$E$63=" "," ",[1]Sep08!$I$63)</f>
        <v xml:space="preserve"> </v>
      </c>
      <c r="D38" s="41" t="str">
        <f>IF([1]Sep08!$E$63=" "," ",[1]Sep08!$J$63)</f>
        <v xml:space="preserve"> </v>
      </c>
      <c r="E38" s="41" t="str">
        <f>IF([1]Sep08!$E$63=" "," ",[1]Sep08!$K$63)</f>
        <v xml:space="preserve"> </v>
      </c>
      <c r="F38" s="41" t="str">
        <f>IF([1]Sep08!$E$63=" "," ",[1]Sep08!$L$63)</f>
        <v xml:space="preserve"> </v>
      </c>
      <c r="G38" s="41" t="str">
        <f>IF([1]Sep08!$E$63=" "," ",[1]Sep08!$M$63)</f>
        <v xml:space="preserve"> </v>
      </c>
      <c r="H38" s="41" t="str">
        <f>IF([1]Sep08!$E$63=" "," ",[1]Sep08!$N$63)</f>
        <v xml:space="preserve"> </v>
      </c>
      <c r="I38" s="41" t="str">
        <f>IF([1]Sep08!$E$63=" "," ",[1]Sep08!$O$63)</f>
        <v xml:space="preserve"> </v>
      </c>
      <c r="J38" s="70" t="str">
        <f>IF([1]Sep08!$E$63=" "," ",[1]Sep08!$P$63)</f>
        <v xml:space="preserve"> </v>
      </c>
      <c r="K38" s="70"/>
      <c r="L38" s="42" t="str">
        <f>IF([1]Sep08!$E$63=" "," ",[1]Sep08!$Q$63)</f>
        <v xml:space="preserve"> </v>
      </c>
      <c r="M38" s="43" t="str">
        <f>IF([1]Sep08!$E$63=" "," ",[1]Sep08!$R$63)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IF([1]Sep08!$E$63=" "," ",[1]Sep08!$V$63)</f>
        <v xml:space="preserve"> </v>
      </c>
      <c r="H40" s="41" t="str">
        <f>IF([1]Sep08!$E$63=" "," ",[1]Sep08!$W$63)</f>
        <v xml:space="preserve"> </v>
      </c>
      <c r="I40" s="41" t="str">
        <f>IF([1]Sep08!$E$63=" "," ",[1]Sep08!$X$63)</f>
        <v xml:space="preserve"> </v>
      </c>
      <c r="J40" s="70" t="str">
        <f>IF([1]Sep08!$E$63=" "," ",[1]Sep08!$Y$63)</f>
        <v xml:space="preserve"> </v>
      </c>
      <c r="K40" s="70"/>
      <c r="L40" s="41" t="str">
        <f>IF([1]Sep08!$E$63=" "," ",[1]Sep08!$Z$63)</f>
        <v xml:space="preserve"> </v>
      </c>
      <c r="M40" s="41" t="str">
        <f>IF([1]Sep08!$E$63=" "," ",[1]Sep08!$AA$63)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IF([1]Sep08!$E$63=" "," ",[1]Sep08!$R$58)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19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24</v>
      </c>
      <c r="I47" s="31">
        <f>[1]Admin!$B$169</f>
        <v>39711</v>
      </c>
      <c r="J47" s="78" t="s">
        <v>0</v>
      </c>
      <c r="K47" s="78"/>
      <c r="L47" s="30" t="s">
        <v>14</v>
      </c>
      <c r="M47" s="32" t="str">
        <f>IF([1]Sep08!$E$64="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25</v>
      </c>
      <c r="I48" s="35">
        <v>24</v>
      </c>
      <c r="J48" s="36" t="str">
        <f>IF([1]Sep08!$E$64=" "," ",[1]Sep08!$D$64)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IF([1]Sep08!$E$64=" "," ",[1]Sep08!$C$64)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IF([1]Sep08!$E$64=" "," ",[1]Sep08!$H$64)</f>
        <v xml:space="preserve"> </v>
      </c>
      <c r="C52" s="41" t="str">
        <f>IF([1]Sep08!$E$64=" "," ",[1]Sep08!$I$64)</f>
        <v xml:space="preserve"> </v>
      </c>
      <c r="D52" s="41" t="str">
        <f>IF([1]Sep08!$E$64=" "," ",[1]Sep08!$J$64)</f>
        <v xml:space="preserve"> </v>
      </c>
      <c r="E52" s="41" t="str">
        <f>IF([1]Sep08!$E$64=" "," ",[1]Sep08!$K$64)</f>
        <v xml:space="preserve"> </v>
      </c>
      <c r="F52" s="41" t="str">
        <f>IF([1]Sep08!$E$64=" "," ",[1]Sep08!$L$64)</f>
        <v xml:space="preserve"> </v>
      </c>
      <c r="G52" s="41" t="str">
        <f>IF([1]Sep08!$E$64=" "," ",[1]Sep08!$M$64)</f>
        <v xml:space="preserve"> </v>
      </c>
      <c r="H52" s="41" t="str">
        <f>IF([1]Sep08!$E$64=" "," ",[1]Sep08!$N$64)</f>
        <v xml:space="preserve"> </v>
      </c>
      <c r="I52" s="41" t="str">
        <f>IF([1]Sep08!$E$64=" "," ",[1]Sep08!$O$64)</f>
        <v xml:space="preserve"> </v>
      </c>
      <c r="J52" s="70" t="str">
        <f>IF([1]Sep08!$E$64=" "," ",[1]Sep08!$P$64)</f>
        <v xml:space="preserve"> </v>
      </c>
      <c r="K52" s="70"/>
      <c r="L52" s="42" t="str">
        <f>IF([1]Sep08!$E$64=" "," ",[1]Sep08!$Q$64)</f>
        <v xml:space="preserve"> </v>
      </c>
      <c r="M52" s="43" t="str">
        <f>IF([1]Sep08!$E$64=" "," ",[1]Sep08!$R$64)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IF([1]Sep08!$E$64=" "," ",[1]Sep08!$V$64)</f>
        <v xml:space="preserve"> </v>
      </c>
      <c r="H54" s="41" t="str">
        <f>IF([1]Sep08!$E$64=" "," ",[1]Sep08!$W$64)</f>
        <v xml:space="preserve"> </v>
      </c>
      <c r="I54" s="41" t="str">
        <f>IF([1]Sep08!$E$64=" "," ",[1]Sep08!$X$64)</f>
        <v xml:space="preserve"> </v>
      </c>
      <c r="J54" s="70" t="str">
        <f>IF([1]Sep08!$E$64=" "," ",[1]Sep08!$Y$64)</f>
        <v xml:space="preserve"> </v>
      </c>
      <c r="K54" s="70"/>
      <c r="L54" s="41" t="str">
        <f>IF([1]Sep08!$E$64=" "," ",[1]Sep08!$Z$64)</f>
        <v xml:space="preserve"> </v>
      </c>
      <c r="M54" s="41" t="str">
        <f>IF([1]Sep08!$E$64=" "," ",[1]Sep08!$AA$64)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IF([1]Sep08!$E$64=" "," ",[1]Sep08!$R$58)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19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24</v>
      </c>
      <c r="I62" s="31">
        <f>[1]Admin!$B$169</f>
        <v>39711</v>
      </c>
      <c r="J62" s="78" t="s">
        <v>0</v>
      </c>
      <c r="K62" s="78"/>
      <c r="L62" s="30" t="s">
        <v>14</v>
      </c>
      <c r="M62" s="32" t="str">
        <f>IF([1]Sep08!$E$65="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25</v>
      </c>
      <c r="I63" s="35">
        <v>24</v>
      </c>
      <c r="J63" s="36" t="str">
        <f>IF([1]Sep08!$E$65=" "," ",[1]Sep08!$D$65)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IF([1]Sep08!$E$65=" "," ",[1]Sep08!$C$65)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16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IF([1]Sep08!$E$65=" "," ",[1]Sep08!$H$65)</f>
        <v xml:space="preserve"> </v>
      </c>
      <c r="C67" s="41" t="str">
        <f>IF([1]Sep08!$E$65=" "," ",[1]Sep08!$I$65)</f>
        <v xml:space="preserve"> </v>
      </c>
      <c r="D67" s="41" t="str">
        <f>IF([1]Sep08!$E$65=" "," ",[1]Sep08!$J$65)</f>
        <v xml:space="preserve"> </v>
      </c>
      <c r="E67" s="41" t="str">
        <f>IF([1]Sep08!$E$65=" "," ",[1]Sep08!$K$65)</f>
        <v xml:space="preserve"> </v>
      </c>
      <c r="F67" s="41" t="str">
        <f>IF([1]Sep08!$E$65=" "," ",[1]Sep08!$L$65)</f>
        <v xml:space="preserve"> </v>
      </c>
      <c r="G67" s="41" t="str">
        <f>IF([1]Sep08!$E$65=" "," ",[1]Sep08!$M$65)</f>
        <v xml:space="preserve"> </v>
      </c>
      <c r="H67" s="41" t="str">
        <f>IF([1]Sep08!$E$65=" "," ",[1]Sep08!$N$65)</f>
        <v xml:space="preserve"> </v>
      </c>
      <c r="I67" s="41" t="str">
        <f>IF([1]Sep08!$E$65=" "," ",[1]Sep08!$O$65)</f>
        <v xml:space="preserve"> </v>
      </c>
      <c r="J67" s="70" t="str">
        <f>IF([1]Sep08!$E$65=" "," ",[1]Sep08!$P$65)</f>
        <v xml:space="preserve"> </v>
      </c>
      <c r="K67" s="70"/>
      <c r="L67" s="42" t="str">
        <f>IF([1]Sep08!$E$65=" "," ",[1]Sep08!$Q$65)</f>
        <v xml:space="preserve"> </v>
      </c>
      <c r="M67" s="43" t="str">
        <f>IF([1]Sep08!$E$65=" "," ",[1]Sep08!$R$65)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IF([1]Sep08!$E$65=" "," ",[1]Sep08!$V$65)</f>
        <v xml:space="preserve"> </v>
      </c>
      <c r="H69" s="41" t="str">
        <f>IF([1]Sep08!$E$65=" "," ",[1]Sep08!$W$65)</f>
        <v xml:space="preserve"> </v>
      </c>
      <c r="I69" s="41" t="str">
        <f>IF([1]Sep08!$E$65=" "," ",[1]Sep08!$X$65)</f>
        <v xml:space="preserve"> </v>
      </c>
      <c r="J69" s="70" t="str">
        <f>IF([1]Sep08!$E$65=" "," ",[1]Sep08!$Y$65)</f>
        <v xml:space="preserve"> </v>
      </c>
      <c r="K69" s="70"/>
      <c r="L69" s="41" t="str">
        <f>IF([1]Sep08!$E$65=" "," ",[1]Sep08!$Z$65)</f>
        <v xml:space="preserve"> </v>
      </c>
      <c r="M69" s="41" t="str">
        <f>IF([1]Sep08!$E$65=" "," ",[1]Sep08!$AA$65)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IF([1]Sep08!$E$65=" "," ",[1]Sep08!$R$58)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19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24</v>
      </c>
      <c r="I76" s="31">
        <f>[1]Admin!$B$169</f>
        <v>39711</v>
      </c>
      <c r="J76" s="78" t="s">
        <v>0</v>
      </c>
      <c r="K76" s="78"/>
      <c r="L76" s="30" t="s">
        <v>14</v>
      </c>
      <c r="M76" s="32" t="str">
        <f>IF([1]Sep08!$E$66="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25</v>
      </c>
      <c r="I77" s="35">
        <v>24</v>
      </c>
      <c r="J77" s="36" t="str">
        <f>IF([1]Sep08!$E$66=" "," ",[1]Sep08!$D$66)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IF([1]Sep08!$E$66=" "," ",[1]Sep08!$C$66)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16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IF([1]Sep08!$E$66=" "," ",[1]Sep08!$H$66)</f>
        <v xml:space="preserve"> </v>
      </c>
      <c r="C81" s="41" t="str">
        <f>IF([1]Sep08!$E$66=" "," ",[1]Sep08!$I$66)</f>
        <v xml:space="preserve"> </v>
      </c>
      <c r="D81" s="41" t="str">
        <f>IF([1]Sep08!$E$66=" "," ",[1]Sep08!$J$66)</f>
        <v xml:space="preserve"> </v>
      </c>
      <c r="E81" s="41" t="str">
        <f>IF([1]Sep08!$E$66=" "," ",[1]Sep08!$K$66)</f>
        <v xml:space="preserve"> </v>
      </c>
      <c r="F81" s="41" t="str">
        <f>IF([1]Sep08!$E$66=" "," ",[1]Sep08!$L$66)</f>
        <v xml:space="preserve"> </v>
      </c>
      <c r="G81" s="41" t="str">
        <f>IF([1]Sep08!$E$66=" "," ",[1]Sep08!$M$66)</f>
        <v xml:space="preserve"> </v>
      </c>
      <c r="H81" s="41" t="str">
        <f>IF([1]Sep08!$E$66=" "," ",[1]Sep08!$N$66)</f>
        <v xml:space="preserve"> </v>
      </c>
      <c r="I81" s="41" t="str">
        <f>IF([1]Sep08!$E$66=" "," ",[1]Sep08!$O$66)</f>
        <v xml:space="preserve"> </v>
      </c>
      <c r="J81" s="70" t="str">
        <f>IF([1]Sep08!$E$66=" "," ",[1]Sep08!$P$66)</f>
        <v xml:space="preserve"> </v>
      </c>
      <c r="K81" s="70"/>
      <c r="L81" s="42" t="str">
        <f>IF([1]Sep08!$E$66=" "," ",[1]Sep08!$Q$66)</f>
        <v xml:space="preserve"> </v>
      </c>
      <c r="M81" s="43" t="str">
        <f>IF([1]Sep08!$E$66=" "," ",[1]Sep08!$R$66)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IF([1]Sep08!$E$66=" "," ",[1]Sep08!$V$66)</f>
        <v xml:space="preserve"> </v>
      </c>
      <c r="H83" s="41" t="str">
        <f>IF([1]Sep08!$E$66=" "," ",[1]Sep08!$W$66)</f>
        <v xml:space="preserve"> </v>
      </c>
      <c r="I83" s="41" t="str">
        <f>IF([1]Sep08!$E$66=" "," ",[1]Sep08!$X$66)</f>
        <v xml:space="preserve"> </v>
      </c>
      <c r="J83" s="70" t="str">
        <f>IF([1]Sep08!$E$66=" "," ",[1]Sep08!$Y$66)</f>
        <v xml:space="preserve"> </v>
      </c>
      <c r="K83" s="70"/>
      <c r="L83" s="41" t="str">
        <f>IF([1]Sep08!$E$66=" "," ",[1]Sep08!$Z$66)</f>
        <v xml:space="preserve"> </v>
      </c>
      <c r="M83" s="41" t="str">
        <f>IF([1]Sep08!$E$66=" "," ",[1]Sep08!$AA$66)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IF([1]Sep08!$E$66=" "," ",[1]Sep08!$R$58)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19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24</v>
      </c>
      <c r="I91" s="31">
        <f>[1]Admin!$B$169</f>
        <v>39711</v>
      </c>
      <c r="J91" s="78" t="s">
        <v>0</v>
      </c>
      <c r="K91" s="78"/>
      <c r="L91" s="30" t="s">
        <v>14</v>
      </c>
      <c r="M91" s="32" t="str">
        <f>IF([1]Sep08!$E$67="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25</v>
      </c>
      <c r="I92" s="35">
        <v>24</v>
      </c>
      <c r="J92" s="36" t="str">
        <f>IF([1]Sep08!$E$67=" "," ",[1]Sep08!$D$67)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IF([1]Sep08!$E$67=" "," ",[1]Sep08!$C$67)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IF([1]Sep08!$E$67=" "," ",[1]Sep08!$H$67)</f>
        <v xml:space="preserve"> </v>
      </c>
      <c r="C96" s="41" t="str">
        <f>IF([1]Sep08!$E$67=" "," ",[1]Sep08!$I$67)</f>
        <v xml:space="preserve"> </v>
      </c>
      <c r="D96" s="41" t="str">
        <f>IF([1]Sep08!$E$67=" "," ",[1]Sep08!$J$67)</f>
        <v xml:space="preserve"> </v>
      </c>
      <c r="E96" s="41" t="str">
        <f>IF([1]Sep08!$E$67=" "," ",[1]Sep08!$K$67)</f>
        <v xml:space="preserve"> </v>
      </c>
      <c r="F96" s="41" t="str">
        <f>IF([1]Sep08!$E$67=" "," ",[1]Sep08!$L$67)</f>
        <v xml:space="preserve"> </v>
      </c>
      <c r="G96" s="41" t="str">
        <f>IF([1]Sep08!$E$67=" "," ",[1]Sep08!$M$67)</f>
        <v xml:space="preserve"> </v>
      </c>
      <c r="H96" s="41" t="str">
        <f>IF([1]Sep08!$E$67=" "," ",[1]Sep08!$N$67)</f>
        <v xml:space="preserve"> </v>
      </c>
      <c r="I96" s="41" t="str">
        <f>IF([1]Sep08!$E$67=" "," ",[1]Sep08!$O$67)</f>
        <v xml:space="preserve"> </v>
      </c>
      <c r="J96" s="70" t="str">
        <f>IF([1]Sep08!$E$67=" "," ",[1]Sep08!$P$67)</f>
        <v xml:space="preserve"> </v>
      </c>
      <c r="K96" s="70"/>
      <c r="L96" s="42" t="str">
        <f>IF([1]Sep08!$E$67=" "," ",[1]Sep08!$Q$67)</f>
        <v xml:space="preserve"> </v>
      </c>
      <c r="M96" s="43" t="str">
        <f>IF([1]Sep08!$E$67=" "," ",[1]Sep08!$R$67)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IF([1]Sep08!$E$67=" "," ",[1]Sep08!$V$67)</f>
        <v xml:space="preserve"> </v>
      </c>
      <c r="H98" s="41" t="str">
        <f>IF([1]Sep08!$E$67=" "," ",[1]Sep08!$W$67)</f>
        <v xml:space="preserve"> </v>
      </c>
      <c r="I98" s="41" t="str">
        <f>IF([1]Sep08!$E$67=" "," ",[1]Sep08!$X$67)</f>
        <v xml:space="preserve"> </v>
      </c>
      <c r="J98" s="70" t="str">
        <f>IF([1]Sep08!$E$67=" "," ",[1]Sep08!$Y$67)</f>
        <v xml:space="preserve"> </v>
      </c>
      <c r="K98" s="70"/>
      <c r="L98" s="41" t="str">
        <f>IF([1]Sep08!$E$67=" "," ",[1]Sep08!$Z$67)</f>
        <v xml:space="preserve"> </v>
      </c>
      <c r="M98" s="41" t="str">
        <f>IF([1]Sep08!$E$67=" "," ",[1]Sep08!$AA$67)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IF([1]Sep08!$E$67=" "," ",[1]Sep08!$R$58)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19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24</v>
      </c>
      <c r="I105" s="31">
        <f>[1]Admin!$B$169</f>
        <v>39711</v>
      </c>
      <c r="J105" s="78" t="s">
        <v>0</v>
      </c>
      <c r="K105" s="78"/>
      <c r="L105" s="30" t="s">
        <v>14</v>
      </c>
      <c r="M105" s="32" t="str">
        <f>IF([1]Sep08!$E$68="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25</v>
      </c>
      <c r="I106" s="35">
        <v>24</v>
      </c>
      <c r="J106" s="36" t="str">
        <f>IF([1]Sep08!$E$68=" "," ",[1]Sep08!$D$68)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IF([1]Sep08!$E$68=" "," ",[1]Sep08!$C$68)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17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IF([1]Sep08!$E$68=" "," ",[1]Sep08!$H$68)</f>
        <v xml:space="preserve"> </v>
      </c>
      <c r="C110" s="41" t="str">
        <f>IF([1]Sep08!$E$68=" "," ",[1]Sep08!$I$68)</f>
        <v xml:space="preserve"> </v>
      </c>
      <c r="D110" s="41" t="str">
        <f>IF([1]Sep08!$E$68=" "," ",[1]Sep08!$J$68)</f>
        <v xml:space="preserve"> </v>
      </c>
      <c r="E110" s="41" t="str">
        <f>IF([1]Sep08!$E$68=" "," ",[1]Sep08!$K$68)</f>
        <v xml:space="preserve"> </v>
      </c>
      <c r="F110" s="41" t="str">
        <f>IF([1]Sep08!$E$68=" "," ",[1]Sep08!$L$68)</f>
        <v xml:space="preserve"> </v>
      </c>
      <c r="G110" s="41" t="str">
        <f>IF([1]Sep08!$E$68=" "," ",[1]Sep08!$M$68)</f>
        <v xml:space="preserve"> </v>
      </c>
      <c r="H110" s="41" t="str">
        <f>IF([1]Sep08!$E$68=" "," ",[1]Sep08!$N$68)</f>
        <v xml:space="preserve"> </v>
      </c>
      <c r="I110" s="41" t="str">
        <f>IF([1]Sep08!$E$68=" "," ",[1]Sep08!$O$68)</f>
        <v xml:space="preserve"> </v>
      </c>
      <c r="J110" s="70" t="str">
        <f>IF([1]Sep08!$E$68=" "," ",[1]Sep08!$P$68)</f>
        <v xml:space="preserve"> </v>
      </c>
      <c r="K110" s="70"/>
      <c r="L110" s="42" t="str">
        <f>IF([1]Sep08!$E$68=" "," ",[1]Sep08!$Q$68)</f>
        <v xml:space="preserve"> </v>
      </c>
      <c r="M110" s="43" t="str">
        <f>IF([1]Sep08!$E$68=" "," ",[1]Sep08!$R$68)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IF([1]Sep08!$E$68=" "," ",[1]Sep08!$V$68)</f>
        <v xml:space="preserve"> </v>
      </c>
      <c r="H112" s="41" t="str">
        <f>IF([1]Sep08!$E$68=" "," ",[1]Sep08!$W$68)</f>
        <v xml:space="preserve"> </v>
      </c>
      <c r="I112" s="41" t="str">
        <f>IF([1]Sep08!$E$68=" "," ",[1]Sep08!$X$68)</f>
        <v xml:space="preserve"> </v>
      </c>
      <c r="J112" s="70" t="str">
        <f>IF([1]Sep08!$E$68=" "," ",[1]Sep08!$Y$68)</f>
        <v xml:space="preserve"> </v>
      </c>
      <c r="K112" s="70"/>
      <c r="L112" s="41" t="str">
        <f>IF([1]Sep08!$E$68=" "," ",[1]Sep08!$Z$68)</f>
        <v xml:space="preserve"> </v>
      </c>
      <c r="M112" s="41" t="str">
        <f>IF([1]Sep08!$E$68=" "," ",[1]Sep08!$AA$68)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IF([1]Sep08!$E$68=" "," ",[1]Sep08!$R$58)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19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24</v>
      </c>
      <c r="I120" s="31">
        <f>[1]Admin!$B$169</f>
        <v>39711</v>
      </c>
      <c r="J120" s="78" t="s">
        <v>0</v>
      </c>
      <c r="K120" s="78"/>
      <c r="L120" s="30" t="s">
        <v>14</v>
      </c>
      <c r="M120" s="32" t="str">
        <f>IF([1]Sep08!$E$69="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25</v>
      </c>
      <c r="I121" s="35">
        <v>24</v>
      </c>
      <c r="J121" s="36" t="str">
        <f>IF([1]Sep08!$E$69=" "," ",[1]Sep08!$D$69)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IF([1]Sep08!$E$69=" "," ",[1]Sep08!$C$69)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IF([1]Sep08!$E$69=" "," ",[1]Sep08!$H$69)</f>
        <v xml:space="preserve"> </v>
      </c>
      <c r="C125" s="41" t="str">
        <f>IF([1]Sep08!$E$69=" "," ",[1]Sep08!$I$69)</f>
        <v xml:space="preserve"> </v>
      </c>
      <c r="D125" s="41" t="str">
        <f>IF([1]Sep08!$E$69=" "," ",[1]Sep08!$J$69)</f>
        <v xml:space="preserve"> </v>
      </c>
      <c r="E125" s="41" t="str">
        <f>IF([1]Sep08!$E$69=" "," ",[1]Sep08!$K$69)</f>
        <v xml:space="preserve"> </v>
      </c>
      <c r="F125" s="41" t="str">
        <f>IF([1]Sep08!$E$69=" "," ",[1]Sep08!$L$69)</f>
        <v xml:space="preserve"> </v>
      </c>
      <c r="G125" s="41" t="str">
        <f>IF([1]Sep08!$E$69=" "," ",[1]Sep08!$M$69)</f>
        <v xml:space="preserve"> </v>
      </c>
      <c r="H125" s="41" t="str">
        <f>IF([1]Sep08!$E$69=" "," ",[1]Sep08!$N$69)</f>
        <v xml:space="preserve"> </v>
      </c>
      <c r="I125" s="41" t="str">
        <f>IF([1]Sep08!$E$69=" "," ",[1]Sep08!$O$69)</f>
        <v xml:space="preserve"> </v>
      </c>
      <c r="J125" s="70" t="str">
        <f>IF([1]Sep08!$E$69=" "," ",[1]Sep08!$P$69)</f>
        <v xml:space="preserve"> </v>
      </c>
      <c r="K125" s="70"/>
      <c r="L125" s="42" t="str">
        <f>IF([1]Sep08!$E$69=" "," ",[1]Sep08!$Q$69)</f>
        <v xml:space="preserve"> </v>
      </c>
      <c r="M125" s="43" t="str">
        <f>IF([1]Sep08!$E$69=" "," ",[1]Sep08!$R$69)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IF([1]Sep08!$E$69=" "," ",[1]Sep08!$V$69)</f>
        <v xml:space="preserve"> </v>
      </c>
      <c r="H127" s="41" t="str">
        <f>IF([1]Sep08!$E$69=" "," ",[1]Sep08!$W$69)</f>
        <v xml:space="preserve"> </v>
      </c>
      <c r="I127" s="41" t="str">
        <f>IF([1]Sep08!$E$69=" "," ",[1]Sep08!$X$69)</f>
        <v xml:space="preserve"> </v>
      </c>
      <c r="J127" s="70" t="str">
        <f>IF([1]Sep08!$E$69=" "," ",[1]Sep08!$Y$69)</f>
        <v xml:space="preserve"> </v>
      </c>
      <c r="K127" s="70"/>
      <c r="L127" s="41" t="str">
        <f>IF([1]Sep08!$E$69=" "," ",[1]Sep08!$Z$69)</f>
        <v xml:space="preserve"> </v>
      </c>
      <c r="M127" s="41" t="str">
        <f>IF([1]Sep08!$E$69=" "," ",[1]Sep08!$AA$69)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IF([1]Sep08!$E$69=" "," ",[1]Sep08!$R$58)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19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24</v>
      </c>
      <c r="I134" s="31">
        <f>[1]Admin!$B$169</f>
        <v>39711</v>
      </c>
      <c r="J134" s="78" t="s">
        <v>0</v>
      </c>
      <c r="K134" s="78"/>
      <c r="L134" s="30" t="s">
        <v>14</v>
      </c>
      <c r="M134" s="32" t="str">
        <f>IF([1]Sep08!$E$70="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25</v>
      </c>
      <c r="I135" s="35">
        <v>24</v>
      </c>
      <c r="J135" s="36" t="str">
        <f>IF([1]Sep08!$E$70=" "," ",[1]Sep08!$D$70)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IF([1]Sep08!$E$70=" "," ",[1]Sep08!$C$70)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IF([1]Sep08!$E$70=" "," ",[1]Sep08!$H$70)</f>
        <v xml:space="preserve"> </v>
      </c>
      <c r="C139" s="41" t="str">
        <f>IF([1]Sep08!$E$70=" "," ",[1]Sep08!$I$70)</f>
        <v xml:space="preserve"> </v>
      </c>
      <c r="D139" s="41" t="str">
        <f>IF([1]Sep08!$E$70=" "," ",[1]Sep08!$J$70)</f>
        <v xml:space="preserve"> </v>
      </c>
      <c r="E139" s="41" t="str">
        <f>IF([1]Sep08!$E$70=" "," ",[1]Sep08!$K$70)</f>
        <v xml:space="preserve"> </v>
      </c>
      <c r="F139" s="41" t="str">
        <f>IF([1]Sep08!$E$70=" "," ",[1]Sep08!$L$70)</f>
        <v xml:space="preserve"> </v>
      </c>
      <c r="G139" s="41" t="str">
        <f>IF([1]Sep08!$E$70=" "," ",[1]Sep08!$M$70)</f>
        <v xml:space="preserve"> </v>
      </c>
      <c r="H139" s="41" t="str">
        <f>IF([1]Sep08!$E$70=" "," ",[1]Sep08!$N$70)</f>
        <v xml:space="preserve"> </v>
      </c>
      <c r="I139" s="41" t="str">
        <f>IF([1]Sep08!$E$70=" "," ",[1]Sep08!$O$70)</f>
        <v xml:space="preserve"> </v>
      </c>
      <c r="J139" s="70" t="str">
        <f>IF([1]Sep08!$E$70=" "," ",[1]Sep08!$P$70)</f>
        <v xml:space="preserve"> </v>
      </c>
      <c r="K139" s="70"/>
      <c r="L139" s="42" t="str">
        <f>IF([1]Sep08!$E$70=" "," ",[1]Sep08!$Q$70)</f>
        <v xml:space="preserve"> </v>
      </c>
      <c r="M139" s="43" t="str">
        <f>IF([1]Sep08!$E$70=" "," ",[1]Sep08!$R$70)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IF([1]Sep08!$E$70=" "," ",[1]Sep08!$V$70)</f>
        <v xml:space="preserve"> </v>
      </c>
      <c r="H141" s="41" t="str">
        <f>IF([1]Sep08!$E$70=" "," ",[1]Sep08!$W$70)</f>
        <v xml:space="preserve"> </v>
      </c>
      <c r="I141" s="41" t="str">
        <f>IF([1]Sep08!$E$70=" "," ",[1]Sep08!$X$70)</f>
        <v xml:space="preserve"> </v>
      </c>
      <c r="J141" s="70" t="str">
        <f>IF([1]Sep08!$E$70=" "," ",[1]Sep08!$Y$70)</f>
        <v xml:space="preserve"> </v>
      </c>
      <c r="K141" s="70"/>
      <c r="L141" s="41" t="str">
        <f>IF([1]Sep08!$E$70=" "," ",[1]Sep08!$Z$70)</f>
        <v xml:space="preserve"> </v>
      </c>
      <c r="M141" s="41" t="str">
        <f>IF([1]Sep08!$E$70=" "," ",[1]Sep08!$AA$70)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IF([1]Sep08!$E$70=" "," ",[1]Sep08!$R$58)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19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24</v>
      </c>
      <c r="I149" s="31">
        <f>[1]Admin!$B$169</f>
        <v>39711</v>
      </c>
      <c r="J149" s="78" t="s">
        <v>0</v>
      </c>
      <c r="K149" s="78"/>
      <c r="L149" s="30" t="s">
        <v>14</v>
      </c>
      <c r="M149" s="32" t="str">
        <f>IF([1]Sep08!$E$71="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25</v>
      </c>
      <c r="I150" s="35">
        <v>24</v>
      </c>
      <c r="J150" s="36" t="str">
        <f>IF([1]Sep08!$E$71=" "," ",[1]Sep08!$D$71)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IF([1]Sep08!$E$71=" "," ",[1]Sep08!$C$71)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IF([1]Sep08!$E$71=" "," ",[1]Sep08!$H$71)</f>
        <v xml:space="preserve"> </v>
      </c>
      <c r="C154" s="41" t="str">
        <f>IF([1]Sep08!$E$71=" "," ",[1]Sep08!$I$71)</f>
        <v xml:space="preserve"> </v>
      </c>
      <c r="D154" s="41" t="str">
        <f>IF([1]Sep08!$E$71=" "," ",[1]Sep08!$J$71)</f>
        <v xml:space="preserve"> </v>
      </c>
      <c r="E154" s="41" t="str">
        <f>IF([1]Sep08!$E$71=" "," ",[1]Sep08!$K$71)</f>
        <v xml:space="preserve"> </v>
      </c>
      <c r="F154" s="41" t="str">
        <f>IF([1]Sep08!$E$71=" "," ",[1]Sep08!$L$71)</f>
        <v xml:space="preserve"> </v>
      </c>
      <c r="G154" s="41" t="str">
        <f>IF([1]Sep08!$E$71=" "," ",[1]Sep08!$M$71)</f>
        <v xml:space="preserve"> </v>
      </c>
      <c r="H154" s="41" t="str">
        <f>IF([1]Sep08!$E$71=" "," ",[1]Sep08!$N$71)</f>
        <v xml:space="preserve"> </v>
      </c>
      <c r="I154" s="41" t="str">
        <f>IF([1]Sep08!$E$71=" "," ",[1]Sep08!$O$71)</f>
        <v xml:space="preserve"> </v>
      </c>
      <c r="J154" s="70" t="str">
        <f>IF([1]Sep08!$E$71=" "," ",[1]Sep08!$P$71)</f>
        <v xml:space="preserve"> </v>
      </c>
      <c r="K154" s="70"/>
      <c r="L154" s="42" t="str">
        <f>IF([1]Sep08!$E$71=" "," ",[1]Sep08!$Q$71)</f>
        <v xml:space="preserve"> </v>
      </c>
      <c r="M154" s="43" t="str">
        <f>IF([1]Sep08!$E$71=" "," ",[1]Sep08!$R$71)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IF([1]Sep08!$E$71=" "," ",[1]Sep08!$V$71)</f>
        <v xml:space="preserve"> </v>
      </c>
      <c r="H156" s="41" t="str">
        <f>IF([1]Sep08!$E$71=" "," ",[1]Sep08!$W$71)</f>
        <v xml:space="preserve"> </v>
      </c>
      <c r="I156" s="41" t="str">
        <f>IF([1]Sep08!$E$71=" "," ",[1]Sep08!$X$71)</f>
        <v xml:space="preserve"> </v>
      </c>
      <c r="J156" s="70" t="str">
        <f>IF([1]Sep08!$E$71=" "," ",[1]Sep08!$Y$71)</f>
        <v xml:space="preserve"> </v>
      </c>
      <c r="K156" s="70"/>
      <c r="L156" s="41" t="str">
        <f>IF([1]Sep08!$E$71=" "," ",[1]Sep08!$Z$71)</f>
        <v xml:space="preserve"> </v>
      </c>
      <c r="M156" s="41" t="str">
        <f>IF([1]Sep08!$E$71=" "," ",[1]Sep08!$AA$71)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IF([1]Sep08!$E$71=" "," ",[1]Sep08!$R$58)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19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24</v>
      </c>
      <c r="I163" s="31">
        <f>[1]Admin!$B$169</f>
        <v>39711</v>
      </c>
      <c r="J163" s="78" t="s">
        <v>0</v>
      </c>
      <c r="K163" s="78"/>
      <c r="L163" s="30" t="s">
        <v>14</v>
      </c>
      <c r="M163" s="32" t="str">
        <f>IF([1]Sep08!$E$72="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25</v>
      </c>
      <c r="I164" s="35">
        <v>24</v>
      </c>
      <c r="J164" s="36" t="str">
        <f>IF([1]Sep08!$E$72=" "," ",[1]Sep08!$D$72)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IF([1]Sep08!$E$72=" "," ",[1]Sep08!$C$72)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IF([1]Sep08!$E$72=" "," ",[1]Sep08!$H$72)</f>
        <v xml:space="preserve"> </v>
      </c>
      <c r="C168" s="41" t="str">
        <f>IF([1]Sep08!$E$72=" "," ",[1]Sep08!$I$72)</f>
        <v xml:space="preserve"> </v>
      </c>
      <c r="D168" s="41" t="str">
        <f>IF([1]Sep08!$E$72=" "," ",[1]Sep08!$J$72)</f>
        <v xml:space="preserve"> </v>
      </c>
      <c r="E168" s="41" t="str">
        <f>IF([1]Sep08!$E$72=" "," ",[1]Sep08!$K$72)</f>
        <v xml:space="preserve"> </v>
      </c>
      <c r="F168" s="41" t="str">
        <f>IF([1]Sep08!$E$72=" "," ",[1]Sep08!$L$72)</f>
        <v xml:space="preserve"> </v>
      </c>
      <c r="G168" s="41" t="str">
        <f>IF([1]Sep08!$E$72=" "," ",[1]Sep08!$M$72)</f>
        <v xml:space="preserve"> </v>
      </c>
      <c r="H168" s="41" t="str">
        <f>IF([1]Sep08!$E$72=" "," ",[1]Sep08!$N$72)</f>
        <v xml:space="preserve"> </v>
      </c>
      <c r="I168" s="41" t="str">
        <f>IF([1]Sep08!$E$72=" "," ",[1]Sep08!$O$72)</f>
        <v xml:space="preserve"> </v>
      </c>
      <c r="J168" s="70" t="str">
        <f>IF([1]Sep08!$E$72=" "," ",[1]Sep08!$P$72)</f>
        <v xml:space="preserve"> </v>
      </c>
      <c r="K168" s="70"/>
      <c r="L168" s="42" t="str">
        <f>IF([1]Sep08!$E$72=" "," ",[1]Sep08!$Q$72)</f>
        <v xml:space="preserve"> </v>
      </c>
      <c r="M168" s="43" t="str">
        <f>IF([1]Sep08!$E$72=" "," ",[1]Sep08!$R$72)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IF([1]Sep08!$E$72=" "," ",[1]Sep08!$V$72)</f>
        <v xml:space="preserve"> </v>
      </c>
      <c r="H170" s="41" t="str">
        <f>IF([1]Sep08!$E$72=" "," ",[1]Sep08!$W$72)</f>
        <v xml:space="preserve"> </v>
      </c>
      <c r="I170" s="41" t="str">
        <f>IF([1]Sep08!$E$72=" "," ",[1]Sep08!$X$72)</f>
        <v xml:space="preserve"> </v>
      </c>
      <c r="J170" s="70" t="str">
        <f>IF([1]Sep08!$E$72=" "," ",[1]Sep08!$Y$72)</f>
        <v xml:space="preserve"> </v>
      </c>
      <c r="K170" s="70"/>
      <c r="L170" s="41" t="str">
        <f>IF([1]Sep08!$E$72=" "," ",[1]Sep08!$Z$72)</f>
        <v xml:space="preserve"> </v>
      </c>
      <c r="M170" s="41" t="str">
        <f>IF([1]Sep08!$E$72=" "," ",[1]Sep08!$AA$72)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IF([1]Sep08!$E$72=" "," ",[1]Sep08!$R$58)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19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4"/>
      <c r="E176" s="75"/>
      <c r="F176" s="76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24</v>
      </c>
      <c r="I177" s="31">
        <f>[1]Admin!$B$169</f>
        <v>39711</v>
      </c>
      <c r="J177" s="78" t="s">
        <v>0</v>
      </c>
      <c r="K177" s="78"/>
      <c r="L177" s="30" t="s">
        <v>14</v>
      </c>
      <c r="M177" s="32" t="str">
        <f>IF([1]Sep08!$E$73="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25</v>
      </c>
      <c r="I178" s="35">
        <v>24</v>
      </c>
      <c r="J178" s="36" t="str">
        <f>IF([1]Sep08!$E$73=" "," ",[1]Sep08!$D$73)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IF([1]Sep08!$E$73=" "," ",[1]Sep08!$C$73)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IF([1]Sep08!$E$73=" "," ",[1]Sep08!$H$73)</f>
        <v xml:space="preserve"> </v>
      </c>
      <c r="C182" s="41" t="str">
        <f>IF([1]Sep08!$E$73=" "," ",[1]Sep08!$I$73)</f>
        <v xml:space="preserve"> </v>
      </c>
      <c r="D182" s="41" t="str">
        <f>IF([1]Sep08!$E$73=" "," ",[1]Sep08!$J$73)</f>
        <v xml:space="preserve"> </v>
      </c>
      <c r="E182" s="41" t="str">
        <f>IF([1]Sep08!$E$73=" "," ",[1]Sep08!$K$73)</f>
        <v xml:space="preserve"> </v>
      </c>
      <c r="F182" s="41" t="str">
        <f>IF([1]Sep08!$E$73=" "," ",[1]Sep08!$L$73)</f>
        <v xml:space="preserve"> </v>
      </c>
      <c r="G182" s="41" t="str">
        <f>IF([1]Sep08!$E$73=" "," ",[1]Sep08!$M$73)</f>
        <v xml:space="preserve"> </v>
      </c>
      <c r="H182" s="41" t="str">
        <f>IF([1]Sep08!$E$73=" "," ",[1]Sep08!$N$73)</f>
        <v xml:space="preserve"> </v>
      </c>
      <c r="I182" s="41" t="str">
        <f>IF([1]Sep08!$E$73=" "," ",[1]Sep08!$O$73)</f>
        <v xml:space="preserve"> </v>
      </c>
      <c r="J182" s="70" t="str">
        <f>IF([1]Sep08!$E$73=" "," ",[1]Sep08!$P$73)</f>
        <v xml:space="preserve"> </v>
      </c>
      <c r="K182" s="70"/>
      <c r="L182" s="42" t="str">
        <f>IF([1]Sep08!$E$73=" "," ",[1]Sep08!$Q$73)</f>
        <v xml:space="preserve"> </v>
      </c>
      <c r="M182" s="43" t="str">
        <f>IF([1]Sep08!$E$73=" "," ",[1]Sep08!$R$73)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IF([1]Sep08!$E$73=" "," ",[1]Sep08!$V$73)</f>
        <v xml:space="preserve"> </v>
      </c>
      <c r="H184" s="41" t="str">
        <f>IF([1]Sep08!$E$73=" "," ",[1]Sep08!$W$73)</f>
        <v xml:space="preserve"> </v>
      </c>
      <c r="I184" s="41" t="str">
        <f>IF([1]Sep08!$E$73=" "," ",[1]Sep08!$X$73)</f>
        <v xml:space="preserve"> </v>
      </c>
      <c r="J184" s="70" t="str">
        <f>IF([1]Sep08!$E$73=" "," ",[1]Sep08!$Y$73)</f>
        <v xml:space="preserve"> </v>
      </c>
      <c r="K184" s="70"/>
      <c r="L184" s="41" t="str">
        <f>IF([1]Sep08!$E$73=" "," ",[1]Sep08!$Z$73)</f>
        <v xml:space="preserve"> </v>
      </c>
      <c r="M184" s="41" t="str">
        <f>IF([1]Sep08!$E$73=" "," ",[1]Sep08!$AA$73)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IF([1]Sep08!$E$73=" "," ",[1]Sep08!$R$58)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19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24</v>
      </c>
      <c r="I191" s="31">
        <f>[1]Admin!$B$169</f>
        <v>39711</v>
      </c>
      <c r="J191" s="78" t="s">
        <v>0</v>
      </c>
      <c r="K191" s="78"/>
      <c r="L191" s="30" t="s">
        <v>14</v>
      </c>
      <c r="M191" s="32" t="str">
        <f>IF([1]Sep08!$E$74="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25</v>
      </c>
      <c r="I192" s="35">
        <v>24</v>
      </c>
      <c r="J192" s="36" t="str">
        <f>IF([1]Sep08!$E$74=" "," ",[1]Sep08!$D$74)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IF([1]Sep08!$E$74=" "," ",[1]Sep08!$C$74)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IF([1]Sep08!$E$74=" "," ",[1]Sep08!$H$74)</f>
        <v xml:space="preserve"> </v>
      </c>
      <c r="C196" s="41" t="str">
        <f>IF([1]Sep08!$E$74=" "," ",[1]Sep08!$I$74)</f>
        <v xml:space="preserve"> </v>
      </c>
      <c r="D196" s="41" t="str">
        <f>IF([1]Sep08!$E$74=" "," ",[1]Sep08!$J$74)</f>
        <v xml:space="preserve"> </v>
      </c>
      <c r="E196" s="41" t="str">
        <f>IF([1]Sep08!$E$74=" "," ",[1]Sep08!$K$74)</f>
        <v xml:space="preserve"> </v>
      </c>
      <c r="F196" s="41" t="str">
        <f>IF([1]Sep08!$E$74=" "," ",[1]Sep08!$L$74)</f>
        <v xml:space="preserve"> </v>
      </c>
      <c r="G196" s="41" t="str">
        <f>IF([1]Sep08!$E$74=" "," ",[1]Sep08!$M$74)</f>
        <v xml:space="preserve"> </v>
      </c>
      <c r="H196" s="41" t="str">
        <f>IF([1]Sep08!$E$74=" "," ",[1]Sep08!$N$74)</f>
        <v xml:space="preserve"> </v>
      </c>
      <c r="I196" s="41" t="str">
        <f>IF([1]Sep08!$E$74=" "," ",[1]Sep08!$O$74)</f>
        <v xml:space="preserve"> </v>
      </c>
      <c r="J196" s="70" t="str">
        <f>IF([1]Sep08!$E$74=" "," ",[1]Sep08!$P$74)</f>
        <v xml:space="preserve"> </v>
      </c>
      <c r="K196" s="70"/>
      <c r="L196" s="42" t="str">
        <f>IF([1]Sep08!$E$74=" "," ",[1]Sep08!$Q$74)</f>
        <v xml:space="preserve"> </v>
      </c>
      <c r="M196" s="43" t="str">
        <f>IF([1]Sep08!$E$74=" "," ",[1]Sep08!$R$74)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IF([1]Sep08!$E$74=" "," ",[1]Sep08!$V$74)</f>
        <v xml:space="preserve"> </v>
      </c>
      <c r="H198" s="41" t="str">
        <f>IF([1]Sep08!$E$74=" "," ",[1]Sep08!$W$74)</f>
        <v xml:space="preserve"> </v>
      </c>
      <c r="I198" s="41" t="str">
        <f>IF([1]Sep08!$E$74=" "," ",[1]Sep08!$X$74)</f>
        <v xml:space="preserve"> </v>
      </c>
      <c r="J198" s="70" t="str">
        <f>IF([1]Sep08!$E$74=" "," ",[1]Sep08!$Y$74)</f>
        <v xml:space="preserve"> </v>
      </c>
      <c r="K198" s="70"/>
      <c r="L198" s="41" t="str">
        <f>IF([1]Sep08!$E$74=" "," ",[1]Sep08!$Z$74)</f>
        <v xml:space="preserve"> </v>
      </c>
      <c r="M198" s="41" t="str">
        <f>IF([1]Sep08!$E$74=" "," ",[1]Sep08!$AA$74)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IF([1]Sep08!$E$74=" "," ",[1]Sep08!$R$58)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19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24</v>
      </c>
      <c r="I205" s="31">
        <f>[1]Admin!$B$169</f>
        <v>39711</v>
      </c>
      <c r="J205" s="78" t="s">
        <v>0</v>
      </c>
      <c r="K205" s="78"/>
      <c r="L205" s="30" t="s">
        <v>14</v>
      </c>
      <c r="M205" s="32" t="str">
        <f>IF([1]Sep08!$E$75="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25</v>
      </c>
      <c r="I206" s="35">
        <v>24</v>
      </c>
      <c r="J206" s="36" t="str">
        <f>IF([1]Sep08!$E$75=" "," ",[1]Sep08!$D$75)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IF([1]Sep08!$E$75=" "," ",[1]Sep08!$C$75)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IF([1]Sep08!$E$75=" "," ",[1]Sep08!$H$75)</f>
        <v xml:space="preserve"> </v>
      </c>
      <c r="C210" s="41" t="str">
        <f>IF([1]Sep08!$E$75=" "," ",[1]Sep08!$I$75)</f>
        <v xml:space="preserve"> </v>
      </c>
      <c r="D210" s="41" t="str">
        <f>IF([1]Sep08!$E$75=" "," ",[1]Sep08!$J$75)</f>
        <v xml:space="preserve"> </v>
      </c>
      <c r="E210" s="41" t="str">
        <f>IF([1]Sep08!$E$75=" "," ",[1]Sep08!$K$75)</f>
        <v xml:space="preserve"> </v>
      </c>
      <c r="F210" s="41" t="str">
        <f>IF([1]Sep08!$E$75=" "," ",[1]Sep08!$L$75)</f>
        <v xml:space="preserve"> </v>
      </c>
      <c r="G210" s="41" t="str">
        <f>IF([1]Sep08!$E$75=" "," ",[1]Sep08!$M$75)</f>
        <v xml:space="preserve"> </v>
      </c>
      <c r="H210" s="41" t="str">
        <f>IF([1]Sep08!$E$75=" "," ",[1]Sep08!$N$75)</f>
        <v xml:space="preserve"> </v>
      </c>
      <c r="I210" s="41" t="str">
        <f>IF([1]Sep08!$E$75=" "," ",[1]Sep08!$O$75)</f>
        <v xml:space="preserve"> </v>
      </c>
      <c r="J210" s="70" t="str">
        <f>IF([1]Sep08!$E$75=" "," ",[1]Sep08!$P$75)</f>
        <v xml:space="preserve"> </v>
      </c>
      <c r="K210" s="70"/>
      <c r="L210" s="42" t="str">
        <f>IF([1]Sep08!$E$75=" "," ",[1]Sep08!$Q$75)</f>
        <v xml:space="preserve"> </v>
      </c>
      <c r="M210" s="43" t="str">
        <f>IF([1]Sep08!$E$75=" "," ",[1]Sep08!$R$75)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IF([1]Sep08!$E$75=" "," ",[1]Sep08!$V$75)</f>
        <v xml:space="preserve"> </v>
      </c>
      <c r="H212" s="41" t="str">
        <f>IF([1]Sep08!$E$75=" "," ",[1]Sep08!$W$75)</f>
        <v xml:space="preserve"> </v>
      </c>
      <c r="I212" s="41" t="str">
        <f>IF([1]Sep08!$E$75=" "," ",[1]Sep08!$X$75)</f>
        <v xml:space="preserve"> </v>
      </c>
      <c r="J212" s="70" t="str">
        <f>IF([1]Sep08!$E$75=" "," ",[1]Sep08!$Y$75)</f>
        <v xml:space="preserve"> </v>
      </c>
      <c r="K212" s="70"/>
      <c r="L212" s="41" t="str">
        <f>IF([1]Sep08!$E$75=" "," ",[1]Sep08!$Z$75)</f>
        <v xml:space="preserve"> </v>
      </c>
      <c r="M212" s="41" t="str">
        <f>IF([1]Sep08!$E$75=" "," ",[1]Sep08!$AA$75)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IF([1]Sep08!$E$75=" "," ",[1]Sep08!$R$58)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",[1]Employee!$D$405)</f>
        <v xml:space="preserve"> </v>
      </c>
      <c r="H217" s="66"/>
      <c r="I217" s="67" t="str">
        <f>IF(M224=" "," ",[1]Employee!$D$406)</f>
        <v xml:space="preserve"> </v>
      </c>
      <c r="J217" s="68"/>
      <c r="K217" s="68"/>
      <c r="L217" s="83" t="s">
        <v>19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24</v>
      </c>
      <c r="I219" s="31">
        <f>[1]Admin!$B$169</f>
        <v>39711</v>
      </c>
      <c r="J219" s="78" t="s">
        <v>0</v>
      </c>
      <c r="K219" s="78"/>
      <c r="L219" s="30" t="s">
        <v>14</v>
      </c>
      <c r="M219" s="32" t="str">
        <f>IF([1]Sep08!$E$76="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25</v>
      </c>
      <c r="I220" s="35">
        <v>24</v>
      </c>
      <c r="J220" s="36" t="str">
        <f>IF([1]Sep08!$E$76=" "," ",[1]Sep08!$D$76)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IF([1]Sep08!$E$76=" "," ",[1]Sep08!$C$76)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IF([1]Sep08!$E$76=" "," ",[1]Sep08!$H$76)</f>
        <v xml:space="preserve"> </v>
      </c>
      <c r="C224" s="41" t="str">
        <f>IF([1]Sep08!$E$76=" "," ",[1]Sep08!$I$76)</f>
        <v xml:space="preserve"> </v>
      </c>
      <c r="D224" s="41" t="str">
        <f>IF([1]Sep08!$E$76=" "," ",[1]Sep08!$J$76)</f>
        <v xml:space="preserve"> </v>
      </c>
      <c r="E224" s="41" t="str">
        <f>IF([1]Sep08!$E$76=" "," ",[1]Sep08!$K$76)</f>
        <v xml:space="preserve"> </v>
      </c>
      <c r="F224" s="41" t="str">
        <f>IF([1]Sep08!$E$76=" "," ",[1]Sep08!$L$76)</f>
        <v xml:space="preserve"> </v>
      </c>
      <c r="G224" s="41" t="str">
        <f>IF([1]Sep08!$E$76=" "," ",[1]Sep08!$M$76)</f>
        <v xml:space="preserve"> </v>
      </c>
      <c r="H224" s="41" t="str">
        <f>IF([1]Sep08!$E$76=" "," ",[1]Sep08!$N$76)</f>
        <v xml:space="preserve"> </v>
      </c>
      <c r="I224" s="41" t="str">
        <f>IF([1]Sep08!$E$76=" "," ",[1]Sep08!$O$76)</f>
        <v xml:space="preserve"> </v>
      </c>
      <c r="J224" s="70" t="str">
        <f>IF([1]Sep08!$E$76=" "," ",[1]Sep08!$P$76)</f>
        <v xml:space="preserve"> </v>
      </c>
      <c r="K224" s="70"/>
      <c r="L224" s="42" t="str">
        <f>IF([1]Sep08!$E$76=" "," ",[1]Sep08!$Q$76)</f>
        <v xml:space="preserve"> </v>
      </c>
      <c r="M224" s="43" t="str">
        <f>IF([1]Sep08!$E$76=" "," ",[1]Sep08!$R$76)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IF([1]Sep08!$E$76=" "," ",[1]Sep08!$V$76)</f>
        <v xml:space="preserve"> </v>
      </c>
      <c r="H226" s="41" t="str">
        <f>IF([1]Sep08!$E$76=" "," ",[1]Sep08!$W$76)</f>
        <v xml:space="preserve"> </v>
      </c>
      <c r="I226" s="41" t="str">
        <f>IF([1]Sep08!$E$76=" "," ",[1]Sep08!$X$76)</f>
        <v xml:space="preserve"> </v>
      </c>
      <c r="J226" s="70" t="str">
        <f>IF([1]Sep08!$E$76=" "," ",[1]Sep08!$Y$76)</f>
        <v xml:space="preserve"> </v>
      </c>
      <c r="K226" s="70"/>
      <c r="L226" s="41" t="str">
        <f>IF([1]Sep08!$E$76=" "," ",[1]Sep08!$Z$76)</f>
        <v xml:space="preserve"> </v>
      </c>
      <c r="M226" s="41" t="str">
        <f>IF([1]Sep08!$E$76=" "," ",[1]Sep08!$AA$76)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IF([1]Sep08!$E$76=" "," ",[1]Sep08!$R$58)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19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24</v>
      </c>
      <c r="I233" s="31">
        <f>[1]Admin!$B$169</f>
        <v>39711</v>
      </c>
      <c r="J233" s="78" t="s">
        <v>0</v>
      </c>
      <c r="K233" s="78"/>
      <c r="L233" s="30" t="s">
        <v>14</v>
      </c>
      <c r="M233" s="32" t="str">
        <f>IF([1]Sep08!$E$77="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25</v>
      </c>
      <c r="I234" s="35">
        <v>24</v>
      </c>
      <c r="J234" s="36" t="str">
        <f>IF([1]Sep08!$E$77=" "," ",[1]Sep08!$D$77)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IF([1]Sep08!$E$77=" "," ",[1]Sep08!$C$77)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IF([1]Sep08!$E$77=" "," ",[1]Sep08!$H$77)</f>
        <v xml:space="preserve"> </v>
      </c>
      <c r="C238" s="41" t="str">
        <f>IF([1]Sep08!$E$77=" "," ",[1]Sep08!$I$77)</f>
        <v xml:space="preserve"> </v>
      </c>
      <c r="D238" s="41" t="str">
        <f>IF([1]Sep08!$E$77=" "," ",[1]Sep08!$J$77)</f>
        <v xml:space="preserve"> </v>
      </c>
      <c r="E238" s="41" t="str">
        <f>IF([1]Sep08!$E$77=" "," ",[1]Sep08!$K$77)</f>
        <v xml:space="preserve"> </v>
      </c>
      <c r="F238" s="41" t="str">
        <f>IF([1]Sep08!$E$77=" "," ",[1]Sep08!$L$77)</f>
        <v xml:space="preserve"> </v>
      </c>
      <c r="G238" s="41" t="str">
        <f>IF([1]Sep08!$E$77=" "," ",[1]Sep08!$M$77)</f>
        <v xml:space="preserve"> </v>
      </c>
      <c r="H238" s="41" t="str">
        <f>IF([1]Sep08!$E$77=" "," ",[1]Sep08!$N$77)</f>
        <v xml:space="preserve"> </v>
      </c>
      <c r="I238" s="41" t="str">
        <f>IF([1]Sep08!$E$77=" "," ",[1]Sep08!$O$77)</f>
        <v xml:space="preserve"> </v>
      </c>
      <c r="J238" s="70" t="str">
        <f>IF([1]Sep08!$E$77=" "," ",[1]Sep08!$P$77)</f>
        <v xml:space="preserve"> </v>
      </c>
      <c r="K238" s="70"/>
      <c r="L238" s="42" t="str">
        <f>IF([1]Sep08!$E$77=" "," ",[1]Sep08!$Q$77)</f>
        <v xml:space="preserve"> </v>
      </c>
      <c r="M238" s="43" t="str">
        <f>IF([1]Sep08!$E$77=" "," ",[1]Sep08!$R$77)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IF([1]Sep08!$E$77=" "," ",[1]Sep08!$V$77)</f>
        <v xml:space="preserve"> </v>
      </c>
      <c r="H240" s="41" t="str">
        <f>IF([1]Sep08!$E$77=" "," ",[1]Sep08!$W$77)</f>
        <v xml:space="preserve"> </v>
      </c>
      <c r="I240" s="41" t="str">
        <f>IF([1]Sep08!$E$77=" "," ",[1]Sep08!$X$77)</f>
        <v xml:space="preserve"> </v>
      </c>
      <c r="J240" s="70" t="str">
        <f>IF([1]Sep08!$E$77=" "," ",[1]Sep08!$Y$77)</f>
        <v xml:space="preserve"> </v>
      </c>
      <c r="K240" s="70"/>
      <c r="L240" s="41" t="str">
        <f>IF([1]Sep08!$E$77=" "," ",[1]Sep08!$Z$77)</f>
        <v xml:space="preserve"> </v>
      </c>
      <c r="M240" s="41" t="str">
        <f>IF([1]Sep08!$E$77=" "," ",[1]Sep08!$AA$77)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IF([1]Sep08!$E$77=" "," ",[1]Sep08!$R$58)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19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24</v>
      </c>
      <c r="I247" s="31">
        <f>[1]Admin!$B$169</f>
        <v>39711</v>
      </c>
      <c r="J247" s="78" t="s">
        <v>0</v>
      </c>
      <c r="K247" s="78"/>
      <c r="L247" s="30" t="s">
        <v>14</v>
      </c>
      <c r="M247" s="32" t="str">
        <f>IF([1]Sep08!$E$78="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25</v>
      </c>
      <c r="I248" s="35">
        <v>24</v>
      </c>
      <c r="J248" s="36" t="str">
        <f>IF([1]Sep08!$E$78=" "," ",[1]Sep08!$D$78)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IF([1]Sep08!$E$78=" "," ",[1]Sep08!$C$78)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IF([1]Sep08!$E$78=" "," ",[1]Sep08!$H$78)</f>
        <v xml:space="preserve"> </v>
      </c>
      <c r="C252" s="41" t="str">
        <f>IF([1]Sep08!$E$78=" "," ",[1]Sep08!$I$78)</f>
        <v xml:space="preserve"> </v>
      </c>
      <c r="D252" s="41" t="str">
        <f>IF([1]Sep08!$E$78=" "," ",[1]Sep08!$J$78)</f>
        <v xml:space="preserve"> </v>
      </c>
      <c r="E252" s="41" t="str">
        <f>IF([1]Sep08!$E$78=" "," ",[1]Sep08!$K$78)</f>
        <v xml:space="preserve"> </v>
      </c>
      <c r="F252" s="41" t="str">
        <f>IF([1]Sep08!$E$78=" "," ",[1]Sep08!$L$78)</f>
        <v xml:space="preserve"> </v>
      </c>
      <c r="G252" s="41" t="str">
        <f>IF([1]Sep08!$E$78=" "," ",[1]Sep08!$M$78)</f>
        <v xml:space="preserve"> </v>
      </c>
      <c r="H252" s="41" t="str">
        <f>IF([1]Sep08!$E$78=" "," ",[1]Sep08!$N$78)</f>
        <v xml:space="preserve"> </v>
      </c>
      <c r="I252" s="41" t="str">
        <f>IF([1]Sep08!$E$78=" "," ",[1]Sep08!$O$78)</f>
        <v xml:space="preserve"> </v>
      </c>
      <c r="J252" s="70" t="str">
        <f>IF([1]Sep08!$E$78=" "," ",[1]Sep08!$P$78)</f>
        <v xml:space="preserve"> </v>
      </c>
      <c r="K252" s="70"/>
      <c r="L252" s="42" t="str">
        <f>IF([1]Sep08!$E$78=" "," ",[1]Sep08!$Q$78)</f>
        <v xml:space="preserve"> </v>
      </c>
      <c r="M252" s="43" t="str">
        <f>IF([1]Sep08!$E$78=" "," ",[1]Sep08!$R$78)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IF([1]Sep08!$E$78=" "," ",[1]Sep08!$V$78)</f>
        <v xml:space="preserve"> </v>
      </c>
      <c r="H254" s="41" t="str">
        <f>IF([1]Sep08!$E$78=" "," ",[1]Sep08!$W$78)</f>
        <v xml:space="preserve"> </v>
      </c>
      <c r="I254" s="41" t="str">
        <f>IF([1]Sep08!$E$78=" "," ",[1]Sep08!$X$78)</f>
        <v xml:space="preserve"> </v>
      </c>
      <c r="J254" s="70" t="str">
        <f>IF([1]Sep08!$E$78=" "," ",[1]Sep08!$Y$78)</f>
        <v xml:space="preserve"> </v>
      </c>
      <c r="K254" s="70"/>
      <c r="L254" s="41" t="str">
        <f>IF([1]Sep08!$E$78=" "," ",[1]Sep08!$Z$78)</f>
        <v xml:space="preserve"> </v>
      </c>
      <c r="M254" s="41" t="str">
        <f>IF([1]Sep08!$E$78=" "," ",[1]Sep08!$AA$78)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IF([1]Sep08!$E$78=" "," ",[1]Sep08!$R$58)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19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24</v>
      </c>
      <c r="I261" s="31">
        <f>[1]Admin!$B$169</f>
        <v>39711</v>
      </c>
      <c r="J261" s="78" t="s">
        <v>0</v>
      </c>
      <c r="K261" s="78"/>
      <c r="L261" s="30" t="s">
        <v>14</v>
      </c>
      <c r="M261" s="32" t="str">
        <f>IF([1]Sep08!$E$79="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25</v>
      </c>
      <c r="I262" s="35">
        <v>24</v>
      </c>
      <c r="J262" s="36" t="str">
        <f>IF([1]Sep08!$E$79=" "," ",[1]Sep08!$D$79)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IF([1]Sep08!$E$79=" "," ",[1]Sep08!$C$79)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IF([1]Sep08!$E$79=" "," ",[1]Sep08!$H$79)</f>
        <v xml:space="preserve"> </v>
      </c>
      <c r="C266" s="41" t="str">
        <f>IF([1]Sep08!$E$79=" "," ",[1]Sep08!$I$79)</f>
        <v xml:space="preserve"> </v>
      </c>
      <c r="D266" s="41" t="str">
        <f>IF([1]Sep08!$E$79=" "," ",[1]Sep08!$J$79)</f>
        <v xml:space="preserve"> </v>
      </c>
      <c r="E266" s="41" t="str">
        <f>IF([1]Sep08!$E$79=" "," ",[1]Sep08!$K$79)</f>
        <v xml:space="preserve"> </v>
      </c>
      <c r="F266" s="41" t="str">
        <f>IF([1]Sep08!$E$79=" "," ",[1]Sep08!$L$79)</f>
        <v xml:space="preserve"> </v>
      </c>
      <c r="G266" s="41" t="str">
        <f>IF([1]Sep08!$E$79=" "," ",[1]Sep08!$M$79)</f>
        <v xml:space="preserve"> </v>
      </c>
      <c r="H266" s="41" t="str">
        <f>IF([1]Sep08!$E$79=" "," ",[1]Sep08!$N$79)</f>
        <v xml:space="preserve"> </v>
      </c>
      <c r="I266" s="41" t="str">
        <f>IF([1]Sep08!$E$79=" "," ",[1]Sep08!$O$79)</f>
        <v xml:space="preserve"> </v>
      </c>
      <c r="J266" s="70" t="str">
        <f>IF([1]Sep08!$E$79=" "," ",[1]Sep08!$P$79)</f>
        <v xml:space="preserve"> </v>
      </c>
      <c r="K266" s="70"/>
      <c r="L266" s="42" t="str">
        <f>IF([1]Sep08!$E$79=" "," ",[1]Sep08!$Q$79)</f>
        <v xml:space="preserve"> </v>
      </c>
      <c r="M266" s="43" t="str">
        <f>IF([1]Sep08!$E$79=" "," ",[1]Sep08!$R$79)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IF([1]Sep08!$E$79=" "," ",[1]Sep08!$V$79)</f>
        <v xml:space="preserve"> </v>
      </c>
      <c r="H268" s="41" t="str">
        <f>IF([1]Sep08!$E$79=" "," ",[1]Sep08!$W$79)</f>
        <v xml:space="preserve"> </v>
      </c>
      <c r="I268" s="41" t="str">
        <f>IF([1]Sep08!$E$79=" "," ",[1]Sep08!$X$79)</f>
        <v xml:space="preserve"> </v>
      </c>
      <c r="J268" s="70" t="str">
        <f>IF([1]Sep08!$E$79=" "," ",[1]Sep08!$Y$79)</f>
        <v xml:space="preserve"> </v>
      </c>
      <c r="K268" s="70"/>
      <c r="L268" s="41" t="str">
        <f>IF([1]Sep08!$E$79=" "," ",[1]Sep08!$Z$79)</f>
        <v xml:space="preserve"> </v>
      </c>
      <c r="M268" s="41" t="str">
        <f>IF([1]Sep08!$E$79=" "," ",[1]Sep08!$AA$79)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IF([1]Sep08!$E$79=" "," ",[1]Sep08!$R$58)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19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24</v>
      </c>
      <c r="I275" s="31">
        <f>[1]Admin!$B$169</f>
        <v>39711</v>
      </c>
      <c r="J275" s="78" t="s">
        <v>0</v>
      </c>
      <c r="K275" s="78"/>
      <c r="L275" s="30" t="s">
        <v>14</v>
      </c>
      <c r="M275" s="32" t="str">
        <f>IF([1]Sep08!$E$80="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25</v>
      </c>
      <c r="I276" s="35">
        <v>24</v>
      </c>
      <c r="J276" s="36" t="str">
        <f>IF([1]Sep08!$E$80=" "," ",[1]Sep08!$D$80)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IF([1]Sep08!$E$80=" "," ",[1]Sep08!$C$80)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IF([1]Sep08!$E$80=" "," ",[1]Sep08!$H$80)</f>
        <v xml:space="preserve"> </v>
      </c>
      <c r="C280" s="41" t="str">
        <f>IF([1]Sep08!$E$80=" "," ",[1]Sep08!$I$80)</f>
        <v xml:space="preserve"> </v>
      </c>
      <c r="D280" s="41" t="str">
        <f>IF([1]Sep08!$E$80=" "," ",[1]Sep08!$J$80)</f>
        <v xml:space="preserve"> </v>
      </c>
      <c r="E280" s="41" t="str">
        <f>IF([1]Sep08!$E$80=" "," ",[1]Sep08!$K$80)</f>
        <v xml:space="preserve"> </v>
      </c>
      <c r="F280" s="41" t="str">
        <f>IF([1]Sep08!$E$80=" "," ",[1]Sep08!$L$80)</f>
        <v xml:space="preserve"> </v>
      </c>
      <c r="G280" s="41" t="str">
        <f>IF([1]Sep08!$E$80=" "," ",[1]Sep08!$M$80)</f>
        <v xml:space="preserve"> </v>
      </c>
      <c r="H280" s="41" t="str">
        <f>IF([1]Sep08!$E$80=" "," ",[1]Sep08!$N$80)</f>
        <v xml:space="preserve"> </v>
      </c>
      <c r="I280" s="41" t="str">
        <f>IF([1]Sep08!$E$80=" "," ",[1]Sep08!$O$80)</f>
        <v xml:space="preserve"> </v>
      </c>
      <c r="J280" s="70" t="str">
        <f>IF([1]Sep08!$E$80=" "," ",[1]Sep08!$P$80)</f>
        <v xml:space="preserve"> </v>
      </c>
      <c r="K280" s="70"/>
      <c r="L280" s="42" t="str">
        <f>IF([1]Sep08!$E$80=" "," ",[1]Sep08!$Q$80)</f>
        <v xml:space="preserve"> </v>
      </c>
      <c r="M280" s="43" t="str">
        <f>IF([1]Sep08!$E$80=" "," ",[1]Sep08!$R$80)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IF([1]Sep08!$E$80=" "," ",[1]Sep08!$V$80)</f>
        <v xml:space="preserve"> </v>
      </c>
      <c r="H282" s="41" t="str">
        <f>IF([1]Sep08!$E$80=" "," ",[1]Sep08!$W$80)</f>
        <v xml:space="preserve"> </v>
      </c>
      <c r="I282" s="41" t="str">
        <f>IF([1]Sep08!$E$80=" "," ",[1]Sep08!$X$80)</f>
        <v xml:space="preserve"> </v>
      </c>
      <c r="J282" s="70" t="str">
        <f>IF([1]Sep08!$E$80=" "," ",[1]Sep08!$Y$80)</f>
        <v xml:space="preserve"> </v>
      </c>
      <c r="K282" s="70"/>
      <c r="L282" s="41" t="str">
        <f>IF([1]Sep08!$E$80=" "," ",[1]Sep08!$Z$80)</f>
        <v xml:space="preserve"> </v>
      </c>
      <c r="M282" s="41" t="str">
        <f>IF([1]Sep08!$E$80=" "," ",[1]Sep08!$AA$80)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IF([1]Sep08!$E$80=" "," ",[1]Sep08!$R$58)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E246:F246"/>
    <mergeCell ref="B267:C267"/>
    <mergeCell ref="B281:C281"/>
    <mergeCell ref="B2:F2"/>
    <mergeCell ref="B3:D3"/>
    <mergeCell ref="E3:F3"/>
    <mergeCell ref="B4:D4"/>
    <mergeCell ref="B211:C211"/>
    <mergeCell ref="B225:C225"/>
    <mergeCell ref="B239:C239"/>
    <mergeCell ref="B111:C111"/>
    <mergeCell ref="B126:C126"/>
    <mergeCell ref="B140:C140"/>
    <mergeCell ref="B253:C253"/>
    <mergeCell ref="B155:C155"/>
    <mergeCell ref="B169:C169"/>
    <mergeCell ref="B183:C183"/>
    <mergeCell ref="B197:C197"/>
    <mergeCell ref="B246:D246"/>
    <mergeCell ref="B218:D218"/>
    <mergeCell ref="B39:C39"/>
    <mergeCell ref="B53:C53"/>
    <mergeCell ref="B68:C68"/>
    <mergeCell ref="B82:C82"/>
    <mergeCell ref="B47:D47"/>
    <mergeCell ref="B97:C97"/>
    <mergeCell ref="B36:F36"/>
    <mergeCell ref="G36:G37"/>
    <mergeCell ref="B24:C24"/>
    <mergeCell ref="F34:G34"/>
    <mergeCell ref="B35:M35"/>
    <mergeCell ref="H36:L36"/>
    <mergeCell ref="M36:M37"/>
    <mergeCell ref="J138:K138"/>
    <mergeCell ref="B137:F137"/>
    <mergeCell ref="G137:G138"/>
    <mergeCell ref="A145:N145"/>
    <mergeCell ref="J143:L143"/>
    <mergeCell ref="J139:K139"/>
    <mergeCell ref="E141:F141"/>
    <mergeCell ref="J141:K141"/>
    <mergeCell ref="J142:K142"/>
    <mergeCell ref="J125:K125"/>
    <mergeCell ref="E127:F127"/>
    <mergeCell ref="J127:K127"/>
    <mergeCell ref="J128:K128"/>
    <mergeCell ref="J134:K134"/>
    <mergeCell ref="J129:L129"/>
    <mergeCell ref="A131:N131"/>
    <mergeCell ref="L132:M132"/>
    <mergeCell ref="B134:D134"/>
    <mergeCell ref="F121:G121"/>
    <mergeCell ref="B122:M122"/>
    <mergeCell ref="H123:L123"/>
    <mergeCell ref="M123:M124"/>
    <mergeCell ref="J124:K124"/>
    <mergeCell ref="B123:F123"/>
    <mergeCell ref="G123:G124"/>
    <mergeCell ref="J110:K110"/>
    <mergeCell ref="E112:F112"/>
    <mergeCell ref="J112:K112"/>
    <mergeCell ref="J113:K113"/>
    <mergeCell ref="J120:K120"/>
    <mergeCell ref="J114:L114"/>
    <mergeCell ref="A116:N116"/>
    <mergeCell ref="A117:N117"/>
    <mergeCell ref="L118:M118"/>
    <mergeCell ref="B120:D120"/>
    <mergeCell ref="F106:G106"/>
    <mergeCell ref="B107:M107"/>
    <mergeCell ref="H108:L108"/>
    <mergeCell ref="M108:M109"/>
    <mergeCell ref="J109:K109"/>
    <mergeCell ref="B108:F108"/>
    <mergeCell ref="G108:G109"/>
    <mergeCell ref="J99:K99"/>
    <mergeCell ref="J105:K105"/>
    <mergeCell ref="J100:L100"/>
    <mergeCell ref="A102:N102"/>
    <mergeCell ref="L103:M103"/>
    <mergeCell ref="B105:D105"/>
    <mergeCell ref="J95:K95"/>
    <mergeCell ref="B94:F94"/>
    <mergeCell ref="G94:G95"/>
    <mergeCell ref="J96:K96"/>
    <mergeCell ref="E98:F98"/>
    <mergeCell ref="J98:K98"/>
    <mergeCell ref="A88:N88"/>
    <mergeCell ref="L89:M89"/>
    <mergeCell ref="J91:K91"/>
    <mergeCell ref="B91:D91"/>
    <mergeCell ref="B232:D232"/>
    <mergeCell ref="E232:F232"/>
    <mergeCell ref="F92:G92"/>
    <mergeCell ref="B93:M93"/>
    <mergeCell ref="H94:L94"/>
    <mergeCell ref="M94:M95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J67:K67"/>
    <mergeCell ref="E69:F69"/>
    <mergeCell ref="J69:K69"/>
    <mergeCell ref="J70:K70"/>
    <mergeCell ref="J76:K76"/>
    <mergeCell ref="J71:L71"/>
    <mergeCell ref="A73:N73"/>
    <mergeCell ref="L74:M74"/>
    <mergeCell ref="B76:D76"/>
    <mergeCell ref="F63:G63"/>
    <mergeCell ref="B64:M64"/>
    <mergeCell ref="H65:L65"/>
    <mergeCell ref="M65:M66"/>
    <mergeCell ref="J66:K66"/>
    <mergeCell ref="B65:F65"/>
    <mergeCell ref="G65:G66"/>
    <mergeCell ref="J52:K52"/>
    <mergeCell ref="E54:F54"/>
    <mergeCell ref="J54:K54"/>
    <mergeCell ref="J55:K55"/>
    <mergeCell ref="J62:K62"/>
    <mergeCell ref="J56:L56"/>
    <mergeCell ref="A58:N58"/>
    <mergeCell ref="A59:N59"/>
    <mergeCell ref="L60:M60"/>
    <mergeCell ref="B62:D62"/>
    <mergeCell ref="A44:N44"/>
    <mergeCell ref="L45:M45"/>
    <mergeCell ref="B204:D204"/>
    <mergeCell ref="F48:G48"/>
    <mergeCell ref="B49:M49"/>
    <mergeCell ref="H50:L50"/>
    <mergeCell ref="M50:M51"/>
    <mergeCell ref="J51:K51"/>
    <mergeCell ref="B50:F50"/>
    <mergeCell ref="G50:G51"/>
    <mergeCell ref="J37:K37"/>
    <mergeCell ref="J33:K33"/>
    <mergeCell ref="B33:D33"/>
    <mergeCell ref="E218:F218"/>
    <mergeCell ref="J38:K38"/>
    <mergeCell ref="E40:F40"/>
    <mergeCell ref="J40:K40"/>
    <mergeCell ref="J41:K41"/>
    <mergeCell ref="J47:K47"/>
    <mergeCell ref="J42:L42"/>
    <mergeCell ref="E204:F204"/>
    <mergeCell ref="F19:G19"/>
    <mergeCell ref="B20:M20"/>
    <mergeCell ref="H21:L21"/>
    <mergeCell ref="M21:M22"/>
    <mergeCell ref="J22:K22"/>
    <mergeCell ref="J23:K23"/>
    <mergeCell ref="E25:F25"/>
    <mergeCell ref="J25:K25"/>
    <mergeCell ref="A146:N146"/>
    <mergeCell ref="L16:M16"/>
    <mergeCell ref="B190:D190"/>
    <mergeCell ref="E190:F190"/>
    <mergeCell ref="J18:K18"/>
    <mergeCell ref="B18:D18"/>
    <mergeCell ref="J26:K26"/>
    <mergeCell ref="J27:L27"/>
    <mergeCell ref="A29:N29"/>
    <mergeCell ref="A30:N30"/>
    <mergeCell ref="L31:M31"/>
    <mergeCell ref="J9:K9"/>
    <mergeCell ref="E11:F11"/>
    <mergeCell ref="J11:K11"/>
    <mergeCell ref="J12:K12"/>
    <mergeCell ref="J13:L13"/>
    <mergeCell ref="A15:N15"/>
    <mergeCell ref="B10:C10"/>
    <mergeCell ref="B6:M6"/>
    <mergeCell ref="H7:L7"/>
    <mergeCell ref="M7:M8"/>
    <mergeCell ref="J8:K8"/>
    <mergeCell ref="B7:F7"/>
    <mergeCell ref="G7:G8"/>
    <mergeCell ref="J4:K4"/>
    <mergeCell ref="A1:N1"/>
    <mergeCell ref="L2:M2"/>
    <mergeCell ref="I2:K2"/>
    <mergeCell ref="G2:H2"/>
    <mergeCell ref="F5:G5"/>
    <mergeCell ref="L147:M147"/>
    <mergeCell ref="B176:D176"/>
    <mergeCell ref="E176:F176"/>
    <mergeCell ref="J149:K149"/>
    <mergeCell ref="B149:D149"/>
    <mergeCell ref="E148:F148"/>
    <mergeCell ref="B162:D162"/>
    <mergeCell ref="E162:F162"/>
    <mergeCell ref="F150:G150"/>
    <mergeCell ref="B151:M151"/>
    <mergeCell ref="J154:K154"/>
    <mergeCell ref="E156:F156"/>
    <mergeCell ref="J156:K156"/>
    <mergeCell ref="J157:K157"/>
    <mergeCell ref="H152:L152"/>
    <mergeCell ref="M152:M153"/>
    <mergeCell ref="J153:K153"/>
    <mergeCell ref="B152:F152"/>
    <mergeCell ref="G152:G153"/>
    <mergeCell ref="J163:K163"/>
    <mergeCell ref="F164:G164"/>
    <mergeCell ref="B165:M165"/>
    <mergeCell ref="B163:D163"/>
    <mergeCell ref="J158:L158"/>
    <mergeCell ref="A160:N160"/>
    <mergeCell ref="L161:M161"/>
    <mergeCell ref="B161:F161"/>
    <mergeCell ref="G161:H161"/>
    <mergeCell ref="I161:K161"/>
    <mergeCell ref="J168:K168"/>
    <mergeCell ref="E170:F170"/>
    <mergeCell ref="J170:K170"/>
    <mergeCell ref="J171:K171"/>
    <mergeCell ref="H166:L166"/>
    <mergeCell ref="M166:M167"/>
    <mergeCell ref="J167:K167"/>
    <mergeCell ref="B166:F166"/>
    <mergeCell ref="G166:G167"/>
    <mergeCell ref="J177:K177"/>
    <mergeCell ref="F178:G178"/>
    <mergeCell ref="B179:M179"/>
    <mergeCell ref="B177:D177"/>
    <mergeCell ref="J172:L172"/>
    <mergeCell ref="A174:N174"/>
    <mergeCell ref="L175:M175"/>
    <mergeCell ref="B175:F175"/>
    <mergeCell ref="G175:H175"/>
    <mergeCell ref="I175:K175"/>
    <mergeCell ref="J185:K185"/>
    <mergeCell ref="H180:L180"/>
    <mergeCell ref="M180:M181"/>
    <mergeCell ref="J181:K181"/>
    <mergeCell ref="B180:F180"/>
    <mergeCell ref="G180:G181"/>
    <mergeCell ref="B148:D148"/>
    <mergeCell ref="J186:L186"/>
    <mergeCell ref="A188:N188"/>
    <mergeCell ref="L189:M189"/>
    <mergeCell ref="B189:F189"/>
    <mergeCell ref="G189:H189"/>
    <mergeCell ref="I189:K189"/>
    <mergeCell ref="J182:K182"/>
    <mergeCell ref="E184:F184"/>
    <mergeCell ref="J184:K184"/>
    <mergeCell ref="I132:K132"/>
    <mergeCell ref="B133:D133"/>
    <mergeCell ref="E133:F133"/>
    <mergeCell ref="B147:F147"/>
    <mergeCell ref="G147:H147"/>
    <mergeCell ref="I147:K147"/>
    <mergeCell ref="F135:G135"/>
    <mergeCell ref="B136:M136"/>
    <mergeCell ref="H137:L137"/>
    <mergeCell ref="M137:M138"/>
    <mergeCell ref="J195:K195"/>
    <mergeCell ref="B194:F194"/>
    <mergeCell ref="G194:G195"/>
    <mergeCell ref="J196:K196"/>
    <mergeCell ref="J191:K191"/>
    <mergeCell ref="F192:G192"/>
    <mergeCell ref="B191:D191"/>
    <mergeCell ref="B193:M193"/>
    <mergeCell ref="H194:L194"/>
    <mergeCell ref="M194:M195"/>
    <mergeCell ref="L203:M203"/>
    <mergeCell ref="B203:F203"/>
    <mergeCell ref="G203:H203"/>
    <mergeCell ref="I203:K203"/>
    <mergeCell ref="E198:F198"/>
    <mergeCell ref="J198:K198"/>
    <mergeCell ref="J199:K199"/>
    <mergeCell ref="A202:N202"/>
    <mergeCell ref="J205:K205"/>
    <mergeCell ref="B205:D205"/>
    <mergeCell ref="B118:F118"/>
    <mergeCell ref="G118:H118"/>
    <mergeCell ref="I118:K118"/>
    <mergeCell ref="B119:D119"/>
    <mergeCell ref="E119:F119"/>
    <mergeCell ref="B132:F132"/>
    <mergeCell ref="G132:H132"/>
    <mergeCell ref="J200:L200"/>
    <mergeCell ref="F206:G206"/>
    <mergeCell ref="B207:M207"/>
    <mergeCell ref="H208:L208"/>
    <mergeCell ref="M208:M209"/>
    <mergeCell ref="J209:K209"/>
    <mergeCell ref="B208:F208"/>
    <mergeCell ref="G208:G209"/>
    <mergeCell ref="A216:N216"/>
    <mergeCell ref="L217:M217"/>
    <mergeCell ref="B217:F217"/>
    <mergeCell ref="G217:H217"/>
    <mergeCell ref="I217:K217"/>
    <mergeCell ref="J210:K210"/>
    <mergeCell ref="E212:F212"/>
    <mergeCell ref="J212:K212"/>
    <mergeCell ref="J213:K213"/>
    <mergeCell ref="J219:K219"/>
    <mergeCell ref="B219:D219"/>
    <mergeCell ref="B90:D90"/>
    <mergeCell ref="E90:F90"/>
    <mergeCell ref="B103:F103"/>
    <mergeCell ref="G103:H103"/>
    <mergeCell ref="I103:K103"/>
    <mergeCell ref="B104:D104"/>
    <mergeCell ref="E104:F104"/>
    <mergeCell ref="J214:L214"/>
    <mergeCell ref="F220:G220"/>
    <mergeCell ref="B221:M221"/>
    <mergeCell ref="H222:L222"/>
    <mergeCell ref="M222:M223"/>
    <mergeCell ref="J223:K223"/>
    <mergeCell ref="B222:F222"/>
    <mergeCell ref="G222:G223"/>
    <mergeCell ref="A230:N230"/>
    <mergeCell ref="L231:M231"/>
    <mergeCell ref="B231:F231"/>
    <mergeCell ref="G231:H231"/>
    <mergeCell ref="I231:K231"/>
    <mergeCell ref="J224:K224"/>
    <mergeCell ref="E226:F226"/>
    <mergeCell ref="J226:K226"/>
    <mergeCell ref="J227:K227"/>
    <mergeCell ref="J233:K233"/>
    <mergeCell ref="B233:D233"/>
    <mergeCell ref="G74:H74"/>
    <mergeCell ref="I74:K74"/>
    <mergeCell ref="B75:D75"/>
    <mergeCell ref="E75:F75"/>
    <mergeCell ref="B89:F89"/>
    <mergeCell ref="G89:H89"/>
    <mergeCell ref="I89:K89"/>
    <mergeCell ref="J228:L228"/>
    <mergeCell ref="F234:G234"/>
    <mergeCell ref="B235:M235"/>
    <mergeCell ref="H236:L236"/>
    <mergeCell ref="M236:M237"/>
    <mergeCell ref="J237:K237"/>
    <mergeCell ref="B236:F236"/>
    <mergeCell ref="G236:G237"/>
    <mergeCell ref="A244:N244"/>
    <mergeCell ref="L245:M245"/>
    <mergeCell ref="B245:F245"/>
    <mergeCell ref="G245:H245"/>
    <mergeCell ref="I245:K245"/>
    <mergeCell ref="J238:K238"/>
    <mergeCell ref="E240:F240"/>
    <mergeCell ref="J240:K240"/>
    <mergeCell ref="J241:K241"/>
    <mergeCell ref="J247:K247"/>
    <mergeCell ref="B247:D247"/>
    <mergeCell ref="E46:F46"/>
    <mergeCell ref="B60:F60"/>
    <mergeCell ref="G60:H60"/>
    <mergeCell ref="I60:K60"/>
    <mergeCell ref="B61:D61"/>
    <mergeCell ref="E61:F61"/>
    <mergeCell ref="B74:F74"/>
    <mergeCell ref="J242:L242"/>
    <mergeCell ref="F248:G248"/>
    <mergeCell ref="B249:M249"/>
    <mergeCell ref="H250:L250"/>
    <mergeCell ref="M250:M251"/>
    <mergeCell ref="J251:K251"/>
    <mergeCell ref="B250:F250"/>
    <mergeCell ref="G250:G251"/>
    <mergeCell ref="A258:N258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J261:K261"/>
    <mergeCell ref="B261:D261"/>
    <mergeCell ref="I31:K31"/>
    <mergeCell ref="B32:D32"/>
    <mergeCell ref="E32:F32"/>
    <mergeCell ref="B45:F45"/>
    <mergeCell ref="G45:H45"/>
    <mergeCell ref="I45:K45"/>
    <mergeCell ref="B46:D46"/>
    <mergeCell ref="J256:L256"/>
    <mergeCell ref="J270:L270"/>
    <mergeCell ref="J268:K268"/>
    <mergeCell ref="J269:K269"/>
    <mergeCell ref="F262:G262"/>
    <mergeCell ref="B263:M263"/>
    <mergeCell ref="H264:L264"/>
    <mergeCell ref="M264:M265"/>
    <mergeCell ref="J265:K265"/>
    <mergeCell ref="B264:F264"/>
    <mergeCell ref="G264:G265"/>
    <mergeCell ref="B16:F16"/>
    <mergeCell ref="G16:H16"/>
    <mergeCell ref="I16:K16"/>
    <mergeCell ref="B17:D17"/>
    <mergeCell ref="E17:F17"/>
    <mergeCell ref="B31:F31"/>
    <mergeCell ref="G31:H31"/>
    <mergeCell ref="B21:F21"/>
    <mergeCell ref="G21:G22"/>
    <mergeCell ref="M278:M279"/>
    <mergeCell ref="J279:K279"/>
    <mergeCell ref="B278:F278"/>
    <mergeCell ref="G278:G279"/>
    <mergeCell ref="J275:K275"/>
    <mergeCell ref="B275:D275"/>
    <mergeCell ref="G273:H273"/>
    <mergeCell ref="J284:L284"/>
    <mergeCell ref="A286:N286"/>
    <mergeCell ref="J280:K280"/>
    <mergeCell ref="E282:F282"/>
    <mergeCell ref="J282:K282"/>
    <mergeCell ref="J283:K283"/>
    <mergeCell ref="F276:G276"/>
    <mergeCell ref="B277:M277"/>
    <mergeCell ref="H278:L278"/>
    <mergeCell ref="B274:D274"/>
    <mergeCell ref="E274:F274"/>
    <mergeCell ref="B260:D260"/>
    <mergeCell ref="E260:F260"/>
    <mergeCell ref="B273:F273"/>
    <mergeCell ref="A272:N272"/>
    <mergeCell ref="L273:M273"/>
    <mergeCell ref="I273:K273"/>
    <mergeCell ref="J266:K266"/>
    <mergeCell ref="E268:F268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19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24</v>
      </c>
      <c r="I4" s="31">
        <f>[1]Admin!$B$176</f>
        <v>39718</v>
      </c>
      <c r="J4" s="78" t="s">
        <v>0</v>
      </c>
      <c r="K4" s="78"/>
      <c r="L4" s="30" t="s">
        <v>14</v>
      </c>
      <c r="M4" s="32" t="str">
        <f>IF([1]Sep08!$E$86="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25</v>
      </c>
      <c r="I5" s="35">
        <v>25</v>
      </c>
      <c r="J5" s="36" t="str">
        <f>IF([1]Sep08!$E$86=" "," ",[1]Sep08!$D$86)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IF([1]Sep08!$E$86=" "," ",[1]Sep08!$C$86)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IF([1]Sep08!$E$86=" "," ",[1]Sep08!$H$86)</f>
        <v xml:space="preserve"> </v>
      </c>
      <c r="C9" s="41" t="str">
        <f>IF([1]Sep08!$E$86=" "," ",[1]Sep08!$I$86)</f>
        <v xml:space="preserve"> </v>
      </c>
      <c r="D9" s="41" t="str">
        <f>IF([1]Sep08!$E$86=" "," ",[1]Sep08!$J$86)</f>
        <v xml:space="preserve"> </v>
      </c>
      <c r="E9" s="41" t="str">
        <f>IF([1]Sep08!$E$86=" "," ",[1]Sep08!$K$86)</f>
        <v xml:space="preserve"> </v>
      </c>
      <c r="F9" s="41" t="str">
        <f>IF([1]Sep08!$E$86=" "," ",[1]Sep08!$L$86)</f>
        <v xml:space="preserve"> </v>
      </c>
      <c r="G9" s="41" t="str">
        <f>IF([1]Sep08!$E$86=" "," ",[1]Sep08!$M$86)</f>
        <v xml:space="preserve"> </v>
      </c>
      <c r="H9" s="41" t="str">
        <f>IF([1]Sep08!$E$86=" "," ",[1]Sep08!$N$86)</f>
        <v xml:space="preserve"> </v>
      </c>
      <c r="I9" s="41" t="str">
        <f>IF([1]Sep08!$E$86=" "," ",[1]Sep08!$O$86)</f>
        <v xml:space="preserve"> </v>
      </c>
      <c r="J9" s="70" t="str">
        <f>IF([1]Sep08!$E$86=" "," ",[1]Sep08!$P$86)</f>
        <v xml:space="preserve"> </v>
      </c>
      <c r="K9" s="70"/>
      <c r="L9" s="42" t="str">
        <f>IF([1]Sep08!$E$86=" "," ",[1]Sep08!$Q$86)</f>
        <v xml:space="preserve"> </v>
      </c>
      <c r="M9" s="43" t="str">
        <f>IF([1]Sep08!$E$86=" "," ",[1]Sep08!$R$86)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IF([1]Sep08!$E$86=" "," ",[1]Sep08!$V$86)</f>
        <v xml:space="preserve"> </v>
      </c>
      <c r="H11" s="41" t="str">
        <f>IF([1]Sep08!$E$86=" "," ",[1]Sep08!$W$86)</f>
        <v xml:space="preserve"> </v>
      </c>
      <c r="I11" s="41" t="str">
        <f>IF([1]Sep08!$E$86=" "," ",[1]Sep08!$X$86)</f>
        <v xml:space="preserve"> </v>
      </c>
      <c r="J11" s="70" t="str">
        <f>IF([1]Sep08!$E$86=" "," ",[1]Sep08!$Y$86)</f>
        <v xml:space="preserve"> </v>
      </c>
      <c r="K11" s="70"/>
      <c r="L11" s="41" t="str">
        <f>IF([1]Sep08!$E$86=" "," ",[1]Sep08!$Z$86)</f>
        <v xml:space="preserve"> </v>
      </c>
      <c r="M11" s="41" t="str">
        <f>IF([1]Sep08!$E$86=" "," ",[1]Sep08!$AA$86)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IF([1]Sep08!$E$86=" "," ",[1]Sep08!$R$83)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19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24</v>
      </c>
      <c r="I18" s="31">
        <f>[1]Admin!$B$176</f>
        <v>39718</v>
      </c>
      <c r="J18" s="78" t="s">
        <v>0</v>
      </c>
      <c r="K18" s="78"/>
      <c r="L18" s="30" t="s">
        <v>14</v>
      </c>
      <c r="M18" s="32" t="str">
        <f>IF([1]Sep08!$E$87="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25</v>
      </c>
      <c r="I19" s="35">
        <v>25</v>
      </c>
      <c r="J19" s="36" t="str">
        <f>IF([1]Sep08!$E$87=" "," ",[1]Sep08!$D$87)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IF([1]Sep08!$E$87=" "," ",[1]Sep08!$C$87)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IF([1]Sep08!$E$87=" "," ",[1]Sep08!$H$87)</f>
        <v xml:space="preserve"> </v>
      </c>
      <c r="C23" s="41" t="str">
        <f>IF([1]Sep08!$E$87=" "," ",[1]Sep08!$I$87)</f>
        <v xml:space="preserve"> </v>
      </c>
      <c r="D23" s="41" t="str">
        <f>IF([1]Sep08!$E$87=" "," ",[1]Sep08!$J$87)</f>
        <v xml:space="preserve"> </v>
      </c>
      <c r="E23" s="41" t="str">
        <f>IF([1]Sep08!$E$87=" "," ",[1]Sep08!$K$87)</f>
        <v xml:space="preserve"> </v>
      </c>
      <c r="F23" s="41" t="str">
        <f>IF([1]Sep08!$E$87=" "," ",[1]Sep08!$L$87)</f>
        <v xml:space="preserve"> </v>
      </c>
      <c r="G23" s="41" t="str">
        <f>IF([1]Sep08!$E$87=" "," ",[1]Sep08!$M$87)</f>
        <v xml:space="preserve"> </v>
      </c>
      <c r="H23" s="41" t="str">
        <f>IF([1]Sep08!$E$87=" "," ",[1]Sep08!$N$87)</f>
        <v xml:space="preserve"> </v>
      </c>
      <c r="I23" s="41" t="str">
        <f>IF([1]Sep08!$E$87=" "," ",[1]Sep08!$O$87)</f>
        <v xml:space="preserve"> </v>
      </c>
      <c r="J23" s="70" t="str">
        <f>IF([1]Sep08!$E$87=" "," ",[1]Sep08!$P$87)</f>
        <v xml:space="preserve"> </v>
      </c>
      <c r="K23" s="70"/>
      <c r="L23" s="42" t="str">
        <f>IF([1]Sep08!$E$87=" "," ",[1]Sep08!$Q$87)</f>
        <v xml:space="preserve"> </v>
      </c>
      <c r="M23" s="43" t="str">
        <f>IF([1]Sep08!$E$87=" "," ",[1]Sep08!$R$87)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IF([1]Sep08!$E$87=" "," ",[1]Sep08!$V$87)</f>
        <v xml:space="preserve"> </v>
      </c>
      <c r="H25" s="41" t="str">
        <f>IF([1]Sep08!$E$87=" "," ",[1]Sep08!$W$87)</f>
        <v xml:space="preserve"> </v>
      </c>
      <c r="I25" s="41" t="str">
        <f>IF([1]Sep08!$E$87=" "," ",[1]Sep08!$X$87)</f>
        <v xml:space="preserve"> </v>
      </c>
      <c r="J25" s="70" t="str">
        <f>IF([1]Sep08!$E$87=" "," ",[1]Sep08!$Y$87)</f>
        <v xml:space="preserve"> </v>
      </c>
      <c r="K25" s="70"/>
      <c r="L25" s="41" t="str">
        <f>IF([1]Sep08!$E$87=" "," ",[1]Sep08!$Z$87)</f>
        <v xml:space="preserve"> </v>
      </c>
      <c r="M25" s="41" t="str">
        <f>IF([1]Sep08!$E$87=" "," ",[1]Sep08!$AA$87)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IF([1]Sep08!$E$87=" "," ",[1]Sep08!$R$83)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5"/>
      <c r="I31" s="67" t="str">
        <f>IF(M38=" "," ",[1]Employee!$D$68)</f>
        <v xml:space="preserve"> </v>
      </c>
      <c r="J31" s="67"/>
      <c r="K31" s="67"/>
      <c r="L31" s="83" t="s">
        <v>19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3"/>
      <c r="E32" s="75"/>
      <c r="F32" s="75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24</v>
      </c>
      <c r="I33" s="31">
        <f>[1]Admin!$B$176</f>
        <v>39718</v>
      </c>
      <c r="J33" s="78" t="s">
        <v>0</v>
      </c>
      <c r="K33" s="78"/>
      <c r="L33" s="30" t="s">
        <v>14</v>
      </c>
      <c r="M33" s="32" t="str">
        <f>IF([1]Sep08!$E$88="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25</v>
      </c>
      <c r="I34" s="35">
        <v>25</v>
      </c>
      <c r="J34" s="36" t="str">
        <f>IF([1]Sep08!$E$88=" "," ",[1]Sep08!$D$88)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IF([1]Sep08!$E$88=" "," ",[1]Sep08!$C$88)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IF([1]Sep08!$E$88=" "," ",[1]Sep08!$H$88)</f>
        <v xml:space="preserve"> </v>
      </c>
      <c r="C38" s="41" t="str">
        <f>IF([1]Sep08!$E$88=" "," ",[1]Sep08!$I$88)</f>
        <v xml:space="preserve"> </v>
      </c>
      <c r="D38" s="41" t="str">
        <f>IF([1]Sep08!$E$88=" "," ",[1]Sep08!$J$88)</f>
        <v xml:space="preserve"> </v>
      </c>
      <c r="E38" s="41" t="str">
        <f>IF([1]Sep08!$E$88=" "," ",[1]Sep08!$K$88)</f>
        <v xml:space="preserve"> </v>
      </c>
      <c r="F38" s="41" t="str">
        <f>IF([1]Sep08!$E$88=" "," ",[1]Sep08!$L$88)</f>
        <v xml:space="preserve"> </v>
      </c>
      <c r="G38" s="41" t="str">
        <f>IF([1]Sep08!$E$88=" "," ",[1]Sep08!$M$88)</f>
        <v xml:space="preserve"> </v>
      </c>
      <c r="H38" s="41" t="str">
        <f>IF([1]Sep08!$E$88=" "," ",[1]Sep08!$N$88)</f>
        <v xml:space="preserve"> </v>
      </c>
      <c r="I38" s="41" t="str">
        <f>IF([1]Sep08!$E$88=" "," ",[1]Sep08!$O$88)</f>
        <v xml:space="preserve"> </v>
      </c>
      <c r="J38" s="70" t="str">
        <f>IF([1]Sep08!$E$88=" "," ",[1]Sep08!$P$88)</f>
        <v xml:space="preserve"> </v>
      </c>
      <c r="K38" s="70"/>
      <c r="L38" s="42" t="str">
        <f>IF([1]Sep08!$E$88=" "," ",[1]Sep08!$Q$88)</f>
        <v xml:space="preserve"> </v>
      </c>
      <c r="M38" s="43" t="str">
        <f>IF([1]Sep08!$E$88=" "," ",[1]Sep08!$R$88)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IF([1]Sep08!$E$88=" "," ",[1]Sep08!$V$88)</f>
        <v xml:space="preserve"> </v>
      </c>
      <c r="H40" s="41" t="str">
        <f>IF([1]Sep08!$E$88=" "," ",[1]Sep08!$W$88)</f>
        <v xml:space="preserve"> </v>
      </c>
      <c r="I40" s="41" t="str">
        <f>IF([1]Sep08!$E$88=" "," ",[1]Sep08!$X$88)</f>
        <v xml:space="preserve"> </v>
      </c>
      <c r="J40" s="70" t="str">
        <f>IF([1]Sep08!$E$88=" "," ",[1]Sep08!$Y$88)</f>
        <v xml:space="preserve"> </v>
      </c>
      <c r="K40" s="70"/>
      <c r="L40" s="41" t="str">
        <f>IF([1]Sep08!$E$88=" "," ",[1]Sep08!$Z$88)</f>
        <v xml:space="preserve"> </v>
      </c>
      <c r="M40" s="41" t="str">
        <f>IF([1]Sep08!$E$88=" "," ",[1]Sep08!$AA$88)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IF([1]Sep08!$E$88=" "," ",[1]Sep08!$R$83)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19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24</v>
      </c>
      <c r="I47" s="31">
        <f>[1]Admin!$B$176</f>
        <v>39718</v>
      </c>
      <c r="J47" s="78" t="s">
        <v>0</v>
      </c>
      <c r="K47" s="78"/>
      <c r="L47" s="30" t="s">
        <v>14</v>
      </c>
      <c r="M47" s="32" t="str">
        <f>IF([1]Sep08!$E$89="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25</v>
      </c>
      <c r="I48" s="35">
        <v>25</v>
      </c>
      <c r="J48" s="36" t="str">
        <f>IF([1]Sep08!$E$89=" "," ",[1]Sep08!$D$89)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IF([1]Sep08!$E$89=" "," ",[1]Sep08!$C$89)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IF([1]Sep08!$E$89=" "," ",[1]Sep08!$H$89)</f>
        <v xml:space="preserve"> </v>
      </c>
      <c r="C52" s="41" t="str">
        <f>IF([1]Sep08!$E$89=" "," ",[1]Sep08!$I$89)</f>
        <v xml:space="preserve"> </v>
      </c>
      <c r="D52" s="41" t="str">
        <f>IF([1]Sep08!$E$89=" "," ",[1]Sep08!$J$89)</f>
        <v xml:space="preserve"> </v>
      </c>
      <c r="E52" s="41" t="str">
        <f>IF([1]Sep08!$E$89=" "," ",[1]Sep08!$K$89)</f>
        <v xml:space="preserve"> </v>
      </c>
      <c r="F52" s="41" t="str">
        <f>IF([1]Sep08!$E$89=" "," ",[1]Sep08!$L$89)</f>
        <v xml:space="preserve"> </v>
      </c>
      <c r="G52" s="41" t="str">
        <f>IF([1]Sep08!$E$89=" "," ",[1]Sep08!$M$89)</f>
        <v xml:space="preserve"> </v>
      </c>
      <c r="H52" s="41" t="str">
        <f>IF([1]Sep08!$E$89=" "," ",[1]Sep08!$N$89)</f>
        <v xml:space="preserve"> </v>
      </c>
      <c r="I52" s="41" t="str">
        <f>IF([1]Sep08!$E$89=" "," ",[1]Sep08!$O$89)</f>
        <v xml:space="preserve"> </v>
      </c>
      <c r="J52" s="70" t="str">
        <f>IF([1]Sep08!$E$89=" "," ",[1]Sep08!$P$89)</f>
        <v xml:space="preserve"> </v>
      </c>
      <c r="K52" s="70"/>
      <c r="L52" s="42" t="str">
        <f>IF([1]Sep08!$E$89=" "," ",[1]Sep08!$Q$89)</f>
        <v xml:space="preserve"> </v>
      </c>
      <c r="M52" s="43" t="str">
        <f>IF([1]Sep08!$E$89=" "," ",[1]Sep08!$R$89)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IF([1]Sep08!$E$89=" "," ",[1]Sep08!$V$89)</f>
        <v xml:space="preserve"> </v>
      </c>
      <c r="H54" s="41" t="str">
        <f>IF([1]Sep08!$E$89=" "," ",[1]Sep08!$W$89)</f>
        <v xml:space="preserve"> </v>
      </c>
      <c r="I54" s="41" t="str">
        <f>IF([1]Sep08!$E$89=" "," ",[1]Sep08!$X$89)</f>
        <v xml:space="preserve"> </v>
      </c>
      <c r="J54" s="70" t="str">
        <f>IF([1]Sep08!$E$89=" "," ",[1]Sep08!$Y$89)</f>
        <v xml:space="preserve"> </v>
      </c>
      <c r="K54" s="70"/>
      <c r="L54" s="41" t="str">
        <f>IF([1]Sep08!$E$89=" "," ",[1]Sep08!$Z$89)</f>
        <v xml:space="preserve"> </v>
      </c>
      <c r="M54" s="41" t="str">
        <f>IF([1]Sep08!$E$89=" "," ",[1]Sep08!$AA$89)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IF([1]Sep08!$E$89=" "," ",[1]Sep08!$R$83)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19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24</v>
      </c>
      <c r="I62" s="31">
        <f>[1]Admin!$B$176</f>
        <v>39718</v>
      </c>
      <c r="J62" s="78" t="s">
        <v>0</v>
      </c>
      <c r="K62" s="78"/>
      <c r="L62" s="30" t="s">
        <v>14</v>
      </c>
      <c r="M62" s="32" t="str">
        <f>IF([1]Sep08!$E$90="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25</v>
      </c>
      <c r="I63" s="35">
        <v>25</v>
      </c>
      <c r="J63" s="36" t="str">
        <f>IF([1]Sep08!$E$90=" "," ",[1]Sep08!$D$90)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IF([1]Sep08!$E$90=" "," ",[1]Sep08!$C$90)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16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IF([1]Sep08!$E$90=" "," ",[1]Sep08!$H$90)</f>
        <v xml:space="preserve"> </v>
      </c>
      <c r="C67" s="41" t="str">
        <f>IF([1]Sep08!$E$90=" "," ",[1]Sep08!$I$90)</f>
        <v xml:space="preserve"> </v>
      </c>
      <c r="D67" s="41" t="str">
        <f>IF([1]Sep08!$E$90=" "," ",[1]Sep08!$J$90)</f>
        <v xml:space="preserve"> </v>
      </c>
      <c r="E67" s="41" t="str">
        <f>IF([1]Sep08!$E$90=" "," ",[1]Sep08!$K$90)</f>
        <v xml:space="preserve"> </v>
      </c>
      <c r="F67" s="41" t="str">
        <f>IF([1]Sep08!$E$90=" "," ",[1]Sep08!$L$90)</f>
        <v xml:space="preserve"> </v>
      </c>
      <c r="G67" s="41" t="str">
        <f>IF([1]Sep08!$E$90=" "," ",[1]Sep08!$M$90)</f>
        <v xml:space="preserve"> </v>
      </c>
      <c r="H67" s="41" t="str">
        <f>IF([1]Sep08!$E$90=" "," ",[1]Sep08!$N$90)</f>
        <v xml:space="preserve"> </v>
      </c>
      <c r="I67" s="41" t="str">
        <f>IF([1]Sep08!$E$90=" "," ",[1]Sep08!$O$90)</f>
        <v xml:space="preserve"> </v>
      </c>
      <c r="J67" s="70" t="str">
        <f>IF([1]Sep08!$E$90=" "," ",[1]Sep08!$P$90)</f>
        <v xml:space="preserve"> </v>
      </c>
      <c r="K67" s="70"/>
      <c r="L67" s="42" t="str">
        <f>IF([1]Sep08!$E$90=" "," ",[1]Sep08!$Q$90)</f>
        <v xml:space="preserve"> </v>
      </c>
      <c r="M67" s="43" t="str">
        <f>IF([1]Sep08!$E$90=" "," ",[1]Sep08!$R$90)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IF([1]Sep08!$E$90=" "," ",[1]Sep08!$V$90)</f>
        <v xml:space="preserve"> </v>
      </c>
      <c r="H69" s="41" t="str">
        <f>IF([1]Sep08!$E$90=" "," ",[1]Sep08!$W$90)</f>
        <v xml:space="preserve"> </v>
      </c>
      <c r="I69" s="41" t="str">
        <f>IF([1]Sep08!$E$90=" "," ",[1]Sep08!$X$90)</f>
        <v xml:space="preserve"> </v>
      </c>
      <c r="J69" s="70" t="str">
        <f>IF([1]Sep08!$E$90=" "," ",[1]Sep08!$Y$90)</f>
        <v xml:space="preserve"> </v>
      </c>
      <c r="K69" s="70"/>
      <c r="L69" s="41" t="str">
        <f>IF([1]Sep08!$E$90=" "," ",[1]Sep08!$Z$90)</f>
        <v xml:space="preserve"> </v>
      </c>
      <c r="M69" s="41" t="str">
        <f>IF([1]Sep08!$E$90=" "," ",[1]Sep08!$AA$90)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IF([1]Sep08!$E$90=" "," ",[1]Sep08!$R$83)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19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24</v>
      </c>
      <c r="I76" s="31">
        <f>[1]Admin!$B$176</f>
        <v>39718</v>
      </c>
      <c r="J76" s="78" t="s">
        <v>0</v>
      </c>
      <c r="K76" s="78"/>
      <c r="L76" s="30" t="s">
        <v>14</v>
      </c>
      <c r="M76" s="32" t="str">
        <f>IF([1]Sep08!$E$91="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25</v>
      </c>
      <c r="I77" s="35">
        <v>25</v>
      </c>
      <c r="J77" s="36" t="str">
        <f>IF([1]Sep08!$E$91=" "," ",[1]Sep08!$D$91)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IF([1]Sep08!$E$91=" "," ",[1]Sep08!$C$91)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16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IF([1]Sep08!$E$91=" "," ",[1]Sep08!$H$91)</f>
        <v xml:space="preserve"> </v>
      </c>
      <c r="C81" s="41" t="str">
        <f>IF([1]Sep08!$E$91=" "," ",[1]Sep08!$I$91)</f>
        <v xml:space="preserve"> </v>
      </c>
      <c r="D81" s="41" t="str">
        <f>IF([1]Sep08!$E$91=" "," ",[1]Sep08!$J$91)</f>
        <v xml:space="preserve"> </v>
      </c>
      <c r="E81" s="41" t="str">
        <f>IF([1]Sep08!$E$91=" "," ",[1]Sep08!$K$91)</f>
        <v xml:space="preserve"> </v>
      </c>
      <c r="F81" s="41" t="str">
        <f>IF([1]Sep08!$E$91=" "," ",[1]Sep08!$L$91)</f>
        <v xml:space="preserve"> </v>
      </c>
      <c r="G81" s="41" t="str">
        <f>IF([1]Sep08!$E$91=" "," ",[1]Sep08!$M$91)</f>
        <v xml:space="preserve"> </v>
      </c>
      <c r="H81" s="41" t="str">
        <f>IF([1]Sep08!$E$91=" "," ",[1]Sep08!$N$91)</f>
        <v xml:space="preserve"> </v>
      </c>
      <c r="I81" s="41" t="str">
        <f>IF([1]Sep08!$E$91=" "," ",[1]Sep08!$O$91)</f>
        <v xml:space="preserve"> </v>
      </c>
      <c r="J81" s="70" t="str">
        <f>IF([1]Sep08!$E$91=" "," ",[1]Sep08!$P$91)</f>
        <v xml:space="preserve"> </v>
      </c>
      <c r="K81" s="70"/>
      <c r="L81" s="42" t="str">
        <f>IF([1]Sep08!$E$91=" "," ",[1]Sep08!$Q$91)</f>
        <v xml:space="preserve"> </v>
      </c>
      <c r="M81" s="43" t="str">
        <f>IF([1]Sep08!$E$91=" "," ",[1]Sep08!$R$91)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IF([1]Sep08!$E$91=" "," ",[1]Sep08!$V$91)</f>
        <v xml:space="preserve"> </v>
      </c>
      <c r="H83" s="41" t="str">
        <f>IF([1]Sep08!$E$91=" "," ",[1]Sep08!$W$91)</f>
        <v xml:space="preserve"> </v>
      </c>
      <c r="I83" s="41" t="str">
        <f>IF([1]Sep08!$E$91=" "," ",[1]Sep08!$X$91)</f>
        <v xml:space="preserve"> </v>
      </c>
      <c r="J83" s="70" t="str">
        <f>IF([1]Sep08!$E$91=" "," ",[1]Sep08!$Y$91)</f>
        <v xml:space="preserve"> </v>
      </c>
      <c r="K83" s="70"/>
      <c r="L83" s="41" t="str">
        <f>IF([1]Sep08!$E$91=" "," ",[1]Sep08!$Z$91)</f>
        <v xml:space="preserve"> </v>
      </c>
      <c r="M83" s="41" t="str">
        <f>IF([1]Sep08!$E$91=" "," ",[1]Sep08!$AA$91)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IF([1]Sep08!$E$91=" "," ",[1]Sep08!$R$83)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19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24</v>
      </c>
      <c r="I91" s="31">
        <f>[1]Admin!$B$176</f>
        <v>39718</v>
      </c>
      <c r="J91" s="78" t="s">
        <v>0</v>
      </c>
      <c r="K91" s="78"/>
      <c r="L91" s="30" t="s">
        <v>14</v>
      </c>
      <c r="M91" s="32" t="str">
        <f>IF([1]Sep08!$E$92="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25</v>
      </c>
      <c r="I92" s="35">
        <v>25</v>
      </c>
      <c r="J92" s="36" t="str">
        <f>IF([1]Sep08!$E$92=" "," ",[1]Sep08!$D$92)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IF([1]Sep08!$E$92=" "," ",[1]Sep08!$C$92)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IF([1]Sep08!$E$92=" "," ",[1]Sep08!$H$92)</f>
        <v xml:space="preserve"> </v>
      </c>
      <c r="C96" s="41" t="str">
        <f>IF([1]Sep08!$E$92=" "," ",[1]Sep08!$I$92)</f>
        <v xml:space="preserve"> </v>
      </c>
      <c r="D96" s="41" t="str">
        <f>IF([1]Sep08!$E$92=" "," ",[1]Sep08!$J$92)</f>
        <v xml:space="preserve"> </v>
      </c>
      <c r="E96" s="41" t="str">
        <f>IF([1]Sep08!$E$92=" "," ",[1]Sep08!$K$92)</f>
        <v xml:space="preserve"> </v>
      </c>
      <c r="F96" s="41" t="str">
        <f>IF([1]Sep08!$E$92=" "," ",[1]Sep08!$L$92)</f>
        <v xml:space="preserve"> </v>
      </c>
      <c r="G96" s="41" t="str">
        <f>IF([1]Sep08!$E$92=" "," ",[1]Sep08!$M$92)</f>
        <v xml:space="preserve"> </v>
      </c>
      <c r="H96" s="41" t="str">
        <f>IF([1]Sep08!$E$92=" "," ",[1]Sep08!$N$92)</f>
        <v xml:space="preserve"> </v>
      </c>
      <c r="I96" s="41" t="str">
        <f>IF([1]Sep08!$E$92=" "," ",[1]Sep08!$O$92)</f>
        <v xml:space="preserve"> </v>
      </c>
      <c r="J96" s="70" t="str">
        <f>IF([1]Sep08!$E$92=" "," ",[1]Sep08!$P$92)</f>
        <v xml:space="preserve"> </v>
      </c>
      <c r="K96" s="70"/>
      <c r="L96" s="42" t="str">
        <f>IF([1]Sep08!$E$92=" "," ",[1]Sep08!$Q$92)</f>
        <v xml:space="preserve"> </v>
      </c>
      <c r="M96" s="43" t="str">
        <f>IF([1]Sep08!$E$92=" "," ",[1]Sep08!$R$92)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IF([1]Sep08!$E$92=" "," ",[1]Sep08!$V$92)</f>
        <v xml:space="preserve"> </v>
      </c>
      <c r="H98" s="41" t="str">
        <f>IF([1]Sep08!$E$92=" "," ",[1]Sep08!$W$92)</f>
        <v xml:space="preserve"> </v>
      </c>
      <c r="I98" s="41" t="str">
        <f>IF([1]Sep08!$E$92=" "," ",[1]Sep08!$X$92)</f>
        <v xml:space="preserve"> </v>
      </c>
      <c r="J98" s="70" t="str">
        <f>IF([1]Sep08!$E$92=" "," ",[1]Sep08!$Y$92)</f>
        <v xml:space="preserve"> </v>
      </c>
      <c r="K98" s="70"/>
      <c r="L98" s="41" t="str">
        <f>IF([1]Sep08!$E$92=" "," ",[1]Sep08!$Z$92)</f>
        <v xml:space="preserve"> </v>
      </c>
      <c r="M98" s="41" t="str">
        <f>IF([1]Sep08!$E$92=" "," ",[1]Sep08!$AA$92)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IF([1]Sep08!$E$92=" "," ",[1]Sep08!$R$83)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19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24</v>
      </c>
      <c r="I105" s="31">
        <f>[1]Admin!$B$176</f>
        <v>39718</v>
      </c>
      <c r="J105" s="78" t="s">
        <v>0</v>
      </c>
      <c r="K105" s="78"/>
      <c r="L105" s="30" t="s">
        <v>14</v>
      </c>
      <c r="M105" s="32" t="str">
        <f>IF([1]Sep08!$E$93="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25</v>
      </c>
      <c r="I106" s="35">
        <v>25</v>
      </c>
      <c r="J106" s="36" t="str">
        <f>IF([1]Sep08!$E$93=" "," ",[1]Sep08!$D$93)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IF([1]Sep08!$E$93=" "," ",[1]Sep08!$C$93)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17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IF([1]Sep08!$E$93=" "," ",[1]Sep08!$H$93)</f>
        <v xml:space="preserve"> </v>
      </c>
      <c r="C110" s="41" t="str">
        <f>IF([1]Sep08!$E$93=" "," ",[1]Sep08!$I$93)</f>
        <v xml:space="preserve"> </v>
      </c>
      <c r="D110" s="41" t="str">
        <f>IF([1]Sep08!$E$93=" "," ",[1]Sep08!$J$93)</f>
        <v xml:space="preserve"> </v>
      </c>
      <c r="E110" s="41" t="str">
        <f>IF([1]Sep08!$E$93=" "," ",[1]Sep08!$K$93)</f>
        <v xml:space="preserve"> </v>
      </c>
      <c r="F110" s="41" t="str">
        <f>IF([1]Sep08!$E$93=" "," ",[1]Sep08!$L$93)</f>
        <v xml:space="preserve"> </v>
      </c>
      <c r="G110" s="41" t="str">
        <f>IF([1]Sep08!$E$93=" "," ",[1]Sep08!$M$93)</f>
        <v xml:space="preserve"> </v>
      </c>
      <c r="H110" s="41" t="str">
        <f>IF([1]Sep08!$E$93=" "," ",[1]Sep08!$N$93)</f>
        <v xml:space="preserve"> </v>
      </c>
      <c r="I110" s="41" t="str">
        <f>IF([1]Sep08!$E$93=" "," ",[1]Sep08!$O$93)</f>
        <v xml:space="preserve"> </v>
      </c>
      <c r="J110" s="70" t="str">
        <f>IF([1]Sep08!$E$93=" "," ",[1]Sep08!$P$93)</f>
        <v xml:space="preserve"> </v>
      </c>
      <c r="K110" s="70"/>
      <c r="L110" s="42" t="str">
        <f>IF([1]Sep08!$E$93=" "," ",[1]Sep08!$Q$93)</f>
        <v xml:space="preserve"> </v>
      </c>
      <c r="M110" s="43" t="str">
        <f>IF([1]Sep08!$E$93=" "," ",[1]Sep08!$R$93)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IF([1]Sep08!$E$93=" "," ",[1]Sep08!$V$93)</f>
        <v xml:space="preserve"> </v>
      </c>
      <c r="H112" s="41" t="str">
        <f>IF([1]Sep08!$E$93=" "," ",[1]Sep08!$W$93)</f>
        <v xml:space="preserve"> </v>
      </c>
      <c r="I112" s="41" t="str">
        <f>IF([1]Sep08!$E$93=" "," ",[1]Sep08!$X$93)</f>
        <v xml:space="preserve"> </v>
      </c>
      <c r="J112" s="70" t="str">
        <f>IF([1]Sep08!$E$93=" "," ",[1]Sep08!$Y$93)</f>
        <v xml:space="preserve"> </v>
      </c>
      <c r="K112" s="70"/>
      <c r="L112" s="41" t="str">
        <f>IF([1]Sep08!$E$93=" "," ",[1]Sep08!$Z$93)</f>
        <v xml:space="preserve"> </v>
      </c>
      <c r="M112" s="41" t="str">
        <f>IF([1]Sep08!$E$93=" "," ",[1]Sep08!$AA$93)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IF([1]Sep08!$E$93=" "," ",[1]Sep08!$R$83)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19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24</v>
      </c>
      <c r="I120" s="31">
        <f>[1]Admin!$B$176</f>
        <v>39718</v>
      </c>
      <c r="J120" s="78" t="s">
        <v>0</v>
      </c>
      <c r="K120" s="78"/>
      <c r="L120" s="30" t="s">
        <v>14</v>
      </c>
      <c r="M120" s="32" t="str">
        <f>IF([1]Sep08!$E$94="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25</v>
      </c>
      <c r="I121" s="35">
        <v>25</v>
      </c>
      <c r="J121" s="36" t="str">
        <f>IF([1]Sep08!$E$94=" "," ",[1]Sep08!$D$94)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IF([1]Sep08!$E$94=" "," ",[1]Sep08!$C$94)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IF([1]Sep08!$E$94=" "," ",[1]Sep08!$H$94)</f>
        <v xml:space="preserve"> </v>
      </c>
      <c r="C125" s="41" t="str">
        <f>IF([1]Sep08!$E$94=" "," ",[1]Sep08!$I$94)</f>
        <v xml:space="preserve"> </v>
      </c>
      <c r="D125" s="41" t="str">
        <f>IF([1]Sep08!$E$94=" "," ",[1]Sep08!$J$94)</f>
        <v xml:space="preserve"> </v>
      </c>
      <c r="E125" s="41" t="str">
        <f>IF([1]Sep08!$E$94=" "," ",[1]Sep08!$K$94)</f>
        <v xml:space="preserve"> </v>
      </c>
      <c r="F125" s="41" t="str">
        <f>IF([1]Sep08!$E$94=" "," ",[1]Sep08!$L$94)</f>
        <v xml:space="preserve"> </v>
      </c>
      <c r="G125" s="41" t="str">
        <f>IF([1]Sep08!$E$94=" "," ",[1]Sep08!$M$94)</f>
        <v xml:space="preserve"> </v>
      </c>
      <c r="H125" s="41" t="str">
        <f>IF([1]Sep08!$E$94=" "," ",[1]Sep08!$N$94)</f>
        <v xml:space="preserve"> </v>
      </c>
      <c r="I125" s="41" t="str">
        <f>IF([1]Sep08!$E$94=" "," ",[1]Sep08!$O$94)</f>
        <v xml:space="preserve"> </v>
      </c>
      <c r="J125" s="70" t="str">
        <f>IF([1]Sep08!$E$94=" "," ",[1]Sep08!$P$94)</f>
        <v xml:space="preserve"> </v>
      </c>
      <c r="K125" s="70"/>
      <c r="L125" s="42" t="str">
        <f>IF([1]Sep08!$E$94=" "," ",[1]Sep08!$Q$94)</f>
        <v xml:space="preserve"> </v>
      </c>
      <c r="M125" s="43" t="str">
        <f>IF([1]Sep08!$E$94=" "," ",[1]Sep08!$R$94)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IF([1]Sep08!$E$94=" "," ",[1]Sep08!$V$94)</f>
        <v xml:space="preserve"> </v>
      </c>
      <c r="H127" s="41" t="str">
        <f>IF([1]Sep08!$E$94=" "," ",[1]Sep08!$W$94)</f>
        <v xml:space="preserve"> </v>
      </c>
      <c r="I127" s="41" t="str">
        <f>IF([1]Sep08!$E$94=" "," ",[1]Sep08!$X$94)</f>
        <v xml:space="preserve"> </v>
      </c>
      <c r="J127" s="70" t="str">
        <f>IF([1]Sep08!$E$94=" "," ",[1]Sep08!$Y$94)</f>
        <v xml:space="preserve"> </v>
      </c>
      <c r="K127" s="70"/>
      <c r="L127" s="41" t="str">
        <f>IF([1]Sep08!$E$94=" "," ",[1]Sep08!$Z$94)</f>
        <v xml:space="preserve"> </v>
      </c>
      <c r="M127" s="41" t="str">
        <f>IF([1]Sep08!$E$94=" "," ",[1]Sep08!$AA$94)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IF([1]Sep08!$E$94=" "," ",[1]Sep08!$R$83)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19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24</v>
      </c>
      <c r="I134" s="31">
        <f>[1]Admin!$B$176</f>
        <v>39718</v>
      </c>
      <c r="J134" s="78" t="s">
        <v>0</v>
      </c>
      <c r="K134" s="78"/>
      <c r="L134" s="30" t="s">
        <v>14</v>
      </c>
      <c r="M134" s="32" t="str">
        <f>IF([1]Sep08!$E$95="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25</v>
      </c>
      <c r="I135" s="35">
        <v>25</v>
      </c>
      <c r="J135" s="36" t="str">
        <f>IF([1]Sep08!$E$95=" "," ",[1]Sep08!$D$95)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IF([1]Sep08!$E$95=" "," ",[1]Sep08!$C$95)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IF([1]Sep08!$E$95=" "," ",[1]Sep08!$H$95)</f>
        <v xml:space="preserve"> </v>
      </c>
      <c r="C139" s="41" t="str">
        <f>IF([1]Sep08!$E$95=" "," ",[1]Sep08!$I$95)</f>
        <v xml:space="preserve"> </v>
      </c>
      <c r="D139" s="41" t="str">
        <f>IF([1]Sep08!$E$95=" "," ",[1]Sep08!$J$95)</f>
        <v xml:space="preserve"> </v>
      </c>
      <c r="E139" s="41" t="str">
        <f>IF([1]Sep08!$E$95=" "," ",[1]Sep08!$K$95)</f>
        <v xml:space="preserve"> </v>
      </c>
      <c r="F139" s="41" t="str">
        <f>IF([1]Sep08!$E$95=" "," ",[1]Sep08!$L$95)</f>
        <v xml:space="preserve"> </v>
      </c>
      <c r="G139" s="41" t="str">
        <f>IF([1]Sep08!$E$95=" "," ",[1]Sep08!$M$95)</f>
        <v xml:space="preserve"> </v>
      </c>
      <c r="H139" s="41" t="str">
        <f>IF([1]Sep08!$E$95=" "," ",[1]Sep08!$N$95)</f>
        <v xml:space="preserve"> </v>
      </c>
      <c r="I139" s="41" t="str">
        <f>IF([1]Sep08!$E$95=" "," ",[1]Sep08!$O$95)</f>
        <v xml:space="preserve"> </v>
      </c>
      <c r="J139" s="70" t="str">
        <f>IF([1]Sep08!$E$95=" "," ",[1]Sep08!$P$95)</f>
        <v xml:space="preserve"> </v>
      </c>
      <c r="K139" s="70"/>
      <c r="L139" s="42" t="str">
        <f>IF([1]Sep08!$E$95=" "," ",[1]Sep08!$Q$95)</f>
        <v xml:space="preserve"> </v>
      </c>
      <c r="M139" s="43" t="str">
        <f>IF([1]Sep08!$E$95=" "," ",[1]Sep08!$R$95)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IF([1]Sep08!$E$95=" "," ",[1]Sep08!$V$95)</f>
        <v xml:space="preserve"> </v>
      </c>
      <c r="H141" s="41" t="str">
        <f>IF([1]Sep08!$E$95=" "," ",[1]Sep08!$W$95)</f>
        <v xml:space="preserve"> </v>
      </c>
      <c r="I141" s="41" t="str">
        <f>IF([1]Sep08!$E$95=" "," ",[1]Sep08!$X$95)</f>
        <v xml:space="preserve"> </v>
      </c>
      <c r="J141" s="70" t="str">
        <f>IF([1]Sep08!$E$95=" "," ",[1]Sep08!$Y$95)</f>
        <v xml:space="preserve"> </v>
      </c>
      <c r="K141" s="70"/>
      <c r="L141" s="41" t="str">
        <f>IF([1]Sep08!$E$95=" "," ",[1]Sep08!$Z$95)</f>
        <v xml:space="preserve"> </v>
      </c>
      <c r="M141" s="41" t="str">
        <f>IF([1]Sep08!$E$95=" "," ",[1]Sep08!$AA$95)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IF([1]Sep08!$E$95=" "," ",[1]Sep08!$R$83)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19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24</v>
      </c>
      <c r="I149" s="31">
        <f>[1]Admin!$B$176</f>
        <v>39718</v>
      </c>
      <c r="J149" s="78" t="s">
        <v>0</v>
      </c>
      <c r="K149" s="78"/>
      <c r="L149" s="30" t="s">
        <v>14</v>
      </c>
      <c r="M149" s="32" t="str">
        <f>IF([1]Sep08!$E$96="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25</v>
      </c>
      <c r="I150" s="35">
        <v>25</v>
      </c>
      <c r="J150" s="36" t="str">
        <f>IF([1]Sep08!$E$96=" "," ",[1]Sep08!$D$96)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IF([1]Sep08!$E$96=" "," ",[1]Sep08!$C$96)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IF([1]Sep08!$E$96=" "," ",[1]Sep08!$H$96)</f>
        <v xml:space="preserve"> </v>
      </c>
      <c r="C154" s="41" t="str">
        <f>IF([1]Sep08!$E$96=" "," ",[1]Sep08!$I$96)</f>
        <v xml:space="preserve"> </v>
      </c>
      <c r="D154" s="41" t="str">
        <f>IF([1]Sep08!$E$96=" "," ",[1]Sep08!$J$96)</f>
        <v xml:space="preserve"> </v>
      </c>
      <c r="E154" s="41" t="str">
        <f>IF([1]Sep08!$E$96=" "," ",[1]Sep08!$K$96)</f>
        <v xml:space="preserve"> </v>
      </c>
      <c r="F154" s="41" t="str">
        <f>IF([1]Sep08!$E$96=" "," ",[1]Sep08!$L$96)</f>
        <v xml:space="preserve"> </v>
      </c>
      <c r="G154" s="41" t="str">
        <f>IF([1]Sep08!$E$96=" "," ",[1]Sep08!$M$96)</f>
        <v xml:space="preserve"> </v>
      </c>
      <c r="H154" s="41" t="str">
        <f>IF([1]Sep08!$E$96=" "," ",[1]Sep08!$N$96)</f>
        <v xml:space="preserve"> </v>
      </c>
      <c r="I154" s="41" t="str">
        <f>IF([1]Sep08!$E$96=" "," ",[1]Sep08!$O$96)</f>
        <v xml:space="preserve"> </v>
      </c>
      <c r="J154" s="70" t="str">
        <f>IF([1]Sep08!$E$96=" "," ",[1]Sep08!$P$96)</f>
        <v xml:space="preserve"> </v>
      </c>
      <c r="K154" s="70"/>
      <c r="L154" s="42" t="str">
        <f>IF([1]Sep08!$E$96=" "," ",[1]Sep08!$Q$96)</f>
        <v xml:space="preserve"> </v>
      </c>
      <c r="M154" s="43" t="str">
        <f>IF([1]Sep08!$E$96=" "," ",[1]Sep08!$R$96)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IF([1]Sep08!$E$96=" "," ",[1]Sep08!$V$96)</f>
        <v xml:space="preserve"> </v>
      </c>
      <c r="H156" s="41" t="str">
        <f>IF([1]Sep08!$E$96=" "," ",[1]Sep08!$W$96)</f>
        <v xml:space="preserve"> </v>
      </c>
      <c r="I156" s="41" t="str">
        <f>IF([1]Sep08!$E$96=" "," ",[1]Sep08!$X$96)</f>
        <v xml:space="preserve"> </v>
      </c>
      <c r="J156" s="70" t="str">
        <f>IF([1]Sep08!$E$96=" "," ",[1]Sep08!$Y$96)</f>
        <v xml:space="preserve"> </v>
      </c>
      <c r="K156" s="70"/>
      <c r="L156" s="41" t="str">
        <f>IF([1]Sep08!$E$96=" "," ",[1]Sep08!$Z$96)</f>
        <v xml:space="preserve"> </v>
      </c>
      <c r="M156" s="41" t="str">
        <f>IF([1]Sep08!$E$96=" "," ",[1]Sep08!$AA$96)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IF([1]Sep08!$E$96=" "," ",[1]Sep08!$R$83)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19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24</v>
      </c>
      <c r="I163" s="31">
        <f>[1]Admin!$B$176</f>
        <v>39718</v>
      </c>
      <c r="J163" s="78" t="s">
        <v>0</v>
      </c>
      <c r="K163" s="78"/>
      <c r="L163" s="30" t="s">
        <v>14</v>
      </c>
      <c r="M163" s="32" t="str">
        <f>IF([1]Sep08!$E$97="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25</v>
      </c>
      <c r="I164" s="35">
        <v>25</v>
      </c>
      <c r="J164" s="36" t="str">
        <f>IF([1]Sep08!$E$97=" "," ",[1]Sep08!$D$97)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IF([1]Sep08!$E$97=" "," ",[1]Sep08!$C$97)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IF([1]Sep08!$E$97=" "," ",[1]Sep08!$H$97)</f>
        <v xml:space="preserve"> </v>
      </c>
      <c r="C168" s="41" t="str">
        <f>IF([1]Sep08!$E$97=" "," ",[1]Sep08!$I$97)</f>
        <v xml:space="preserve"> </v>
      </c>
      <c r="D168" s="41" t="str">
        <f>IF([1]Sep08!$E$97=" "," ",[1]Sep08!$J$97)</f>
        <v xml:space="preserve"> </v>
      </c>
      <c r="E168" s="41" t="str">
        <f>IF([1]Sep08!$E$97=" "," ",[1]Sep08!$K$97)</f>
        <v xml:space="preserve"> </v>
      </c>
      <c r="F168" s="41" t="str">
        <f>IF([1]Sep08!$E$97=" "," ",[1]Sep08!$L$97)</f>
        <v xml:space="preserve"> </v>
      </c>
      <c r="G168" s="41" t="str">
        <f>IF([1]Sep08!$E$97=" "," ",[1]Sep08!$M$97)</f>
        <v xml:space="preserve"> </v>
      </c>
      <c r="H168" s="41" t="str">
        <f>IF([1]Sep08!$E$97=" "," ",[1]Sep08!$N$97)</f>
        <v xml:space="preserve"> </v>
      </c>
      <c r="I168" s="41" t="str">
        <f>IF([1]Sep08!$E$97=" "," ",[1]Sep08!$O$97)</f>
        <v xml:space="preserve"> </v>
      </c>
      <c r="J168" s="70" t="str">
        <f>IF([1]Sep08!$E$97=" "," ",[1]Sep08!$P$97)</f>
        <v xml:space="preserve"> </v>
      </c>
      <c r="K168" s="70"/>
      <c r="L168" s="42" t="str">
        <f>IF([1]Sep08!$E$97=" "," ",[1]Sep08!$Q$97)</f>
        <v xml:space="preserve"> </v>
      </c>
      <c r="M168" s="43" t="str">
        <f>IF([1]Sep08!$E$97=" "," ",[1]Sep08!$R$97)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IF([1]Sep08!$E$97=" "," ",[1]Sep08!$V$97)</f>
        <v xml:space="preserve"> </v>
      </c>
      <c r="H170" s="41" t="str">
        <f>IF([1]Sep08!$E$97=" "," ",[1]Sep08!$W$97)</f>
        <v xml:space="preserve"> </v>
      </c>
      <c r="I170" s="41" t="str">
        <f>IF([1]Sep08!$E$97=" "," ",[1]Sep08!$X$97)</f>
        <v xml:space="preserve"> </v>
      </c>
      <c r="J170" s="70" t="str">
        <f>IF([1]Sep08!$E$97=" "," ",[1]Sep08!$Y$97)</f>
        <v xml:space="preserve"> </v>
      </c>
      <c r="K170" s="70"/>
      <c r="L170" s="41" t="str">
        <f>IF([1]Sep08!$E$97=" "," ",[1]Sep08!$Z$97)</f>
        <v xml:space="preserve"> </v>
      </c>
      <c r="M170" s="41" t="str">
        <f>IF([1]Sep08!$E$97=" "," ",[1]Sep08!$AA$97)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IF([1]Sep08!$E$97=" "," ",[1]Sep08!$R$83)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19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4"/>
      <c r="E176" s="75"/>
      <c r="F176" s="76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24</v>
      </c>
      <c r="I177" s="31">
        <f>[1]Admin!$B$176</f>
        <v>39718</v>
      </c>
      <c r="J177" s="78" t="s">
        <v>0</v>
      </c>
      <c r="K177" s="78"/>
      <c r="L177" s="30" t="s">
        <v>14</v>
      </c>
      <c r="M177" s="32" t="str">
        <f>IF([1]Sep08!$E$98="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25</v>
      </c>
      <c r="I178" s="35">
        <v>25</v>
      </c>
      <c r="J178" s="36" t="str">
        <f>IF([1]Sep08!$E$98=" "," ",[1]Sep08!$D$98)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IF([1]Sep08!$E$98=" "," ",[1]Sep08!$C$98)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IF([1]Sep08!$E$98=" "," ",[1]Sep08!$H$98)</f>
        <v xml:space="preserve"> </v>
      </c>
      <c r="C182" s="41" t="str">
        <f>IF([1]Sep08!$E$98=" "," ",[1]Sep08!$I$98)</f>
        <v xml:space="preserve"> </v>
      </c>
      <c r="D182" s="41" t="str">
        <f>IF([1]Sep08!$E$98=" "," ",[1]Sep08!$J$98)</f>
        <v xml:space="preserve"> </v>
      </c>
      <c r="E182" s="41" t="str">
        <f>IF([1]Sep08!$E$98=" "," ",[1]Sep08!$K$98)</f>
        <v xml:space="preserve"> </v>
      </c>
      <c r="F182" s="41" t="str">
        <f>IF([1]Sep08!$E$98=" "," ",[1]Sep08!$L$98)</f>
        <v xml:space="preserve"> </v>
      </c>
      <c r="G182" s="41" t="str">
        <f>IF([1]Sep08!$E$98=" "," ",[1]Sep08!$M$98)</f>
        <v xml:space="preserve"> </v>
      </c>
      <c r="H182" s="41" t="str">
        <f>IF([1]Sep08!$E$98=" "," ",[1]Sep08!$N$98)</f>
        <v xml:space="preserve"> </v>
      </c>
      <c r="I182" s="41" t="str">
        <f>IF([1]Sep08!$E$98=" "," ",[1]Sep08!$O$98)</f>
        <v xml:space="preserve"> </v>
      </c>
      <c r="J182" s="70" t="str">
        <f>IF([1]Sep08!$E$98=" "," ",[1]Sep08!$P$98)</f>
        <v xml:space="preserve"> </v>
      </c>
      <c r="K182" s="70"/>
      <c r="L182" s="42" t="str">
        <f>IF([1]Sep08!$E$98=" "," ",[1]Sep08!$Q$98)</f>
        <v xml:space="preserve"> </v>
      </c>
      <c r="M182" s="43" t="str">
        <f>IF([1]Sep08!$E$98=" "," ",[1]Sep08!$R$98)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IF([1]Sep08!$E$98=" "," ",[1]Sep08!$V$98)</f>
        <v xml:space="preserve"> </v>
      </c>
      <c r="H184" s="41" t="str">
        <f>IF([1]Sep08!$E$98=" "," ",[1]Sep08!$W$98)</f>
        <v xml:space="preserve"> </v>
      </c>
      <c r="I184" s="41" t="str">
        <f>IF([1]Sep08!$E$98=" "," ",[1]Sep08!$X$98)</f>
        <v xml:space="preserve"> </v>
      </c>
      <c r="J184" s="70" t="str">
        <f>IF([1]Sep08!$E$98=" "," ",[1]Sep08!$Y$98)</f>
        <v xml:space="preserve"> </v>
      </c>
      <c r="K184" s="70"/>
      <c r="L184" s="41" t="str">
        <f>IF([1]Sep08!$E$98=" "," ",[1]Sep08!$Z$98)</f>
        <v xml:space="preserve"> </v>
      </c>
      <c r="M184" s="41" t="str">
        <f>IF([1]Sep08!$E$98=" "," ",[1]Sep08!$AA$98)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IF([1]Sep08!$E$98=" "," ",[1]Sep08!$R$83)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19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24</v>
      </c>
      <c r="I191" s="31">
        <f>[1]Admin!$B$176</f>
        <v>39718</v>
      </c>
      <c r="J191" s="78" t="s">
        <v>0</v>
      </c>
      <c r="K191" s="78"/>
      <c r="L191" s="30" t="s">
        <v>14</v>
      </c>
      <c r="M191" s="32" t="str">
        <f>IF([1]Sep08!$E$99="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25</v>
      </c>
      <c r="I192" s="35">
        <v>25</v>
      </c>
      <c r="J192" s="36" t="str">
        <f>IF([1]Sep08!$E$99=" "," ",[1]Sep08!$D$99)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IF([1]Sep08!$E$99=" "," ",[1]Sep08!$C$99)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IF([1]Sep08!$E$99=" "," ",[1]Sep08!$H$99)</f>
        <v xml:space="preserve"> </v>
      </c>
      <c r="C196" s="41" t="str">
        <f>IF([1]Sep08!$E$99=" "," ",[1]Sep08!$I$99)</f>
        <v xml:space="preserve"> </v>
      </c>
      <c r="D196" s="41" t="str">
        <f>IF([1]Sep08!$E$99=" "," ",[1]Sep08!$J$99)</f>
        <v xml:space="preserve"> </v>
      </c>
      <c r="E196" s="41" t="str">
        <f>IF([1]Sep08!$E$99=" "," ",[1]Sep08!$K$99)</f>
        <v xml:space="preserve"> </v>
      </c>
      <c r="F196" s="41" t="str">
        <f>IF([1]Sep08!$E$99=" "," ",[1]Sep08!$L$99)</f>
        <v xml:space="preserve"> </v>
      </c>
      <c r="G196" s="41" t="str">
        <f>IF([1]Sep08!$E$99=" "," ",[1]Sep08!$M$99)</f>
        <v xml:space="preserve"> </v>
      </c>
      <c r="H196" s="41" t="str">
        <f>IF([1]Sep08!$E$99=" "," ",[1]Sep08!$N$99)</f>
        <v xml:space="preserve"> </v>
      </c>
      <c r="I196" s="41" t="str">
        <f>IF([1]Sep08!$E$99=" "," ",[1]Sep08!$O$99)</f>
        <v xml:space="preserve"> </v>
      </c>
      <c r="J196" s="70" t="str">
        <f>IF([1]Sep08!$E$99=" "," ",[1]Sep08!$P$99)</f>
        <v xml:space="preserve"> </v>
      </c>
      <c r="K196" s="70"/>
      <c r="L196" s="42" t="str">
        <f>IF([1]Sep08!$E$99=" "," ",[1]Sep08!$Q$99)</f>
        <v xml:space="preserve"> </v>
      </c>
      <c r="M196" s="43" t="str">
        <f>IF([1]Sep08!$E$99=" "," ",[1]Sep08!$R$99)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IF([1]Sep08!$E$99=" "," ",[1]Sep08!$V$99)</f>
        <v xml:space="preserve"> </v>
      </c>
      <c r="H198" s="41" t="str">
        <f>IF([1]Sep08!$E$99=" "," ",[1]Sep08!$W$99)</f>
        <v xml:space="preserve"> </v>
      </c>
      <c r="I198" s="41" t="str">
        <f>IF([1]Sep08!$E$99=" "," ",[1]Sep08!$X$99)</f>
        <v xml:space="preserve"> </v>
      </c>
      <c r="J198" s="70" t="str">
        <f>IF([1]Sep08!$E$99=" "," ",[1]Sep08!$Y$99)</f>
        <v xml:space="preserve"> </v>
      </c>
      <c r="K198" s="70"/>
      <c r="L198" s="41" t="str">
        <f>IF([1]Sep08!$E$99=" "," ",[1]Sep08!$Z$99)</f>
        <v xml:space="preserve"> </v>
      </c>
      <c r="M198" s="41" t="str">
        <f>IF([1]Sep08!$E$99=" "," ",[1]Sep08!$AA$99)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IF([1]Sep08!$E$99=" "," ",[1]Sep08!$R$83)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19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24</v>
      </c>
      <c r="I205" s="31">
        <f>[1]Admin!$B$176</f>
        <v>39718</v>
      </c>
      <c r="J205" s="78" t="s">
        <v>0</v>
      </c>
      <c r="K205" s="78"/>
      <c r="L205" s="30" t="s">
        <v>14</v>
      </c>
      <c r="M205" s="32" t="str">
        <f>IF([1]Sep08!$E$100="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25</v>
      </c>
      <c r="I206" s="35">
        <v>25</v>
      </c>
      <c r="J206" s="36" t="str">
        <f>IF([1]Sep08!$E$100=" "," ",[1]Sep08!$D$100)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IF([1]Sep08!$E$100=" "," ",[1]Sep08!$C$100)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IF([1]Sep08!$E$100=" "," ",[1]Sep08!$H$100)</f>
        <v xml:space="preserve"> </v>
      </c>
      <c r="C210" s="41" t="str">
        <f>IF([1]Sep08!$E$100=" "," ",[1]Sep08!$I$100)</f>
        <v xml:space="preserve"> </v>
      </c>
      <c r="D210" s="41" t="str">
        <f>IF([1]Sep08!$E$100=" "," ",[1]Sep08!$J$100)</f>
        <v xml:space="preserve"> </v>
      </c>
      <c r="E210" s="41" t="str">
        <f>IF([1]Sep08!$E$100=" "," ",[1]Sep08!$K$100)</f>
        <v xml:space="preserve"> </v>
      </c>
      <c r="F210" s="41" t="str">
        <f>IF([1]Sep08!$E$100=" "," ",[1]Sep08!$L$100)</f>
        <v xml:space="preserve"> </v>
      </c>
      <c r="G210" s="41" t="str">
        <f>IF([1]Sep08!$E$100=" "," ",[1]Sep08!$M$100)</f>
        <v xml:space="preserve"> </v>
      </c>
      <c r="H210" s="41" t="str">
        <f>IF([1]Sep08!$E$100=" "," ",[1]Sep08!$N$100)</f>
        <v xml:space="preserve"> </v>
      </c>
      <c r="I210" s="41" t="str">
        <f>IF([1]Sep08!$E$100=" "," ",[1]Sep08!$O$100)</f>
        <v xml:space="preserve"> </v>
      </c>
      <c r="J210" s="70" t="str">
        <f>IF([1]Sep08!$E$100=" "," ",[1]Sep08!$P$100)</f>
        <v xml:space="preserve"> </v>
      </c>
      <c r="K210" s="70"/>
      <c r="L210" s="42" t="str">
        <f>IF([1]Sep08!$E$100=" "," ",[1]Sep08!$Q$100)</f>
        <v xml:space="preserve"> </v>
      </c>
      <c r="M210" s="43" t="str">
        <f>IF([1]Sep08!$E$100=" "," ",[1]Sep08!$R$100)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IF([1]Sep08!$E$100=" "," ",[1]Sep08!$V$100)</f>
        <v xml:space="preserve"> </v>
      </c>
      <c r="H212" s="41" t="str">
        <f>IF([1]Sep08!$E$100=" "," ",[1]Sep08!$W$100)</f>
        <v xml:space="preserve"> </v>
      </c>
      <c r="I212" s="41" t="str">
        <f>IF([1]Sep08!$E$100=" "," ",[1]Sep08!$X$100)</f>
        <v xml:space="preserve"> </v>
      </c>
      <c r="J212" s="70" t="str">
        <f>IF([1]Sep08!$E$100=" "," ",[1]Sep08!$Y$100)</f>
        <v xml:space="preserve"> </v>
      </c>
      <c r="K212" s="70"/>
      <c r="L212" s="41" t="str">
        <f>IF([1]Sep08!$E$100=" "," ",[1]Sep08!$Z$100)</f>
        <v xml:space="preserve"> </v>
      </c>
      <c r="M212" s="41" t="str">
        <f>IF([1]Sep08!$E$100=" "," ",[1]Sep08!$AA$100)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IF([1]Sep08!$E$100=" "," ",[1]Sep08!$R$83)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",[1]Employee!$D$405)</f>
        <v xml:space="preserve"> </v>
      </c>
      <c r="H217" s="66"/>
      <c r="I217" s="67" t="str">
        <f>IF(M224=" "," ",[1]Employee!$D$406)</f>
        <v xml:space="preserve"> </v>
      </c>
      <c r="J217" s="68"/>
      <c r="K217" s="68"/>
      <c r="L217" s="83" t="s">
        <v>19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24</v>
      </c>
      <c r="I219" s="31">
        <f>[1]Admin!$B$176</f>
        <v>39718</v>
      </c>
      <c r="J219" s="78" t="s">
        <v>0</v>
      </c>
      <c r="K219" s="78"/>
      <c r="L219" s="30" t="s">
        <v>14</v>
      </c>
      <c r="M219" s="32" t="str">
        <f>IF([1]Sep08!$E$101="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25</v>
      </c>
      <c r="I220" s="35">
        <v>25</v>
      </c>
      <c r="J220" s="36" t="str">
        <f>IF([1]Sep08!$E$101=" "," ",[1]Sep08!$D$101)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IF([1]Sep08!$E$101=" "," ",[1]Sep08!$C$101)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IF([1]Sep08!$E$101=" "," ",[1]Sep08!$H$101)</f>
        <v xml:space="preserve"> </v>
      </c>
      <c r="C224" s="41" t="str">
        <f>IF([1]Sep08!$E$101=" "," ",[1]Sep08!$I$101)</f>
        <v xml:space="preserve"> </v>
      </c>
      <c r="D224" s="41" t="str">
        <f>IF([1]Sep08!$E$101=" "," ",[1]Sep08!$J$101)</f>
        <v xml:space="preserve"> </v>
      </c>
      <c r="E224" s="41" t="str">
        <f>IF([1]Sep08!$E$101=" "," ",[1]Sep08!$K$101)</f>
        <v xml:space="preserve"> </v>
      </c>
      <c r="F224" s="41" t="str">
        <f>IF([1]Sep08!$E$101=" "," ",[1]Sep08!$L$101)</f>
        <v xml:space="preserve"> </v>
      </c>
      <c r="G224" s="41" t="str">
        <f>IF([1]Sep08!$E$101=" "," ",[1]Sep08!$M$101)</f>
        <v xml:space="preserve"> </v>
      </c>
      <c r="H224" s="41" t="str">
        <f>IF([1]Sep08!$E$101=" "," ",[1]Sep08!$N$101)</f>
        <v xml:space="preserve"> </v>
      </c>
      <c r="I224" s="41" t="str">
        <f>IF([1]Sep08!$E$101=" "," ",[1]Sep08!$O$101)</f>
        <v xml:space="preserve"> </v>
      </c>
      <c r="J224" s="70" t="str">
        <f>IF([1]Sep08!$E$101=" "," ",[1]Sep08!$P$101)</f>
        <v xml:space="preserve"> </v>
      </c>
      <c r="K224" s="70"/>
      <c r="L224" s="42" t="str">
        <f>IF([1]Sep08!$E$101=" "," ",[1]Sep08!$Q$101)</f>
        <v xml:space="preserve"> </v>
      </c>
      <c r="M224" s="43" t="str">
        <f>IF([1]Sep08!$E$101=" "," ",[1]Sep08!$R$101)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IF([1]Sep08!$E$101=" "," ",[1]Sep08!$V$101)</f>
        <v xml:space="preserve"> </v>
      </c>
      <c r="H226" s="41" t="str">
        <f>IF([1]Sep08!$E$101=" "," ",[1]Sep08!$W$101)</f>
        <v xml:space="preserve"> </v>
      </c>
      <c r="I226" s="41" t="str">
        <f>IF([1]Sep08!$E$101=" "," ",[1]Sep08!$X$101)</f>
        <v xml:space="preserve"> </v>
      </c>
      <c r="J226" s="70" t="str">
        <f>IF([1]Sep08!$E$101=" "," ",[1]Sep08!$Y$101)</f>
        <v xml:space="preserve"> </v>
      </c>
      <c r="K226" s="70"/>
      <c r="L226" s="41" t="str">
        <f>IF([1]Sep08!$E$101=" "," ",[1]Sep08!$Z$101)</f>
        <v xml:space="preserve"> </v>
      </c>
      <c r="M226" s="41" t="str">
        <f>IF([1]Sep08!$E$101=" "," ",[1]Sep08!$AA$101)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IF([1]Sep08!$E$101=" "," ",[1]Sep08!$R$83)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19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24</v>
      </c>
      <c r="I233" s="31">
        <f>[1]Admin!$B$176</f>
        <v>39718</v>
      </c>
      <c r="J233" s="78" t="s">
        <v>0</v>
      </c>
      <c r="K233" s="78"/>
      <c r="L233" s="30" t="s">
        <v>14</v>
      </c>
      <c r="M233" s="32" t="str">
        <f>IF([1]Sep08!$E$102="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25</v>
      </c>
      <c r="I234" s="35">
        <v>25</v>
      </c>
      <c r="J234" s="36" t="str">
        <f>IF([1]Sep08!$E$102=" "," ",[1]Sep08!$D$102)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IF([1]Sep08!$E$102=" "," ",[1]Sep08!$C$102)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IF([1]Sep08!$E$102=" "," ",[1]Sep08!$H$102)</f>
        <v xml:space="preserve"> </v>
      </c>
      <c r="C238" s="41" t="str">
        <f>IF([1]Sep08!$E$102=" "," ",[1]Sep08!$I$102)</f>
        <v xml:space="preserve"> </v>
      </c>
      <c r="D238" s="41" t="str">
        <f>IF([1]Sep08!$E$102=" "," ",[1]Sep08!$J$102)</f>
        <v xml:space="preserve"> </v>
      </c>
      <c r="E238" s="41" t="str">
        <f>IF([1]Sep08!$E$102=" "," ",[1]Sep08!$K$102)</f>
        <v xml:space="preserve"> </v>
      </c>
      <c r="F238" s="41" t="str">
        <f>IF([1]Sep08!$E$102=" "," ",[1]Sep08!$L$102)</f>
        <v xml:space="preserve"> </v>
      </c>
      <c r="G238" s="41" t="str">
        <f>IF([1]Sep08!$E$102=" "," ",[1]Sep08!$M$102)</f>
        <v xml:space="preserve"> </v>
      </c>
      <c r="H238" s="41" t="str">
        <f>IF([1]Sep08!$E$102=" "," ",[1]Sep08!$N$102)</f>
        <v xml:space="preserve"> </v>
      </c>
      <c r="I238" s="41" t="str">
        <f>IF([1]Sep08!$E$102=" "," ",[1]Sep08!$O$102)</f>
        <v xml:space="preserve"> </v>
      </c>
      <c r="J238" s="70" t="str">
        <f>IF([1]Sep08!$E$102=" "," ",[1]Sep08!$P$102)</f>
        <v xml:space="preserve"> </v>
      </c>
      <c r="K238" s="70"/>
      <c r="L238" s="42" t="str">
        <f>IF([1]Sep08!$E$102=" "," ",[1]Sep08!$Q$102)</f>
        <v xml:space="preserve"> </v>
      </c>
      <c r="M238" s="43" t="str">
        <f>IF([1]Sep08!$E$102=" "," ",[1]Sep08!$R$102)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IF([1]Sep08!$E$102=" "," ",[1]Sep08!$V$102)</f>
        <v xml:space="preserve"> </v>
      </c>
      <c r="H240" s="41" t="str">
        <f>IF([1]Sep08!$E$102=" "," ",[1]Sep08!$W$102)</f>
        <v xml:space="preserve"> </v>
      </c>
      <c r="I240" s="41" t="str">
        <f>IF([1]Sep08!$E$102=" "," ",[1]Sep08!$X$102)</f>
        <v xml:space="preserve"> </v>
      </c>
      <c r="J240" s="70" t="str">
        <f>IF([1]Sep08!$E$102=" "," ",[1]Sep08!$Y$102)</f>
        <v xml:space="preserve"> </v>
      </c>
      <c r="K240" s="70"/>
      <c r="L240" s="41" t="str">
        <f>IF([1]Sep08!$E$102=" "," ",[1]Sep08!$Z$102)</f>
        <v xml:space="preserve"> </v>
      </c>
      <c r="M240" s="41" t="str">
        <f>IF([1]Sep08!$E$102=" "," ",[1]Sep08!$AA$102)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IF([1]Sep08!$E$102=" "," ",[1]Sep08!$R$83)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19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24</v>
      </c>
      <c r="I247" s="31">
        <f>[1]Admin!$B$176</f>
        <v>39718</v>
      </c>
      <c r="J247" s="78" t="s">
        <v>0</v>
      </c>
      <c r="K247" s="78"/>
      <c r="L247" s="30" t="s">
        <v>14</v>
      </c>
      <c r="M247" s="32" t="str">
        <f>IF([1]Sep08!$E$103="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25</v>
      </c>
      <c r="I248" s="35">
        <v>25</v>
      </c>
      <c r="J248" s="36" t="str">
        <f>IF([1]Sep08!$E$103=" "," ",[1]Sep08!$D$103)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IF([1]Sep08!$E$103=" "," ",[1]Sep08!$C$103)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IF([1]Sep08!$E$103=" "," ",[1]Sep08!$H$103)</f>
        <v xml:space="preserve"> </v>
      </c>
      <c r="C252" s="41" t="str">
        <f>IF([1]Sep08!$E$103=" "," ",[1]Sep08!$I$103)</f>
        <v xml:space="preserve"> </v>
      </c>
      <c r="D252" s="41" t="str">
        <f>IF([1]Sep08!$E$103=" "," ",[1]Sep08!$J$103)</f>
        <v xml:space="preserve"> </v>
      </c>
      <c r="E252" s="41" t="str">
        <f>IF([1]Sep08!$E$103=" "," ",[1]Sep08!$K$103)</f>
        <v xml:space="preserve"> </v>
      </c>
      <c r="F252" s="41" t="str">
        <f>IF([1]Sep08!$E$103=" "," ",[1]Sep08!$L$103)</f>
        <v xml:space="preserve"> </v>
      </c>
      <c r="G252" s="41" t="str">
        <f>IF([1]Sep08!$E$103=" "," ",[1]Sep08!$M$103)</f>
        <v xml:space="preserve"> </v>
      </c>
      <c r="H252" s="41" t="str">
        <f>IF([1]Sep08!$E$103=" "," ",[1]Sep08!$N$103)</f>
        <v xml:space="preserve"> </v>
      </c>
      <c r="I252" s="41" t="str">
        <f>IF([1]Sep08!$E$103=" "," ",[1]Sep08!$O$103)</f>
        <v xml:space="preserve"> </v>
      </c>
      <c r="J252" s="70" t="str">
        <f>IF([1]Sep08!$E$103=" "," ",[1]Sep08!$P$103)</f>
        <v xml:space="preserve"> </v>
      </c>
      <c r="K252" s="70"/>
      <c r="L252" s="42" t="str">
        <f>IF([1]Sep08!$E$103=" "," ",[1]Sep08!$Q$103)</f>
        <v xml:space="preserve"> </v>
      </c>
      <c r="M252" s="43" t="str">
        <f>IF([1]Sep08!$E$103=" "," ",[1]Sep08!$R$103)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IF([1]Sep08!$E$103=" "," ",[1]Sep08!$V$103)</f>
        <v xml:space="preserve"> </v>
      </c>
      <c r="H254" s="41" t="str">
        <f>IF([1]Sep08!$E$103=" "," ",[1]Sep08!$W$103)</f>
        <v xml:space="preserve"> </v>
      </c>
      <c r="I254" s="41" t="str">
        <f>IF([1]Sep08!$E$103=" "," ",[1]Sep08!$X$103)</f>
        <v xml:space="preserve"> </v>
      </c>
      <c r="J254" s="70" t="str">
        <f>IF([1]Sep08!$E$103=" "," ",[1]Sep08!$Y$103)</f>
        <v xml:space="preserve"> </v>
      </c>
      <c r="K254" s="70"/>
      <c r="L254" s="41" t="str">
        <f>IF([1]Sep08!$E$103=" "," ",[1]Sep08!$Z$103)</f>
        <v xml:space="preserve"> </v>
      </c>
      <c r="M254" s="41" t="str">
        <f>IF([1]Sep08!$E$103=" "," ",[1]Sep08!$AA$103)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IF([1]Sep08!$E$103=" "," ",[1]Sep08!$R$83)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19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24</v>
      </c>
      <c r="I261" s="31">
        <f>[1]Admin!$B$176</f>
        <v>39718</v>
      </c>
      <c r="J261" s="78" t="s">
        <v>0</v>
      </c>
      <c r="K261" s="78"/>
      <c r="L261" s="30" t="s">
        <v>14</v>
      </c>
      <c r="M261" s="32" t="str">
        <f>IF([1]Sep08!$E$104="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25</v>
      </c>
      <c r="I262" s="35">
        <v>25</v>
      </c>
      <c r="J262" s="36" t="str">
        <f>IF([1]Sep08!$E$104=" "," ",[1]Sep08!$D$104)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IF([1]Sep08!$E$104=" "," ",[1]Sep08!$C$104)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IF([1]Sep08!$E$104=" "," ",[1]Sep08!$H$104)</f>
        <v xml:space="preserve"> </v>
      </c>
      <c r="C266" s="41" t="str">
        <f>IF([1]Sep08!$E$104=" "," ",[1]Sep08!$I$104)</f>
        <v xml:space="preserve"> </v>
      </c>
      <c r="D266" s="41" t="str">
        <f>IF([1]Sep08!$E$104=" "," ",[1]Sep08!$J$104)</f>
        <v xml:space="preserve"> </v>
      </c>
      <c r="E266" s="41" t="str">
        <f>IF([1]Sep08!$E$104=" "," ",[1]Sep08!$K$104)</f>
        <v xml:space="preserve"> </v>
      </c>
      <c r="F266" s="41" t="str">
        <f>IF([1]Sep08!$E$104=" "," ",[1]Sep08!$L$104)</f>
        <v xml:space="preserve"> </v>
      </c>
      <c r="G266" s="41" t="str">
        <f>IF([1]Sep08!$E$104=" "," ",[1]Sep08!$M$104)</f>
        <v xml:space="preserve"> </v>
      </c>
      <c r="H266" s="41" t="str">
        <f>IF([1]Sep08!$E$104=" "," ",[1]Sep08!$N$104)</f>
        <v xml:space="preserve"> </v>
      </c>
      <c r="I266" s="41" t="str">
        <f>IF([1]Sep08!$E$104=" "," ",[1]Sep08!$O$104)</f>
        <v xml:space="preserve"> </v>
      </c>
      <c r="J266" s="70" t="str">
        <f>IF([1]Sep08!$E$104=" "," ",[1]Sep08!$P$104)</f>
        <v xml:space="preserve"> </v>
      </c>
      <c r="K266" s="70"/>
      <c r="L266" s="42" t="str">
        <f>IF([1]Sep08!$E$104=" "," ",[1]Sep08!$Q$104)</f>
        <v xml:space="preserve"> </v>
      </c>
      <c r="M266" s="43" t="str">
        <f>IF([1]Sep08!$E$104=" "," ",[1]Sep08!$R$104)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IF([1]Sep08!$E$104=" "," ",[1]Sep08!$V$104)</f>
        <v xml:space="preserve"> </v>
      </c>
      <c r="H268" s="41" t="str">
        <f>IF([1]Sep08!$E$104=" "," ",[1]Sep08!$W$104)</f>
        <v xml:space="preserve"> </v>
      </c>
      <c r="I268" s="41" t="str">
        <f>IF([1]Sep08!$E$104=" "," ",[1]Sep08!$X$104)</f>
        <v xml:space="preserve"> </v>
      </c>
      <c r="J268" s="70" t="str">
        <f>IF([1]Sep08!$E$104=" "," ",[1]Sep08!$Y$104)</f>
        <v xml:space="preserve"> </v>
      </c>
      <c r="K268" s="70"/>
      <c r="L268" s="41" t="str">
        <f>IF([1]Sep08!$E$104=" "," ",[1]Sep08!$Z$104)</f>
        <v xml:space="preserve"> </v>
      </c>
      <c r="M268" s="41" t="str">
        <f>IF([1]Sep08!$E$104=" "," ",[1]Sep08!$AA$104)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IF([1]Sep08!$E$104=" "," ",[1]Sep08!$R$83)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19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24</v>
      </c>
      <c r="I275" s="31">
        <f>[1]Admin!$B$176</f>
        <v>39718</v>
      </c>
      <c r="J275" s="78" t="s">
        <v>0</v>
      </c>
      <c r="K275" s="78"/>
      <c r="L275" s="30" t="s">
        <v>14</v>
      </c>
      <c r="M275" s="32" t="str">
        <f>IF([1]Sep08!$E$105="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25</v>
      </c>
      <c r="I276" s="35">
        <v>25</v>
      </c>
      <c r="J276" s="36" t="str">
        <f>IF([1]Sep08!$E$105=" "," ",[1]Sep08!$D$105)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IF([1]Sep08!$E$105=" "," ",[1]Sep08!$C$105)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IF([1]Sep08!$E$105=" "," ",[1]Sep08!$H$105)</f>
        <v xml:space="preserve"> </v>
      </c>
      <c r="C280" s="41" t="str">
        <f>IF([1]Sep08!$E$105=" "," ",[1]Sep08!$I$105)</f>
        <v xml:space="preserve"> </v>
      </c>
      <c r="D280" s="41" t="str">
        <f>IF([1]Sep08!$E$105=" "," ",[1]Sep08!$J$105)</f>
        <v xml:space="preserve"> </v>
      </c>
      <c r="E280" s="41" t="str">
        <f>IF([1]Sep08!$E$105=" "," ",[1]Sep08!$K$105)</f>
        <v xml:space="preserve"> </v>
      </c>
      <c r="F280" s="41" t="str">
        <f>IF([1]Sep08!$E$105=" "," ",[1]Sep08!$L$105)</f>
        <v xml:space="preserve"> </v>
      </c>
      <c r="G280" s="41" t="str">
        <f>IF([1]Sep08!$E$105=" "," ",[1]Sep08!$M$105)</f>
        <v xml:space="preserve"> </v>
      </c>
      <c r="H280" s="41" t="str">
        <f>IF([1]Sep08!$E$105=" "," ",[1]Sep08!$N$105)</f>
        <v xml:space="preserve"> </v>
      </c>
      <c r="I280" s="41" t="str">
        <f>IF([1]Sep08!$E$105=" "," ",[1]Sep08!$O$105)</f>
        <v xml:space="preserve"> </v>
      </c>
      <c r="J280" s="70" t="str">
        <f>IF([1]Sep08!$E$105=" "," ",[1]Sep08!$P$105)</f>
        <v xml:space="preserve"> </v>
      </c>
      <c r="K280" s="70"/>
      <c r="L280" s="42" t="str">
        <f>IF([1]Sep08!$E$105=" "," ",[1]Sep08!$Q$105)</f>
        <v xml:space="preserve"> </v>
      </c>
      <c r="M280" s="43" t="str">
        <f>IF([1]Sep08!$E$105=" "," ",[1]Sep08!$R$105)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IF([1]Sep08!$E$105=" "," ",[1]Sep08!$V$105)</f>
        <v xml:space="preserve"> </v>
      </c>
      <c r="H282" s="41" t="str">
        <f>IF([1]Sep08!$E$105=" "," ",[1]Sep08!$W$105)</f>
        <v xml:space="preserve"> </v>
      </c>
      <c r="I282" s="41" t="str">
        <f>IF([1]Sep08!$E$105=" "," ",[1]Sep08!$X$105)</f>
        <v xml:space="preserve"> </v>
      </c>
      <c r="J282" s="70" t="str">
        <f>IF([1]Sep08!$E$105=" "," ",[1]Sep08!$Y$105)</f>
        <v xml:space="preserve"> </v>
      </c>
      <c r="K282" s="70"/>
      <c r="L282" s="41" t="str">
        <f>IF([1]Sep08!$E$105=" "," ",[1]Sep08!$Z$105)</f>
        <v xml:space="preserve"> </v>
      </c>
      <c r="M282" s="41" t="str">
        <f>IF([1]Sep08!$E$105=" "," ",[1]Sep08!$AA$105)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IF([1]Sep08!$E$105=" "," ",[1]Sep08!$R$83)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B239:C239"/>
    <mergeCell ref="B253:C253"/>
    <mergeCell ref="B267:C267"/>
    <mergeCell ref="B281:C281"/>
    <mergeCell ref="B250:F250"/>
    <mergeCell ref="B264:F264"/>
    <mergeCell ref="B278:F278"/>
    <mergeCell ref="B274:D274"/>
    <mergeCell ref="E274:F274"/>
    <mergeCell ref="B260:D260"/>
    <mergeCell ref="B183:C183"/>
    <mergeCell ref="B197:C197"/>
    <mergeCell ref="B211:C211"/>
    <mergeCell ref="B225:C225"/>
    <mergeCell ref="B194:F194"/>
    <mergeCell ref="B208:F208"/>
    <mergeCell ref="B222:F222"/>
    <mergeCell ref="E218:F218"/>
    <mergeCell ref="B204:D204"/>
    <mergeCell ref="E204:F204"/>
    <mergeCell ref="B140:C140"/>
    <mergeCell ref="B155:C155"/>
    <mergeCell ref="B169:C169"/>
    <mergeCell ref="B137:F137"/>
    <mergeCell ref="B152:F152"/>
    <mergeCell ref="B166:F166"/>
    <mergeCell ref="A145:N145"/>
    <mergeCell ref="J143:L143"/>
    <mergeCell ref="J139:K139"/>
    <mergeCell ref="B97:C97"/>
    <mergeCell ref="B111:C111"/>
    <mergeCell ref="B79:F79"/>
    <mergeCell ref="B94:F94"/>
    <mergeCell ref="B108:F108"/>
    <mergeCell ref="F106:G106"/>
    <mergeCell ref="B107:M107"/>
    <mergeCell ref="H108:L108"/>
    <mergeCell ref="J110:K110"/>
    <mergeCell ref="B105:D105"/>
    <mergeCell ref="J138:K138"/>
    <mergeCell ref="G137:G138"/>
    <mergeCell ref="B10:C10"/>
    <mergeCell ref="B24:C24"/>
    <mergeCell ref="B39:C39"/>
    <mergeCell ref="B53:C53"/>
    <mergeCell ref="B21:F21"/>
    <mergeCell ref="B36:F36"/>
    <mergeCell ref="B50:F50"/>
    <mergeCell ref="F48:G48"/>
    <mergeCell ref="L132:M132"/>
    <mergeCell ref="J134:K134"/>
    <mergeCell ref="B134:D134"/>
    <mergeCell ref="E141:F141"/>
    <mergeCell ref="J141:K141"/>
    <mergeCell ref="J142:K142"/>
    <mergeCell ref="F135:G135"/>
    <mergeCell ref="B136:M136"/>
    <mergeCell ref="H137:L137"/>
    <mergeCell ref="M137:M138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J114:L114"/>
    <mergeCell ref="A116:N116"/>
    <mergeCell ref="A117:N117"/>
    <mergeCell ref="L118:M118"/>
    <mergeCell ref="J120:K120"/>
    <mergeCell ref="B120:D120"/>
    <mergeCell ref="J113:K113"/>
    <mergeCell ref="J100:L100"/>
    <mergeCell ref="A102:N102"/>
    <mergeCell ref="L103:M103"/>
    <mergeCell ref="M108:M109"/>
    <mergeCell ref="J109:K109"/>
    <mergeCell ref="G108:G109"/>
    <mergeCell ref="J105:K105"/>
    <mergeCell ref="J96:K96"/>
    <mergeCell ref="E98:F98"/>
    <mergeCell ref="J98:K98"/>
    <mergeCell ref="J99:K99"/>
    <mergeCell ref="E112:F112"/>
    <mergeCell ref="J112:K112"/>
    <mergeCell ref="F92:G92"/>
    <mergeCell ref="B93:M93"/>
    <mergeCell ref="H94:L94"/>
    <mergeCell ref="M94:M95"/>
    <mergeCell ref="J95:K95"/>
    <mergeCell ref="G94:G95"/>
    <mergeCell ref="J80:K80"/>
    <mergeCell ref="G79:G80"/>
    <mergeCell ref="A88:N88"/>
    <mergeCell ref="L89:M89"/>
    <mergeCell ref="B82:C82"/>
    <mergeCell ref="J91:K91"/>
    <mergeCell ref="B91:D91"/>
    <mergeCell ref="B76:D76"/>
    <mergeCell ref="J83:K83"/>
    <mergeCell ref="J84:K84"/>
    <mergeCell ref="J85:L85"/>
    <mergeCell ref="J81:K81"/>
    <mergeCell ref="E83:F83"/>
    <mergeCell ref="F77:G77"/>
    <mergeCell ref="B78:M78"/>
    <mergeCell ref="H79:L79"/>
    <mergeCell ref="M79:M80"/>
    <mergeCell ref="J70:K70"/>
    <mergeCell ref="J71:L71"/>
    <mergeCell ref="E260:F260"/>
    <mergeCell ref="J76:K76"/>
    <mergeCell ref="A87:N87"/>
    <mergeCell ref="B246:D246"/>
    <mergeCell ref="E246:F246"/>
    <mergeCell ref="B218:D218"/>
    <mergeCell ref="A73:N73"/>
    <mergeCell ref="L74:M74"/>
    <mergeCell ref="B62:D62"/>
    <mergeCell ref="B65:F65"/>
    <mergeCell ref="G65:G66"/>
    <mergeCell ref="E69:F69"/>
    <mergeCell ref="J69:K69"/>
    <mergeCell ref="B68:C68"/>
    <mergeCell ref="J67:K67"/>
    <mergeCell ref="J56:L56"/>
    <mergeCell ref="A58:N58"/>
    <mergeCell ref="F63:G63"/>
    <mergeCell ref="B64:M64"/>
    <mergeCell ref="H65:L65"/>
    <mergeCell ref="M65:M66"/>
    <mergeCell ref="J66:K66"/>
    <mergeCell ref="A59:N59"/>
    <mergeCell ref="L60:M60"/>
    <mergeCell ref="J62:K62"/>
    <mergeCell ref="J47:K47"/>
    <mergeCell ref="B47:D47"/>
    <mergeCell ref="J52:K52"/>
    <mergeCell ref="E54:F54"/>
    <mergeCell ref="J54:K54"/>
    <mergeCell ref="J55:K55"/>
    <mergeCell ref="B49:M49"/>
    <mergeCell ref="H50:L50"/>
    <mergeCell ref="J40:K40"/>
    <mergeCell ref="J41:K41"/>
    <mergeCell ref="J42:L42"/>
    <mergeCell ref="A44:N44"/>
    <mergeCell ref="L45:M45"/>
    <mergeCell ref="B232:D232"/>
    <mergeCell ref="E232:F232"/>
    <mergeCell ref="M50:M51"/>
    <mergeCell ref="J51:K51"/>
    <mergeCell ref="G50:G51"/>
    <mergeCell ref="L31:M31"/>
    <mergeCell ref="J33:K33"/>
    <mergeCell ref="B33:D33"/>
    <mergeCell ref="F34:G34"/>
    <mergeCell ref="B35:M35"/>
    <mergeCell ref="H36:L36"/>
    <mergeCell ref="M36:M37"/>
    <mergeCell ref="J37:K37"/>
    <mergeCell ref="G36:G37"/>
    <mergeCell ref="J13:L13"/>
    <mergeCell ref="A15:N15"/>
    <mergeCell ref="L16:M16"/>
    <mergeCell ref="F19:G19"/>
    <mergeCell ref="B20:M20"/>
    <mergeCell ref="H21:L21"/>
    <mergeCell ref="M21:M22"/>
    <mergeCell ref="J22:K22"/>
    <mergeCell ref="G21:G22"/>
    <mergeCell ref="J27:L27"/>
    <mergeCell ref="A146:N146"/>
    <mergeCell ref="L147:M147"/>
    <mergeCell ref="B176:D176"/>
    <mergeCell ref="J23:K23"/>
    <mergeCell ref="E25:F25"/>
    <mergeCell ref="J38:K38"/>
    <mergeCell ref="E40:F40"/>
    <mergeCell ref="A29:N29"/>
    <mergeCell ref="A30:N30"/>
    <mergeCell ref="J9:K9"/>
    <mergeCell ref="E11:F11"/>
    <mergeCell ref="J11:K11"/>
    <mergeCell ref="J12:K12"/>
    <mergeCell ref="B190:D190"/>
    <mergeCell ref="E190:F190"/>
    <mergeCell ref="J18:K18"/>
    <mergeCell ref="B18:D18"/>
    <mergeCell ref="J25:K25"/>
    <mergeCell ref="J26:K26"/>
    <mergeCell ref="F5:G5"/>
    <mergeCell ref="B6:M6"/>
    <mergeCell ref="H7:L7"/>
    <mergeCell ref="M7:M8"/>
    <mergeCell ref="J8:K8"/>
    <mergeCell ref="B7:F7"/>
    <mergeCell ref="G7:G8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J149:K149"/>
    <mergeCell ref="B149:D149"/>
    <mergeCell ref="E148:F148"/>
    <mergeCell ref="B162:D162"/>
    <mergeCell ref="E162:F162"/>
    <mergeCell ref="F150:G150"/>
    <mergeCell ref="B151:M151"/>
    <mergeCell ref="H152:L152"/>
    <mergeCell ref="M152:M153"/>
    <mergeCell ref="J153:K153"/>
    <mergeCell ref="G152:G153"/>
    <mergeCell ref="J154:K154"/>
    <mergeCell ref="E156:F156"/>
    <mergeCell ref="J156:K156"/>
    <mergeCell ref="E176:F176"/>
    <mergeCell ref="J157:K157"/>
    <mergeCell ref="A160:N160"/>
    <mergeCell ref="L161:M161"/>
    <mergeCell ref="B161:F161"/>
    <mergeCell ref="G161:H161"/>
    <mergeCell ref="I161:K161"/>
    <mergeCell ref="J163:K163"/>
    <mergeCell ref="B163:D163"/>
    <mergeCell ref="I132:K132"/>
    <mergeCell ref="B133:D133"/>
    <mergeCell ref="E133:F133"/>
    <mergeCell ref="B147:F147"/>
    <mergeCell ref="G147:H147"/>
    <mergeCell ref="I147:K147"/>
    <mergeCell ref="B148:D148"/>
    <mergeCell ref="J158:L158"/>
    <mergeCell ref="J168:K168"/>
    <mergeCell ref="E170:F170"/>
    <mergeCell ref="J170:K170"/>
    <mergeCell ref="J171:K171"/>
    <mergeCell ref="F164:G164"/>
    <mergeCell ref="B165:M165"/>
    <mergeCell ref="H166:L166"/>
    <mergeCell ref="M166:M167"/>
    <mergeCell ref="J167:K167"/>
    <mergeCell ref="G166:G167"/>
    <mergeCell ref="J172:L172"/>
    <mergeCell ref="A174:N174"/>
    <mergeCell ref="L175:M175"/>
    <mergeCell ref="B175:F175"/>
    <mergeCell ref="G175:H175"/>
    <mergeCell ref="I175:K175"/>
    <mergeCell ref="G180:G181"/>
    <mergeCell ref="J177:K177"/>
    <mergeCell ref="B177:D177"/>
    <mergeCell ref="B118:F118"/>
    <mergeCell ref="G118:H118"/>
    <mergeCell ref="I118:K118"/>
    <mergeCell ref="B119:D119"/>
    <mergeCell ref="E119:F119"/>
    <mergeCell ref="B132:F132"/>
    <mergeCell ref="G132:H132"/>
    <mergeCell ref="J182:K182"/>
    <mergeCell ref="E184:F184"/>
    <mergeCell ref="J184:K184"/>
    <mergeCell ref="J185:K185"/>
    <mergeCell ref="F178:G178"/>
    <mergeCell ref="B179:M179"/>
    <mergeCell ref="H180:L180"/>
    <mergeCell ref="M180:M181"/>
    <mergeCell ref="J181:K181"/>
    <mergeCell ref="B180:F180"/>
    <mergeCell ref="J186:L186"/>
    <mergeCell ref="A188:N188"/>
    <mergeCell ref="L189:M189"/>
    <mergeCell ref="B189:F189"/>
    <mergeCell ref="G189:H189"/>
    <mergeCell ref="I189:K189"/>
    <mergeCell ref="J191:K191"/>
    <mergeCell ref="F192:G192"/>
    <mergeCell ref="B193:M193"/>
    <mergeCell ref="H194:L194"/>
    <mergeCell ref="M194:M195"/>
    <mergeCell ref="J195:K195"/>
    <mergeCell ref="G194:G195"/>
    <mergeCell ref="B191:D191"/>
    <mergeCell ref="A202:N202"/>
    <mergeCell ref="L203:M203"/>
    <mergeCell ref="B203:F203"/>
    <mergeCell ref="G203:H203"/>
    <mergeCell ref="I203:K203"/>
    <mergeCell ref="J196:K196"/>
    <mergeCell ref="E198:F198"/>
    <mergeCell ref="J198:K198"/>
    <mergeCell ref="J199:K199"/>
    <mergeCell ref="J205:K205"/>
    <mergeCell ref="B205:D205"/>
    <mergeCell ref="B90:D90"/>
    <mergeCell ref="E90:F90"/>
    <mergeCell ref="B103:F103"/>
    <mergeCell ref="G103:H103"/>
    <mergeCell ref="I103:K103"/>
    <mergeCell ref="B104:D104"/>
    <mergeCell ref="E104:F104"/>
    <mergeCell ref="J200:L200"/>
    <mergeCell ref="F206:G206"/>
    <mergeCell ref="B207:M207"/>
    <mergeCell ref="H208:L208"/>
    <mergeCell ref="M208:M209"/>
    <mergeCell ref="J209:K209"/>
    <mergeCell ref="G208:G209"/>
    <mergeCell ref="A216:N216"/>
    <mergeCell ref="L217:M217"/>
    <mergeCell ref="B217:F217"/>
    <mergeCell ref="G217:H217"/>
    <mergeCell ref="I217:K217"/>
    <mergeCell ref="J210:K210"/>
    <mergeCell ref="E212:F212"/>
    <mergeCell ref="J212:K212"/>
    <mergeCell ref="J213:K213"/>
    <mergeCell ref="J219:K219"/>
    <mergeCell ref="B219:D219"/>
    <mergeCell ref="G74:H74"/>
    <mergeCell ref="I74:K74"/>
    <mergeCell ref="B75:D75"/>
    <mergeCell ref="E75:F75"/>
    <mergeCell ref="B89:F89"/>
    <mergeCell ref="G89:H89"/>
    <mergeCell ref="I89:K89"/>
    <mergeCell ref="J214:L214"/>
    <mergeCell ref="J224:K224"/>
    <mergeCell ref="E226:F226"/>
    <mergeCell ref="J226:K226"/>
    <mergeCell ref="J227:K227"/>
    <mergeCell ref="F220:G220"/>
    <mergeCell ref="B221:M221"/>
    <mergeCell ref="H222:L222"/>
    <mergeCell ref="M222:M223"/>
    <mergeCell ref="J223:K223"/>
    <mergeCell ref="G222:G223"/>
    <mergeCell ref="J228:L228"/>
    <mergeCell ref="A230:N230"/>
    <mergeCell ref="L231:M231"/>
    <mergeCell ref="B231:F231"/>
    <mergeCell ref="G231:H231"/>
    <mergeCell ref="I231:K231"/>
    <mergeCell ref="G236:G237"/>
    <mergeCell ref="J233:K233"/>
    <mergeCell ref="B233:D233"/>
    <mergeCell ref="E46:F46"/>
    <mergeCell ref="B60:F60"/>
    <mergeCell ref="G60:H60"/>
    <mergeCell ref="I60:K60"/>
    <mergeCell ref="B61:D61"/>
    <mergeCell ref="E61:F61"/>
    <mergeCell ref="B74:F74"/>
    <mergeCell ref="J238:K238"/>
    <mergeCell ref="E240:F240"/>
    <mergeCell ref="J240:K240"/>
    <mergeCell ref="J241:K241"/>
    <mergeCell ref="F234:G234"/>
    <mergeCell ref="B235:M235"/>
    <mergeCell ref="H236:L236"/>
    <mergeCell ref="M236:M237"/>
    <mergeCell ref="J237:K237"/>
    <mergeCell ref="B236:F236"/>
    <mergeCell ref="J242:L242"/>
    <mergeCell ref="A244:N244"/>
    <mergeCell ref="L245:M245"/>
    <mergeCell ref="B245:F245"/>
    <mergeCell ref="G245:H245"/>
    <mergeCell ref="I245:K245"/>
    <mergeCell ref="J247:K247"/>
    <mergeCell ref="F248:G248"/>
    <mergeCell ref="B249:M249"/>
    <mergeCell ref="H250:L250"/>
    <mergeCell ref="M250:M251"/>
    <mergeCell ref="J251:K251"/>
    <mergeCell ref="G250:G251"/>
    <mergeCell ref="B247:D247"/>
    <mergeCell ref="A258:N258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J261:K261"/>
    <mergeCell ref="B261:D261"/>
    <mergeCell ref="I31:K31"/>
    <mergeCell ref="B32:D32"/>
    <mergeCell ref="E32:F32"/>
    <mergeCell ref="B45:F45"/>
    <mergeCell ref="G45:H45"/>
    <mergeCell ref="I45:K45"/>
    <mergeCell ref="B46:D46"/>
    <mergeCell ref="J256:L256"/>
    <mergeCell ref="F262:G262"/>
    <mergeCell ref="B263:M263"/>
    <mergeCell ref="H264:L264"/>
    <mergeCell ref="M264:M265"/>
    <mergeCell ref="J265:K265"/>
    <mergeCell ref="G264:G265"/>
    <mergeCell ref="A272:N272"/>
    <mergeCell ref="L273:M273"/>
    <mergeCell ref="B273:F273"/>
    <mergeCell ref="G273:H273"/>
    <mergeCell ref="I273:K273"/>
    <mergeCell ref="J266:K266"/>
    <mergeCell ref="E268:F268"/>
    <mergeCell ref="J268:K268"/>
    <mergeCell ref="J269:K269"/>
    <mergeCell ref="J275:K275"/>
    <mergeCell ref="B275:D275"/>
    <mergeCell ref="B16:F16"/>
    <mergeCell ref="G16:H16"/>
    <mergeCell ref="I16:K16"/>
    <mergeCell ref="B17:D17"/>
    <mergeCell ref="E17:F17"/>
    <mergeCell ref="B31:F31"/>
    <mergeCell ref="G31:H31"/>
    <mergeCell ref="J270:L270"/>
    <mergeCell ref="F276:G276"/>
    <mergeCell ref="B277:M277"/>
    <mergeCell ref="H278:L278"/>
    <mergeCell ref="M278:M279"/>
    <mergeCell ref="J279:K279"/>
    <mergeCell ref="G278:G279"/>
    <mergeCell ref="J284:L284"/>
    <mergeCell ref="A286:N286"/>
    <mergeCell ref="J280:K280"/>
    <mergeCell ref="E282:F282"/>
    <mergeCell ref="J282:K282"/>
    <mergeCell ref="J283:K283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19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24</v>
      </c>
      <c r="I4" s="31">
        <f>[1]Admin!$B$183</f>
        <v>39725</v>
      </c>
      <c r="J4" s="78" t="s">
        <v>0</v>
      </c>
      <c r="K4" s="78"/>
      <c r="L4" s="30" t="s">
        <v>14</v>
      </c>
      <c r="M4" s="32" t="str">
        <f>IF([1]Sep08!$E$111="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25</v>
      </c>
      <c r="I5" s="35">
        <v>26</v>
      </c>
      <c r="J5" s="36" t="str">
        <f>IF([1]Sep08!$E$111=" "," ",[1]Sep08!$D$111)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IF([1]Sep08!$E$111=" "," ",[1]Sep08!$C$111)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IF([1]Sep08!$E$111=" "," ",[1]Sep08!$H$111)</f>
        <v xml:space="preserve"> </v>
      </c>
      <c r="C9" s="41" t="str">
        <f>IF([1]Sep08!$E$111=" "," ",[1]Sep08!$I$111)</f>
        <v xml:space="preserve"> </v>
      </c>
      <c r="D9" s="41" t="str">
        <f>IF([1]Sep08!$E$111=" "," ",[1]Sep08!$J$111)</f>
        <v xml:space="preserve"> </v>
      </c>
      <c r="E9" s="41" t="str">
        <f>IF([1]Sep08!$E$111=" "," ",[1]Sep08!$K$111)</f>
        <v xml:space="preserve"> </v>
      </c>
      <c r="F9" s="41" t="str">
        <f>IF([1]Sep08!$E$111=" "," ",[1]Sep08!$L$111)</f>
        <v xml:space="preserve"> </v>
      </c>
      <c r="G9" s="41" t="str">
        <f>IF([1]Sep08!$E$111=" "," ",[1]Sep08!$M$111)</f>
        <v xml:space="preserve"> </v>
      </c>
      <c r="H9" s="41" t="str">
        <f>IF([1]Sep08!$E$111=" "," ",[1]Sep08!$N$111)</f>
        <v xml:space="preserve"> </v>
      </c>
      <c r="I9" s="41" t="str">
        <f>IF([1]Sep08!$E$111=" "," ",[1]Sep08!$O$111)</f>
        <v xml:space="preserve"> </v>
      </c>
      <c r="J9" s="70" t="str">
        <f>IF([1]Sep08!$E$111=" "," ",[1]Sep08!$P$111)</f>
        <v xml:space="preserve"> </v>
      </c>
      <c r="K9" s="70"/>
      <c r="L9" s="42" t="str">
        <f>IF([1]Sep08!$E$111=" "," ",[1]Sep08!$Q$111)</f>
        <v xml:space="preserve"> </v>
      </c>
      <c r="M9" s="43" t="str">
        <f>IF([1]Sep08!$E$111=" "," ",[1]Sep08!$R$111)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IF([1]Sep08!$E$111=" "," ",[1]Sep08!$V$111)</f>
        <v xml:space="preserve"> </v>
      </c>
      <c r="H11" s="41" t="str">
        <f>IF([1]Sep08!$E$111=" "," ",[1]Sep08!$W$111)</f>
        <v xml:space="preserve"> </v>
      </c>
      <c r="I11" s="41" t="str">
        <f>IF([1]Sep08!$E$111=" "," ",[1]Sep08!$X$111)</f>
        <v xml:space="preserve"> </v>
      </c>
      <c r="J11" s="70" t="str">
        <f>IF([1]Sep08!$E$111=" "," ",[1]Sep08!$Y$111)</f>
        <v xml:space="preserve"> </v>
      </c>
      <c r="K11" s="70"/>
      <c r="L11" s="41" t="str">
        <f>IF([1]Sep08!$E$111=" "," ",[1]Sep08!$Z$111)</f>
        <v xml:space="preserve"> </v>
      </c>
      <c r="M11" s="41" t="str">
        <f>IF([1]Sep08!$E$111=" "," ",[1]Sep08!$AA$111)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IF([1]Sep08!$E$111=" "," ",[1]Sep08!$R$108)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19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24</v>
      </c>
      <c r="I18" s="31">
        <f>[1]Admin!$B$183</f>
        <v>39725</v>
      </c>
      <c r="J18" s="78" t="s">
        <v>0</v>
      </c>
      <c r="K18" s="78"/>
      <c r="L18" s="30" t="s">
        <v>14</v>
      </c>
      <c r="M18" s="32" t="str">
        <f>IF([1]Sep08!$E$112="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25</v>
      </c>
      <c r="I19" s="35">
        <v>26</v>
      </c>
      <c r="J19" s="36" t="str">
        <f>IF([1]Sep08!$E$112=" "," ",[1]Sep08!$D$112)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IF([1]Sep08!$E$112=" "," ",[1]Sep08!$C$112)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IF([1]Sep08!$E$112=" "," ",[1]Sep08!$H$112)</f>
        <v xml:space="preserve"> </v>
      </c>
      <c r="C23" s="41" t="str">
        <f>IF([1]Sep08!$E$112=" "," ",[1]Sep08!$I$112)</f>
        <v xml:space="preserve"> </v>
      </c>
      <c r="D23" s="41" t="str">
        <f>IF([1]Sep08!$E$112=" "," ",[1]Sep08!$J$112)</f>
        <v xml:space="preserve"> </v>
      </c>
      <c r="E23" s="41" t="str">
        <f>IF([1]Sep08!$E$112=" "," ",[1]Sep08!$K$112)</f>
        <v xml:space="preserve"> </v>
      </c>
      <c r="F23" s="41" t="str">
        <f>IF([1]Sep08!$E$112=" "," ",[1]Sep08!$L$112)</f>
        <v xml:space="preserve"> </v>
      </c>
      <c r="G23" s="41" t="str">
        <f>IF([1]Sep08!$E$112=" "," ",[1]Sep08!$M$112)</f>
        <v xml:space="preserve"> </v>
      </c>
      <c r="H23" s="41" t="str">
        <f>IF([1]Sep08!$E$112=" "," ",[1]Sep08!$N$112)</f>
        <v xml:space="preserve"> </v>
      </c>
      <c r="I23" s="41" t="str">
        <f>IF([1]Sep08!$E$112=" "," ",[1]Sep08!$O$112)</f>
        <v xml:space="preserve"> </v>
      </c>
      <c r="J23" s="70" t="str">
        <f>IF([1]Sep08!$E$112=" "," ",[1]Sep08!$P$112)</f>
        <v xml:space="preserve"> </v>
      </c>
      <c r="K23" s="70"/>
      <c r="L23" s="42" t="str">
        <f>IF([1]Sep08!$E$112=" "," ",[1]Sep08!$Q$112)</f>
        <v xml:space="preserve"> </v>
      </c>
      <c r="M23" s="43" t="str">
        <f>IF([1]Sep08!$E$112=" "," ",[1]Sep08!$R$112)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IF([1]Sep08!$E$112=" "," ",[1]Sep08!$V$112)</f>
        <v xml:space="preserve"> </v>
      </c>
      <c r="H25" s="41" t="str">
        <f>IF([1]Sep08!$E$112=" "," ",[1]Sep08!$W$112)</f>
        <v xml:space="preserve"> </v>
      </c>
      <c r="I25" s="41" t="str">
        <f>IF([1]Sep08!$E$112=" "," ",[1]Sep08!$X$112)</f>
        <v xml:space="preserve"> </v>
      </c>
      <c r="J25" s="70" t="str">
        <f>IF([1]Sep08!$E$112=" "," ",[1]Sep08!$Y$112)</f>
        <v xml:space="preserve"> </v>
      </c>
      <c r="K25" s="70"/>
      <c r="L25" s="41" t="str">
        <f>IF([1]Sep08!$E$112=" "," ",[1]Sep08!$Z$112)</f>
        <v xml:space="preserve"> </v>
      </c>
      <c r="M25" s="41" t="str">
        <f>IF([1]Sep08!$E$112=" "," ",[1]Sep08!$AA$112)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IF([1]Sep08!$E$112=" "," ",[1]Sep08!$R$108)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5"/>
      <c r="I31" s="67" t="str">
        <f>IF(M38=" "," ",[1]Employee!$D$68)</f>
        <v xml:space="preserve"> </v>
      </c>
      <c r="J31" s="67"/>
      <c r="K31" s="67"/>
      <c r="L31" s="83" t="s">
        <v>19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3"/>
      <c r="E32" s="75"/>
      <c r="F32" s="75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24</v>
      </c>
      <c r="I33" s="31">
        <f>[1]Admin!$B$183</f>
        <v>39725</v>
      </c>
      <c r="J33" s="78" t="s">
        <v>0</v>
      </c>
      <c r="K33" s="78"/>
      <c r="L33" s="30" t="s">
        <v>14</v>
      </c>
      <c r="M33" s="32" t="str">
        <f>IF([1]Sep08!$E$113="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25</v>
      </c>
      <c r="I34" s="35">
        <v>26</v>
      </c>
      <c r="J34" s="36" t="str">
        <f>IF([1]Sep08!$E$113=" "," ",[1]Sep08!$D$113)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IF([1]Sep08!$E$113=" "," ",[1]Sep08!$C$113)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IF([1]Sep08!$E$113=" "," ",[1]Sep08!$H$113)</f>
        <v xml:space="preserve"> </v>
      </c>
      <c r="C38" s="41" t="str">
        <f>IF([1]Sep08!$E$113=" "," ",[1]Sep08!$I$113)</f>
        <v xml:space="preserve"> </v>
      </c>
      <c r="D38" s="41" t="str">
        <f>IF([1]Sep08!$E$113=" "," ",[1]Sep08!$J$113)</f>
        <v xml:space="preserve"> </v>
      </c>
      <c r="E38" s="41" t="str">
        <f>IF([1]Sep08!$E$113=" "," ",[1]Sep08!$K$113)</f>
        <v xml:space="preserve"> </v>
      </c>
      <c r="F38" s="41" t="str">
        <f>IF([1]Sep08!$E$113=" "," ",[1]Sep08!$L$113)</f>
        <v xml:space="preserve"> </v>
      </c>
      <c r="G38" s="41" t="str">
        <f>IF([1]Sep08!$E$113=" "," ",[1]Sep08!$M$113)</f>
        <v xml:space="preserve"> </v>
      </c>
      <c r="H38" s="41" t="str">
        <f>IF([1]Sep08!$E$113=" "," ",[1]Sep08!$N$113)</f>
        <v xml:space="preserve"> </v>
      </c>
      <c r="I38" s="41" t="str">
        <f>IF([1]Sep08!$E$113=" "," ",[1]Sep08!$O$113)</f>
        <v xml:space="preserve"> </v>
      </c>
      <c r="J38" s="70" t="str">
        <f>IF([1]Sep08!$E$113=" "," ",[1]Sep08!$P$113)</f>
        <v xml:space="preserve"> </v>
      </c>
      <c r="K38" s="70"/>
      <c r="L38" s="42" t="str">
        <f>IF([1]Sep08!$E$113=" "," ",[1]Sep08!$Q$113)</f>
        <v xml:space="preserve"> </v>
      </c>
      <c r="M38" s="43" t="str">
        <f>IF([1]Sep08!$E$113=" "," ",[1]Sep08!$R$113)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IF([1]Sep08!$E$113=" "," ",[1]Sep08!$V$113)</f>
        <v xml:space="preserve"> </v>
      </c>
      <c r="H40" s="41" t="str">
        <f>IF([1]Sep08!$E$113=" "," ",[1]Sep08!$W$113)</f>
        <v xml:space="preserve"> </v>
      </c>
      <c r="I40" s="41" t="str">
        <f>IF([1]Sep08!$E$113=" "," ",[1]Sep08!$X$113)</f>
        <v xml:space="preserve"> </v>
      </c>
      <c r="J40" s="70" t="str">
        <f>IF([1]Sep08!$E$113=" "," ",[1]Sep08!$Y$113)</f>
        <v xml:space="preserve"> </v>
      </c>
      <c r="K40" s="70"/>
      <c r="L40" s="41" t="str">
        <f>IF([1]Sep08!$E$113=" "," ",[1]Sep08!$Z$113)</f>
        <v xml:space="preserve"> </v>
      </c>
      <c r="M40" s="41" t="str">
        <f>IF([1]Sep08!$E$113=" "," ",[1]Sep08!$AA$113)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IF([1]Sep08!$E$113=" "," ",[1]Sep08!$R$108)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19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24</v>
      </c>
      <c r="I47" s="31">
        <f>[1]Admin!$B$183</f>
        <v>39725</v>
      </c>
      <c r="J47" s="78" t="s">
        <v>0</v>
      </c>
      <c r="K47" s="78"/>
      <c r="L47" s="30" t="s">
        <v>14</v>
      </c>
      <c r="M47" s="32" t="str">
        <f>IF([1]Sep08!$E$114="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25</v>
      </c>
      <c r="I48" s="35">
        <v>26</v>
      </c>
      <c r="J48" s="36" t="str">
        <f>IF([1]Sep08!$E$114=" "," ",[1]Sep08!$D$114)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IF([1]Sep08!$E$114=" "," ",[1]Sep08!$C$114)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IF([1]Sep08!$E$114=" "," ",[1]Sep08!$H$114)</f>
        <v xml:space="preserve"> </v>
      </c>
      <c r="C52" s="41" t="str">
        <f>IF([1]Sep08!$E$114=" "," ",[1]Sep08!$I$114)</f>
        <v xml:space="preserve"> </v>
      </c>
      <c r="D52" s="41" t="str">
        <f>IF([1]Sep08!$E$114=" "," ",[1]Sep08!$J$114)</f>
        <v xml:space="preserve"> </v>
      </c>
      <c r="E52" s="41" t="str">
        <f>IF([1]Sep08!$E$114=" "," ",[1]Sep08!$K$114)</f>
        <v xml:space="preserve"> </v>
      </c>
      <c r="F52" s="41" t="str">
        <f>IF([1]Sep08!$E$114=" "," ",[1]Sep08!$L$114)</f>
        <v xml:space="preserve"> </v>
      </c>
      <c r="G52" s="41" t="str">
        <f>IF([1]Sep08!$E$114=" "," ",[1]Sep08!$M$114)</f>
        <v xml:space="preserve"> </v>
      </c>
      <c r="H52" s="41" t="str">
        <f>IF([1]Sep08!$E$114=" "," ",[1]Sep08!$N$114)</f>
        <v xml:space="preserve"> </v>
      </c>
      <c r="I52" s="41" t="str">
        <f>IF([1]Sep08!$E$114=" "," ",[1]Sep08!$O$114)</f>
        <v xml:space="preserve"> </v>
      </c>
      <c r="J52" s="70" t="str">
        <f>IF([1]Sep08!$E$114=" "," ",[1]Sep08!$P$114)</f>
        <v xml:space="preserve"> </v>
      </c>
      <c r="K52" s="70"/>
      <c r="L52" s="42" t="str">
        <f>IF([1]Sep08!$E$114=" "," ",[1]Sep08!$Q$114)</f>
        <v xml:space="preserve"> </v>
      </c>
      <c r="M52" s="43" t="str">
        <f>IF([1]Sep08!$E$114=" "," ",[1]Sep08!$R$114)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IF([1]Sep08!$E$114=" "," ",[1]Sep08!$V$114)</f>
        <v xml:space="preserve"> </v>
      </c>
      <c r="H54" s="41" t="str">
        <f>IF([1]Sep08!$E$114=" "," ",[1]Sep08!$W$114)</f>
        <v xml:space="preserve"> </v>
      </c>
      <c r="I54" s="41" t="str">
        <f>IF([1]Sep08!$E$114=" "," ",[1]Sep08!$X$114)</f>
        <v xml:space="preserve"> </v>
      </c>
      <c r="J54" s="70" t="str">
        <f>IF([1]Sep08!$E$114=" "," ",[1]Sep08!$Y$114)</f>
        <v xml:space="preserve"> </v>
      </c>
      <c r="K54" s="70"/>
      <c r="L54" s="41" t="str">
        <f>IF([1]Sep08!$E$114=" "," ",[1]Sep08!$Z$114)</f>
        <v xml:space="preserve"> </v>
      </c>
      <c r="M54" s="41" t="str">
        <f>IF([1]Sep08!$E$114=" "," ",[1]Sep08!$AA$114)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IF([1]Sep08!$E$114=" "," ",[1]Sep08!$R$108)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19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24</v>
      </c>
      <c r="I62" s="31">
        <f>[1]Admin!$B$183</f>
        <v>39725</v>
      </c>
      <c r="J62" s="78" t="s">
        <v>0</v>
      </c>
      <c r="K62" s="78"/>
      <c r="L62" s="30" t="s">
        <v>14</v>
      </c>
      <c r="M62" s="32" t="str">
        <f>IF([1]Sep08!$E$115="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25</v>
      </c>
      <c r="I63" s="35">
        <v>26</v>
      </c>
      <c r="J63" s="36" t="str">
        <f>IF([1]Sep08!$E$115=" "," ",[1]Sep08!$D$115)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IF([1]Sep08!$E$115=" "," ",[1]Sep08!$C$115)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16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IF([1]Sep08!$E$115=" "," ",[1]Sep08!$H$115)</f>
        <v xml:space="preserve"> </v>
      </c>
      <c r="C67" s="41" t="str">
        <f>IF([1]Sep08!$E$115=" "," ",[1]Sep08!$I$115)</f>
        <v xml:space="preserve"> </v>
      </c>
      <c r="D67" s="41" t="str">
        <f>IF([1]Sep08!$E$115=" "," ",[1]Sep08!$J$115)</f>
        <v xml:space="preserve"> </v>
      </c>
      <c r="E67" s="41" t="str">
        <f>IF([1]Sep08!$E$115=" "," ",[1]Sep08!$K$115)</f>
        <v xml:space="preserve"> </v>
      </c>
      <c r="F67" s="41" t="str">
        <f>IF([1]Sep08!$E$115=" "," ",[1]Sep08!$L$115)</f>
        <v xml:space="preserve"> </v>
      </c>
      <c r="G67" s="41" t="str">
        <f>IF([1]Sep08!$E$115=" "," ",[1]Sep08!$M$115)</f>
        <v xml:space="preserve"> </v>
      </c>
      <c r="H67" s="41" t="str">
        <f>IF([1]Sep08!$E$115=" "," ",[1]Sep08!$N$115)</f>
        <v xml:space="preserve"> </v>
      </c>
      <c r="I67" s="41" t="str">
        <f>IF([1]Sep08!$E$115=" "," ",[1]Sep08!$O$115)</f>
        <v xml:space="preserve"> </v>
      </c>
      <c r="J67" s="70" t="str">
        <f>IF([1]Sep08!$E$115=" "," ",[1]Sep08!$P$115)</f>
        <v xml:space="preserve"> </v>
      </c>
      <c r="K67" s="70"/>
      <c r="L67" s="42" t="str">
        <f>IF([1]Sep08!$E$115=" "," ",[1]Sep08!$Q$115)</f>
        <v xml:space="preserve"> </v>
      </c>
      <c r="M67" s="43" t="str">
        <f>IF([1]Sep08!$E$115=" "," ",[1]Sep08!$R$115)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IF([1]Sep08!$E$115=" "," ",[1]Sep08!$V$115)</f>
        <v xml:space="preserve"> </v>
      </c>
      <c r="H69" s="41" t="str">
        <f>IF([1]Sep08!$E$115=" "," ",[1]Sep08!$W$115)</f>
        <v xml:space="preserve"> </v>
      </c>
      <c r="I69" s="41" t="str">
        <f>IF([1]Sep08!$E$115=" "," ",[1]Sep08!$X$115)</f>
        <v xml:space="preserve"> </v>
      </c>
      <c r="J69" s="70" t="str">
        <f>IF([1]Sep08!$E$115=" "," ",[1]Sep08!$Y$115)</f>
        <v xml:space="preserve"> </v>
      </c>
      <c r="K69" s="70"/>
      <c r="L69" s="41" t="str">
        <f>IF([1]Sep08!$E$115=" "," ",[1]Sep08!$Z$115)</f>
        <v xml:space="preserve"> </v>
      </c>
      <c r="M69" s="41" t="str">
        <f>IF([1]Sep08!$E$115=" "," ",[1]Sep08!$AA$115)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IF([1]Sep08!$E$115=" "," ",[1]Sep08!$R$108)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19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24</v>
      </c>
      <c r="I76" s="31">
        <f>[1]Admin!$B$183</f>
        <v>39725</v>
      </c>
      <c r="J76" s="78" t="s">
        <v>0</v>
      </c>
      <c r="K76" s="78"/>
      <c r="L76" s="30" t="s">
        <v>14</v>
      </c>
      <c r="M76" s="32" t="str">
        <f>IF([1]Sep08!$E$116="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25</v>
      </c>
      <c r="I77" s="35">
        <v>26</v>
      </c>
      <c r="J77" s="36" t="str">
        <f>IF([1]Sep08!$E$116=" "," ",[1]Sep08!$D$116)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IF([1]Sep08!$E$116=" "," ",[1]Sep08!$C$116)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16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IF([1]Sep08!$E$116=" "," ",[1]Sep08!$H$116)</f>
        <v xml:space="preserve"> </v>
      </c>
      <c r="C81" s="41" t="str">
        <f>IF([1]Sep08!$E$116=" "," ",[1]Sep08!$I$116)</f>
        <v xml:space="preserve"> </v>
      </c>
      <c r="D81" s="41" t="str">
        <f>IF([1]Sep08!$E$116=" "," ",[1]Sep08!$J$116)</f>
        <v xml:space="preserve"> </v>
      </c>
      <c r="E81" s="41" t="str">
        <f>IF([1]Sep08!$E$116=" "," ",[1]Sep08!$K$116)</f>
        <v xml:space="preserve"> </v>
      </c>
      <c r="F81" s="41" t="str">
        <f>IF([1]Sep08!$E$116=" "," ",[1]Sep08!$L$116)</f>
        <v xml:space="preserve"> </v>
      </c>
      <c r="G81" s="41" t="str">
        <f>IF([1]Sep08!$E$116=" "," ",[1]Sep08!$M$116)</f>
        <v xml:space="preserve"> </v>
      </c>
      <c r="H81" s="41" t="str">
        <f>IF([1]Sep08!$E$116=" "," ",[1]Sep08!$N$116)</f>
        <v xml:space="preserve"> </v>
      </c>
      <c r="I81" s="41" t="str">
        <f>IF([1]Sep08!$E$116=" "," ",[1]Sep08!$O$116)</f>
        <v xml:space="preserve"> </v>
      </c>
      <c r="J81" s="70" t="str">
        <f>IF([1]Sep08!$E$116=" "," ",[1]Sep08!$P$116)</f>
        <v xml:space="preserve"> </v>
      </c>
      <c r="K81" s="70"/>
      <c r="L81" s="42" t="str">
        <f>IF([1]Sep08!$E$116=" "," ",[1]Sep08!$Q$116)</f>
        <v xml:space="preserve"> </v>
      </c>
      <c r="M81" s="43" t="str">
        <f>IF([1]Sep08!$E$116=" "," ",[1]Sep08!$R$116)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IF([1]Sep08!$E$116=" "," ",[1]Sep08!$V$116)</f>
        <v xml:space="preserve"> </v>
      </c>
      <c r="H83" s="41" t="str">
        <f>IF([1]Sep08!$E$116=" "," ",[1]Sep08!$W$116)</f>
        <v xml:space="preserve"> </v>
      </c>
      <c r="I83" s="41" t="str">
        <f>IF([1]Sep08!$E$116=" "," ",[1]Sep08!$X$116)</f>
        <v xml:space="preserve"> </v>
      </c>
      <c r="J83" s="70" t="str">
        <f>IF([1]Sep08!$E$116=" "," ",[1]Sep08!$Y$116)</f>
        <v xml:space="preserve"> </v>
      </c>
      <c r="K83" s="70"/>
      <c r="L83" s="41" t="str">
        <f>IF([1]Sep08!$E$116=" "," ",[1]Sep08!$Z$116)</f>
        <v xml:space="preserve"> </v>
      </c>
      <c r="M83" s="41" t="str">
        <f>IF([1]Sep08!$E$116=" "," ",[1]Sep08!$AA$116)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IF([1]Sep08!$E$116=" "," ",[1]Sep08!$R$108)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19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24</v>
      </c>
      <c r="I91" s="31">
        <f>[1]Admin!$B$183</f>
        <v>39725</v>
      </c>
      <c r="J91" s="78" t="s">
        <v>0</v>
      </c>
      <c r="K91" s="78"/>
      <c r="L91" s="30" t="s">
        <v>14</v>
      </c>
      <c r="M91" s="32" t="str">
        <f>IF([1]Sep08!$E$117="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25</v>
      </c>
      <c r="I92" s="35">
        <v>26</v>
      </c>
      <c r="J92" s="36" t="str">
        <f>IF([1]Sep08!$E$117=" "," ",[1]Sep08!$D$117)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IF([1]Sep08!$E$117=" "," ",[1]Sep08!$C$117)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IF([1]Sep08!$E$117=" "," ",[1]Sep08!$H$117)</f>
        <v xml:space="preserve"> </v>
      </c>
      <c r="C96" s="41" t="str">
        <f>IF([1]Sep08!$E$117=" "," ",[1]Sep08!$I$117)</f>
        <v xml:space="preserve"> </v>
      </c>
      <c r="D96" s="41" t="str">
        <f>IF([1]Sep08!$E$117=" "," ",[1]Sep08!$J$117)</f>
        <v xml:space="preserve"> </v>
      </c>
      <c r="E96" s="41" t="str">
        <f>IF([1]Sep08!$E$117=" "," ",[1]Sep08!$K$117)</f>
        <v xml:space="preserve"> </v>
      </c>
      <c r="F96" s="41" t="str">
        <f>IF([1]Sep08!$E$117=" "," ",[1]Sep08!$L$117)</f>
        <v xml:space="preserve"> </v>
      </c>
      <c r="G96" s="41" t="str">
        <f>IF([1]Sep08!$E$117=" "," ",[1]Sep08!$M$117)</f>
        <v xml:space="preserve"> </v>
      </c>
      <c r="H96" s="41" t="str">
        <f>IF([1]Sep08!$E$117=" "," ",[1]Sep08!$N$117)</f>
        <v xml:space="preserve"> </v>
      </c>
      <c r="I96" s="41" t="str">
        <f>IF([1]Sep08!$E$117=" "," ",[1]Sep08!$O$117)</f>
        <v xml:space="preserve"> </v>
      </c>
      <c r="J96" s="70" t="str">
        <f>IF([1]Sep08!$E$117=" "," ",[1]Sep08!$P$117)</f>
        <v xml:space="preserve"> </v>
      </c>
      <c r="K96" s="70"/>
      <c r="L96" s="42" t="str">
        <f>IF([1]Sep08!$E$117=" "," ",[1]Sep08!$Q$117)</f>
        <v xml:space="preserve"> </v>
      </c>
      <c r="M96" s="43" t="str">
        <f>IF([1]Sep08!$E$117=" "," ",[1]Sep08!$R$117)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IF([1]Sep08!$E$117=" "," ",[1]Sep08!$V$117)</f>
        <v xml:space="preserve"> </v>
      </c>
      <c r="H98" s="41" t="str">
        <f>IF([1]Sep08!$E$117=" "," ",[1]Sep08!$W$117)</f>
        <v xml:space="preserve"> </v>
      </c>
      <c r="I98" s="41" t="str">
        <f>IF([1]Sep08!$E$117=" "," ",[1]Sep08!$X$117)</f>
        <v xml:space="preserve"> </v>
      </c>
      <c r="J98" s="70" t="str">
        <f>IF([1]Sep08!$E$117=" "," ",[1]Sep08!$Y$117)</f>
        <v xml:space="preserve"> </v>
      </c>
      <c r="K98" s="70"/>
      <c r="L98" s="41" t="str">
        <f>IF([1]Sep08!$E$117=" "," ",[1]Sep08!$Z$117)</f>
        <v xml:space="preserve"> </v>
      </c>
      <c r="M98" s="41" t="str">
        <f>IF([1]Sep08!$E$117=" "," ",[1]Sep08!$AA$117)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IF([1]Sep08!$E$117=" "," ",[1]Sep08!$R$108)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19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24</v>
      </c>
      <c r="I105" s="31">
        <f>[1]Admin!$B$183</f>
        <v>39725</v>
      </c>
      <c r="J105" s="78" t="s">
        <v>0</v>
      </c>
      <c r="K105" s="78"/>
      <c r="L105" s="30" t="s">
        <v>14</v>
      </c>
      <c r="M105" s="32" t="str">
        <f>IF([1]Sep08!$E$118="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25</v>
      </c>
      <c r="I106" s="35">
        <v>26</v>
      </c>
      <c r="J106" s="36" t="str">
        <f>IF([1]Sep08!$E$118=" "," ",[1]Sep08!$D$118)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IF([1]Sep08!$E$118=" "," ",[1]Sep08!$C$118)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17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IF([1]Sep08!$E$118=" "," ",[1]Sep08!$H$118)</f>
        <v xml:space="preserve"> </v>
      </c>
      <c r="C110" s="41" t="str">
        <f>IF([1]Sep08!$E$118=" "," ",[1]Sep08!$I$118)</f>
        <v xml:space="preserve"> </v>
      </c>
      <c r="D110" s="41" t="str">
        <f>IF([1]Sep08!$E$118=" "," ",[1]Sep08!$J$118)</f>
        <v xml:space="preserve"> </v>
      </c>
      <c r="E110" s="41" t="str">
        <f>IF([1]Sep08!$E$118=" "," ",[1]Sep08!$K$118)</f>
        <v xml:space="preserve"> </v>
      </c>
      <c r="F110" s="41" t="str">
        <f>IF([1]Sep08!$E$118=" "," ",[1]Sep08!$L$118)</f>
        <v xml:space="preserve"> </v>
      </c>
      <c r="G110" s="41" t="str">
        <f>IF([1]Sep08!$E$118=" "," ",[1]Sep08!$M$118)</f>
        <v xml:space="preserve"> </v>
      </c>
      <c r="H110" s="41" t="str">
        <f>IF([1]Sep08!$E$118=" "," ",[1]Sep08!$N$118)</f>
        <v xml:space="preserve"> </v>
      </c>
      <c r="I110" s="41" t="str">
        <f>IF([1]Sep08!$E$118=" "," ",[1]Sep08!$O$118)</f>
        <v xml:space="preserve"> </v>
      </c>
      <c r="J110" s="70" t="str">
        <f>IF([1]Sep08!$E$118=" "," ",[1]Sep08!$P$118)</f>
        <v xml:space="preserve"> </v>
      </c>
      <c r="K110" s="70"/>
      <c r="L110" s="42" t="str">
        <f>IF([1]Sep08!$E$118=" "," ",[1]Sep08!$Q$118)</f>
        <v xml:space="preserve"> </v>
      </c>
      <c r="M110" s="43" t="str">
        <f>IF([1]Sep08!$E$118=" "," ",[1]Sep08!$R$118)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IF([1]Sep08!$E$118=" "," ",[1]Sep08!$V$118)</f>
        <v xml:space="preserve"> </v>
      </c>
      <c r="H112" s="41" t="str">
        <f>IF([1]Sep08!$E$118=" "," ",[1]Sep08!$W$118)</f>
        <v xml:space="preserve"> </v>
      </c>
      <c r="I112" s="41" t="str">
        <f>IF([1]Sep08!$E$118=" "," ",[1]Sep08!$X$118)</f>
        <v xml:space="preserve"> </v>
      </c>
      <c r="J112" s="70" t="str">
        <f>IF([1]Sep08!$E$118=" "," ",[1]Sep08!$Y$118)</f>
        <v xml:space="preserve"> </v>
      </c>
      <c r="K112" s="70"/>
      <c r="L112" s="41" t="str">
        <f>IF([1]Sep08!$E$118=" "," ",[1]Sep08!$Z$118)</f>
        <v xml:space="preserve"> </v>
      </c>
      <c r="M112" s="41" t="str">
        <f>IF([1]Sep08!$E$118=" "," ",[1]Sep08!$AA$118)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IF([1]Sep08!$E$118=" "," ",[1]Sep08!$R$108)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19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24</v>
      </c>
      <c r="I120" s="31">
        <f>[1]Admin!$B$183</f>
        <v>39725</v>
      </c>
      <c r="J120" s="78" t="s">
        <v>0</v>
      </c>
      <c r="K120" s="78"/>
      <c r="L120" s="30" t="s">
        <v>14</v>
      </c>
      <c r="M120" s="32" t="str">
        <f>IF([1]Sep08!$E$119="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25</v>
      </c>
      <c r="I121" s="35">
        <v>26</v>
      </c>
      <c r="J121" s="36" t="str">
        <f>IF([1]Sep08!$E$119=" "," ",[1]Sep08!$D$119)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IF([1]Sep08!$E$119=" "," ",[1]Sep08!$C$119)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IF([1]Sep08!$E$119=" "," ",[1]Sep08!$H$119)</f>
        <v xml:space="preserve"> </v>
      </c>
      <c r="C125" s="41" t="str">
        <f>IF([1]Sep08!$E$119=" "," ",[1]Sep08!$I$119)</f>
        <v xml:space="preserve"> </v>
      </c>
      <c r="D125" s="41" t="str">
        <f>IF([1]Sep08!$E$119=" "," ",[1]Sep08!$J$119)</f>
        <v xml:space="preserve"> </v>
      </c>
      <c r="E125" s="41" t="str">
        <f>IF([1]Sep08!$E$119=" "," ",[1]Sep08!$K$119)</f>
        <v xml:space="preserve"> </v>
      </c>
      <c r="F125" s="41" t="str">
        <f>IF([1]Sep08!$E$119=" "," ",[1]Sep08!$L$119)</f>
        <v xml:space="preserve"> </v>
      </c>
      <c r="G125" s="41" t="str">
        <f>IF([1]Sep08!$E$119=" "," ",[1]Sep08!$M$119)</f>
        <v xml:space="preserve"> </v>
      </c>
      <c r="H125" s="41" t="str">
        <f>IF([1]Sep08!$E$119=" "," ",[1]Sep08!$N$119)</f>
        <v xml:space="preserve"> </v>
      </c>
      <c r="I125" s="41" t="str">
        <f>IF([1]Sep08!$E$119=" "," ",[1]Sep08!$O$119)</f>
        <v xml:space="preserve"> </v>
      </c>
      <c r="J125" s="70" t="str">
        <f>IF([1]Sep08!$E$119=" "," ",[1]Sep08!$P$119)</f>
        <v xml:space="preserve"> </v>
      </c>
      <c r="K125" s="70"/>
      <c r="L125" s="42" t="str">
        <f>IF([1]Sep08!$E$119=" "," ",[1]Sep08!$Q$119)</f>
        <v xml:space="preserve"> </v>
      </c>
      <c r="M125" s="43" t="str">
        <f>IF([1]Sep08!$E$119=" "," ",[1]Sep08!$R$119)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IF([1]Sep08!$E$119=" "," ",[1]Sep08!$V$119)</f>
        <v xml:space="preserve"> </v>
      </c>
      <c r="H127" s="41" t="str">
        <f>IF([1]Sep08!$E$119=" "," ",[1]Sep08!$W$119)</f>
        <v xml:space="preserve"> </v>
      </c>
      <c r="I127" s="41" t="str">
        <f>IF([1]Sep08!$E$119=" "," ",[1]Sep08!$X$119)</f>
        <v xml:space="preserve"> </v>
      </c>
      <c r="J127" s="70" t="str">
        <f>IF([1]Sep08!$E$119=" "," ",[1]Sep08!$Y$119)</f>
        <v xml:space="preserve"> </v>
      </c>
      <c r="K127" s="70"/>
      <c r="L127" s="41" t="str">
        <f>IF([1]Sep08!$E$119=" "," ",[1]Sep08!$Z$119)</f>
        <v xml:space="preserve"> </v>
      </c>
      <c r="M127" s="41" t="str">
        <f>IF([1]Sep08!$E$119=" "," ",[1]Sep08!$AA$119)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IF([1]Sep08!$E$119=" "," ",[1]Sep08!$R$108)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19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24</v>
      </c>
      <c r="I134" s="31">
        <f>[1]Admin!$B$183</f>
        <v>39725</v>
      </c>
      <c r="J134" s="78" t="s">
        <v>0</v>
      </c>
      <c r="K134" s="78"/>
      <c r="L134" s="30" t="s">
        <v>14</v>
      </c>
      <c r="M134" s="32" t="str">
        <f>IF([1]Sep08!$E$120="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25</v>
      </c>
      <c r="I135" s="35">
        <v>26</v>
      </c>
      <c r="J135" s="36" t="str">
        <f>IF([1]Sep08!$E$120=" "," ",[1]Sep08!$D$120)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IF([1]Sep08!$E$120=" "," ",[1]Sep08!$C$120)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IF([1]Sep08!$E$120=" "," ",[1]Sep08!$H$120)</f>
        <v xml:space="preserve"> </v>
      </c>
      <c r="C139" s="41" t="str">
        <f>IF([1]Sep08!$E$120=" "," ",[1]Sep08!$I$120)</f>
        <v xml:space="preserve"> </v>
      </c>
      <c r="D139" s="41" t="str">
        <f>IF([1]Sep08!$E$120=" "," ",[1]Sep08!$J$120)</f>
        <v xml:space="preserve"> </v>
      </c>
      <c r="E139" s="41" t="str">
        <f>IF([1]Sep08!$E$120=" "," ",[1]Sep08!$K$120)</f>
        <v xml:space="preserve"> </v>
      </c>
      <c r="F139" s="41" t="str">
        <f>IF([1]Sep08!$E$120=" "," ",[1]Sep08!$L$120)</f>
        <v xml:space="preserve"> </v>
      </c>
      <c r="G139" s="41" t="str">
        <f>IF([1]Sep08!$E$120=" "," ",[1]Sep08!$M$120)</f>
        <v xml:space="preserve"> </v>
      </c>
      <c r="H139" s="41" t="str">
        <f>IF([1]Sep08!$E$120=" "," ",[1]Sep08!$N$120)</f>
        <v xml:space="preserve"> </v>
      </c>
      <c r="I139" s="41" t="str">
        <f>IF([1]Sep08!$E$120=" "," ",[1]Sep08!$O$120)</f>
        <v xml:space="preserve"> </v>
      </c>
      <c r="J139" s="70" t="str">
        <f>IF([1]Sep08!$E$120=" "," ",[1]Sep08!$P$120)</f>
        <v xml:space="preserve"> </v>
      </c>
      <c r="K139" s="70"/>
      <c r="L139" s="42" t="str">
        <f>IF([1]Sep08!$E$120=" "," ",[1]Sep08!$Q$120)</f>
        <v xml:space="preserve"> </v>
      </c>
      <c r="M139" s="43" t="str">
        <f>IF([1]Sep08!$E$120=" "," ",[1]Sep08!$R$120)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IF([1]Sep08!$E$120=" "," ",[1]Sep08!$V$120)</f>
        <v xml:space="preserve"> </v>
      </c>
      <c r="H141" s="41" t="str">
        <f>IF([1]Sep08!$E$120=" "," ",[1]Sep08!$W$120)</f>
        <v xml:space="preserve"> </v>
      </c>
      <c r="I141" s="41" t="str">
        <f>IF([1]Sep08!$E$120=" "," ",[1]Sep08!$X$120)</f>
        <v xml:space="preserve"> </v>
      </c>
      <c r="J141" s="70" t="str">
        <f>IF([1]Sep08!$E$120=" "," ",[1]Sep08!$Y$120)</f>
        <v xml:space="preserve"> </v>
      </c>
      <c r="K141" s="70"/>
      <c r="L141" s="41" t="str">
        <f>IF([1]Sep08!$E$120=" "," ",[1]Sep08!$Z$120)</f>
        <v xml:space="preserve"> </v>
      </c>
      <c r="M141" s="41" t="str">
        <f>IF([1]Sep08!$E$120=" "," ",[1]Sep08!$AA$120)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IF([1]Sep08!$E$120=" "," ",[1]Sep08!$R$108)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19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24</v>
      </c>
      <c r="I149" s="31">
        <f>[1]Admin!$B$183</f>
        <v>39725</v>
      </c>
      <c r="J149" s="78" t="s">
        <v>0</v>
      </c>
      <c r="K149" s="78"/>
      <c r="L149" s="30" t="s">
        <v>14</v>
      </c>
      <c r="M149" s="32" t="str">
        <f>IF([1]Sep08!$E$121="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25</v>
      </c>
      <c r="I150" s="35">
        <v>26</v>
      </c>
      <c r="J150" s="36" t="str">
        <f>IF([1]Sep08!$E$121=" "," ",[1]Sep08!$D$121)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IF([1]Sep08!$E$121=" "," ",[1]Sep08!$C$121)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IF([1]Sep08!$E$121=" "," ",[1]Sep08!$H$121)</f>
        <v xml:space="preserve"> </v>
      </c>
      <c r="C154" s="41" t="str">
        <f>IF([1]Sep08!$E$121=" "," ",[1]Sep08!$I$121)</f>
        <v xml:space="preserve"> </v>
      </c>
      <c r="D154" s="41" t="str">
        <f>IF([1]Sep08!$E$121=" "," ",[1]Sep08!$J$121)</f>
        <v xml:space="preserve"> </v>
      </c>
      <c r="E154" s="41" t="str">
        <f>IF([1]Sep08!$E$121=" "," ",[1]Sep08!$K$121)</f>
        <v xml:space="preserve"> </v>
      </c>
      <c r="F154" s="41" t="str">
        <f>IF([1]Sep08!$E$121=" "," ",[1]Sep08!$L$121)</f>
        <v xml:space="preserve"> </v>
      </c>
      <c r="G154" s="41" t="str">
        <f>IF([1]Sep08!$E$121=" "," ",[1]Sep08!$M$121)</f>
        <v xml:space="preserve"> </v>
      </c>
      <c r="H154" s="41" t="str">
        <f>IF([1]Sep08!$E$121=" "," ",[1]Sep08!$N$121)</f>
        <v xml:space="preserve"> </v>
      </c>
      <c r="I154" s="41" t="str">
        <f>IF([1]Sep08!$E$121=" "," ",[1]Sep08!$O$121)</f>
        <v xml:space="preserve"> </v>
      </c>
      <c r="J154" s="70" t="str">
        <f>IF([1]Sep08!$E$121=" "," ",[1]Sep08!$P$121)</f>
        <v xml:space="preserve"> </v>
      </c>
      <c r="K154" s="70"/>
      <c r="L154" s="42" t="str">
        <f>IF([1]Sep08!$E$121=" "," ",[1]Sep08!$Q$121)</f>
        <v xml:space="preserve"> </v>
      </c>
      <c r="M154" s="43" t="str">
        <f>IF([1]Sep08!$E$121=" "," ",[1]Sep08!$R$121)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IF([1]Sep08!$E$121=" "," ",[1]Sep08!$V$121)</f>
        <v xml:space="preserve"> </v>
      </c>
      <c r="H156" s="41" t="str">
        <f>IF([1]Sep08!$E$121=" "," ",[1]Sep08!$W$121)</f>
        <v xml:space="preserve"> </v>
      </c>
      <c r="I156" s="41" t="str">
        <f>IF([1]Sep08!$E$121=" "," ",[1]Sep08!$X$121)</f>
        <v xml:space="preserve"> </v>
      </c>
      <c r="J156" s="70" t="str">
        <f>IF([1]Sep08!$E$121=" "," ",[1]Sep08!$Y$121)</f>
        <v xml:space="preserve"> </v>
      </c>
      <c r="K156" s="70"/>
      <c r="L156" s="41" t="str">
        <f>IF([1]Sep08!$E$121=" "," ",[1]Sep08!$Z$121)</f>
        <v xml:space="preserve"> </v>
      </c>
      <c r="M156" s="41" t="str">
        <f>IF([1]Sep08!$E$121=" "," ",[1]Sep08!$AA$121)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IF([1]Sep08!$E$121=" "," ",[1]Sep08!$R$108)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19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24</v>
      </c>
      <c r="I163" s="31">
        <f>[1]Admin!$B$183</f>
        <v>39725</v>
      </c>
      <c r="J163" s="78" t="s">
        <v>0</v>
      </c>
      <c r="K163" s="78"/>
      <c r="L163" s="30" t="s">
        <v>14</v>
      </c>
      <c r="M163" s="32" t="str">
        <f>IF([1]Sep08!$E$122="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25</v>
      </c>
      <c r="I164" s="35">
        <v>26</v>
      </c>
      <c r="J164" s="36" t="str">
        <f>IF([1]Sep08!$E$122=" "," ",[1]Sep08!$D$122)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IF([1]Sep08!$E$122=" "," ",[1]Sep08!$C$122)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IF([1]Sep08!$E$122=" "," ",[1]Sep08!$H$122)</f>
        <v xml:space="preserve"> </v>
      </c>
      <c r="C168" s="41" t="str">
        <f>IF([1]Sep08!$E$122=" "," ",[1]Sep08!$I$122)</f>
        <v xml:space="preserve"> </v>
      </c>
      <c r="D168" s="41" t="str">
        <f>IF([1]Sep08!$E$122=" "," ",[1]Sep08!$J$122)</f>
        <v xml:space="preserve"> </v>
      </c>
      <c r="E168" s="41" t="str">
        <f>IF([1]Sep08!$E$122=" "," ",[1]Sep08!$K$122)</f>
        <v xml:space="preserve"> </v>
      </c>
      <c r="F168" s="41" t="str">
        <f>IF([1]Sep08!$E$122=" "," ",[1]Sep08!$L$122)</f>
        <v xml:space="preserve"> </v>
      </c>
      <c r="G168" s="41" t="str">
        <f>IF([1]Sep08!$E$122=" "," ",[1]Sep08!$M$122)</f>
        <v xml:space="preserve"> </v>
      </c>
      <c r="H168" s="41" t="str">
        <f>IF([1]Sep08!$E$122=" "," ",[1]Sep08!$N$122)</f>
        <v xml:space="preserve"> </v>
      </c>
      <c r="I168" s="41" t="str">
        <f>IF([1]Sep08!$E$122=" "," ",[1]Sep08!$O$122)</f>
        <v xml:space="preserve"> </v>
      </c>
      <c r="J168" s="70" t="str">
        <f>IF([1]Sep08!$E$122=" "," ",[1]Sep08!$P$122)</f>
        <v xml:space="preserve"> </v>
      </c>
      <c r="K168" s="70"/>
      <c r="L168" s="42" t="str">
        <f>IF([1]Sep08!$E$122=" "," ",[1]Sep08!$Q$122)</f>
        <v xml:space="preserve"> </v>
      </c>
      <c r="M168" s="43" t="str">
        <f>IF([1]Sep08!$E$122=" "," ",[1]Sep08!$R$122)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IF([1]Sep08!$E$122=" "," ",[1]Sep08!$V$122)</f>
        <v xml:space="preserve"> </v>
      </c>
      <c r="H170" s="41" t="str">
        <f>IF([1]Sep08!$E$122=" "," ",[1]Sep08!$W$122)</f>
        <v xml:space="preserve"> </v>
      </c>
      <c r="I170" s="41" t="str">
        <f>IF([1]Sep08!$E$122=" "," ",[1]Sep08!$X$122)</f>
        <v xml:space="preserve"> </v>
      </c>
      <c r="J170" s="70" t="str">
        <f>IF([1]Sep08!$E$122=" "," ",[1]Sep08!$Y$122)</f>
        <v xml:space="preserve"> </v>
      </c>
      <c r="K170" s="70"/>
      <c r="L170" s="41" t="str">
        <f>IF([1]Sep08!$E$122=" "," ",[1]Sep08!$Z$122)</f>
        <v xml:space="preserve"> </v>
      </c>
      <c r="M170" s="41" t="str">
        <f>IF([1]Sep08!$E$122=" "," ",[1]Sep08!$AA$122)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IF([1]Sep08!$E$122=" "," ",[1]Sep08!$R$108)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19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4"/>
      <c r="E176" s="75"/>
      <c r="F176" s="76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24</v>
      </c>
      <c r="I177" s="31">
        <f>[1]Admin!$B$183</f>
        <v>39725</v>
      </c>
      <c r="J177" s="78" t="s">
        <v>0</v>
      </c>
      <c r="K177" s="78"/>
      <c r="L177" s="30" t="s">
        <v>14</v>
      </c>
      <c r="M177" s="32" t="str">
        <f>IF([1]Sep08!$E$123="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25</v>
      </c>
      <c r="I178" s="35">
        <v>26</v>
      </c>
      <c r="J178" s="36" t="str">
        <f>IF([1]Sep08!$E$123=" "," ",[1]Sep08!$D$123)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IF([1]Sep08!$E$123=" "," ",[1]Sep08!$C$123)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IF([1]Sep08!$E$123=" "," ",[1]Sep08!$H$123)</f>
        <v xml:space="preserve"> </v>
      </c>
      <c r="C182" s="41" t="str">
        <f>IF([1]Sep08!$E$123=" "," ",[1]Sep08!$I$123)</f>
        <v xml:space="preserve"> </v>
      </c>
      <c r="D182" s="41" t="str">
        <f>IF([1]Sep08!$E$123=" "," ",[1]Sep08!$J$123)</f>
        <v xml:space="preserve"> </v>
      </c>
      <c r="E182" s="41" t="str">
        <f>IF([1]Sep08!$E$123=" "," ",[1]Sep08!$K$123)</f>
        <v xml:space="preserve"> </v>
      </c>
      <c r="F182" s="41" t="str">
        <f>IF([1]Sep08!$E$123=" "," ",[1]Sep08!$L$123)</f>
        <v xml:space="preserve"> </v>
      </c>
      <c r="G182" s="41" t="str">
        <f>IF([1]Sep08!$E$123=" "," ",[1]Sep08!$M$123)</f>
        <v xml:space="preserve"> </v>
      </c>
      <c r="H182" s="41" t="str">
        <f>IF([1]Sep08!$E$123=" "," ",[1]Sep08!$N$123)</f>
        <v xml:space="preserve"> </v>
      </c>
      <c r="I182" s="41" t="str">
        <f>IF([1]Sep08!$E$123=" "," ",[1]Sep08!$O$123)</f>
        <v xml:space="preserve"> </v>
      </c>
      <c r="J182" s="70" t="str">
        <f>IF([1]Sep08!$E$123=" "," ",[1]Sep08!$P$123)</f>
        <v xml:space="preserve"> </v>
      </c>
      <c r="K182" s="70"/>
      <c r="L182" s="42" t="str">
        <f>IF([1]Sep08!$E$123=" "," ",[1]Sep08!$Q$123)</f>
        <v xml:space="preserve"> </v>
      </c>
      <c r="M182" s="43" t="str">
        <f>IF([1]Sep08!$E$123=" "," ",[1]Sep08!$R$123)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IF([1]Sep08!$E$123=" "," ",[1]Sep08!$V$123)</f>
        <v xml:space="preserve"> </v>
      </c>
      <c r="H184" s="41" t="str">
        <f>IF([1]Sep08!$E$123=" "," ",[1]Sep08!$W$123)</f>
        <v xml:space="preserve"> </v>
      </c>
      <c r="I184" s="41" t="str">
        <f>IF([1]Sep08!$E$123=" "," ",[1]Sep08!$X$123)</f>
        <v xml:space="preserve"> </v>
      </c>
      <c r="J184" s="70" t="str">
        <f>IF([1]Sep08!$E$123=" "," ",[1]Sep08!$Y$123)</f>
        <v xml:space="preserve"> </v>
      </c>
      <c r="K184" s="70"/>
      <c r="L184" s="41" t="str">
        <f>IF([1]Sep08!$E$123=" "," ",[1]Sep08!$Z$123)</f>
        <v xml:space="preserve"> </v>
      </c>
      <c r="M184" s="41" t="str">
        <f>IF([1]Sep08!$E$123=" "," ",[1]Sep08!$AA$123)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IF([1]Sep08!$E$123=" "," ",[1]Sep08!$R$108)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19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24</v>
      </c>
      <c r="I191" s="31">
        <f>[1]Admin!$B$183</f>
        <v>39725</v>
      </c>
      <c r="J191" s="78" t="s">
        <v>0</v>
      </c>
      <c r="K191" s="78"/>
      <c r="L191" s="30" t="s">
        <v>14</v>
      </c>
      <c r="M191" s="32" t="str">
        <f>IF([1]Sep08!$E$124="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25</v>
      </c>
      <c r="I192" s="35">
        <v>26</v>
      </c>
      <c r="J192" s="36" t="str">
        <f>IF([1]Sep08!$E$124=" "," ",[1]Sep08!$D$124)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IF([1]Sep08!$E$124=" "," ",[1]Sep08!$C$124)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IF([1]Sep08!$E$124=" "," ",[1]Sep08!$H$124)</f>
        <v xml:space="preserve"> </v>
      </c>
      <c r="C196" s="41" t="str">
        <f>IF([1]Sep08!$E$124=" "," ",[1]Sep08!$I$124)</f>
        <v xml:space="preserve"> </v>
      </c>
      <c r="D196" s="41" t="str">
        <f>IF([1]Sep08!$E$124=" "," ",[1]Sep08!$J$124)</f>
        <v xml:space="preserve"> </v>
      </c>
      <c r="E196" s="41" t="str">
        <f>IF([1]Sep08!$E$124=" "," ",[1]Sep08!$K$124)</f>
        <v xml:space="preserve"> </v>
      </c>
      <c r="F196" s="41" t="str">
        <f>IF([1]Sep08!$E$124=" "," ",[1]Sep08!$L$124)</f>
        <v xml:space="preserve"> </v>
      </c>
      <c r="G196" s="41" t="str">
        <f>IF([1]Sep08!$E$124=" "," ",[1]Sep08!$M$124)</f>
        <v xml:space="preserve"> </v>
      </c>
      <c r="H196" s="41" t="str">
        <f>IF([1]Sep08!$E$124=" "," ",[1]Sep08!$N$124)</f>
        <v xml:space="preserve"> </v>
      </c>
      <c r="I196" s="41" t="str">
        <f>IF([1]Sep08!$E$124=" "," ",[1]Sep08!$O$124)</f>
        <v xml:space="preserve"> </v>
      </c>
      <c r="J196" s="70" t="str">
        <f>IF([1]Sep08!$E$124=" "," ",[1]Sep08!$P$124)</f>
        <v xml:space="preserve"> </v>
      </c>
      <c r="K196" s="70"/>
      <c r="L196" s="42" t="str">
        <f>IF([1]Sep08!$E$124=" "," ",[1]Sep08!$Q$124)</f>
        <v xml:space="preserve"> </v>
      </c>
      <c r="M196" s="43" t="str">
        <f>IF([1]Sep08!$E$124=" "," ",[1]Sep08!$R$124)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IF([1]Sep08!$E$124=" "," ",[1]Sep08!$V$124)</f>
        <v xml:space="preserve"> </v>
      </c>
      <c r="H198" s="41" t="str">
        <f>IF([1]Sep08!$E$124=" "," ",[1]Sep08!$W$124)</f>
        <v xml:space="preserve"> </v>
      </c>
      <c r="I198" s="41" t="str">
        <f>IF([1]Sep08!$E$124=" "," ",[1]Sep08!$X$124)</f>
        <v xml:space="preserve"> </v>
      </c>
      <c r="J198" s="70" t="str">
        <f>IF([1]Sep08!$E$124=" "," ",[1]Sep08!$Y$124)</f>
        <v xml:space="preserve"> </v>
      </c>
      <c r="K198" s="70"/>
      <c r="L198" s="41" t="str">
        <f>IF([1]Sep08!$E$124=" "," ",[1]Sep08!$Z$124)</f>
        <v xml:space="preserve"> </v>
      </c>
      <c r="M198" s="41" t="str">
        <f>IF([1]Sep08!$E$124=" "," ",[1]Sep08!$AA$124)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IF([1]Sep08!$E$124=" "," ",[1]Sep08!$R$108)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19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24</v>
      </c>
      <c r="I205" s="31">
        <f>[1]Admin!$B$183</f>
        <v>39725</v>
      </c>
      <c r="J205" s="78" t="s">
        <v>0</v>
      </c>
      <c r="K205" s="78"/>
      <c r="L205" s="30" t="s">
        <v>14</v>
      </c>
      <c r="M205" s="32" t="str">
        <f>IF([1]Sep08!$E$125="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25</v>
      </c>
      <c r="I206" s="35">
        <v>26</v>
      </c>
      <c r="J206" s="36" t="str">
        <f>IF([1]Sep08!$E$125=" "," ",[1]Sep08!$D$125)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IF([1]Sep08!$E$125=" "," ",[1]Sep08!$C$125)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IF([1]Sep08!$E$125=" "," ",[1]Sep08!$H$125)</f>
        <v xml:space="preserve"> </v>
      </c>
      <c r="C210" s="41" t="str">
        <f>IF([1]Sep08!$E$125=" "," ",[1]Sep08!$I$125)</f>
        <v xml:space="preserve"> </v>
      </c>
      <c r="D210" s="41" t="str">
        <f>IF([1]Sep08!$E$125=" "," ",[1]Sep08!$J$125)</f>
        <v xml:space="preserve"> </v>
      </c>
      <c r="E210" s="41" t="str">
        <f>IF([1]Sep08!$E$125=" "," ",[1]Sep08!$K$125)</f>
        <v xml:space="preserve"> </v>
      </c>
      <c r="F210" s="41" t="str">
        <f>IF([1]Sep08!$E$125=" "," ",[1]Sep08!$L$125)</f>
        <v xml:space="preserve"> </v>
      </c>
      <c r="G210" s="41" t="str">
        <f>IF([1]Sep08!$E$125=" "," ",[1]Sep08!$M$125)</f>
        <v xml:space="preserve"> </v>
      </c>
      <c r="H210" s="41" t="str">
        <f>IF([1]Sep08!$E$125=" "," ",[1]Sep08!$N$125)</f>
        <v xml:space="preserve"> </v>
      </c>
      <c r="I210" s="41" t="str">
        <f>IF([1]Sep08!$E$125=" "," ",[1]Sep08!$O$125)</f>
        <v xml:space="preserve"> </v>
      </c>
      <c r="J210" s="70" t="str">
        <f>IF([1]Sep08!$E$125=" "," ",[1]Sep08!$P$125)</f>
        <v xml:space="preserve"> </v>
      </c>
      <c r="K210" s="70"/>
      <c r="L210" s="42" t="str">
        <f>IF([1]Sep08!$E$125=" "," ",[1]Sep08!$Q$125)</f>
        <v xml:space="preserve"> </v>
      </c>
      <c r="M210" s="43" t="str">
        <f>IF([1]Sep08!$E$125=" "," ",[1]Sep08!$R$125)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IF([1]Sep08!$E$125=" "," ",[1]Sep08!$V$125)</f>
        <v xml:space="preserve"> </v>
      </c>
      <c r="H212" s="41" t="str">
        <f>IF([1]Sep08!$E$125=" "," ",[1]Sep08!$W$125)</f>
        <v xml:space="preserve"> </v>
      </c>
      <c r="I212" s="41" t="str">
        <f>IF([1]Sep08!$E$125=" "," ",[1]Sep08!$X$125)</f>
        <v xml:space="preserve"> </v>
      </c>
      <c r="J212" s="70" t="str">
        <f>IF([1]Sep08!$E$125=" "," ",[1]Sep08!$Y$125)</f>
        <v xml:space="preserve"> </v>
      </c>
      <c r="K212" s="70"/>
      <c r="L212" s="41" t="str">
        <f>IF([1]Sep08!$E$125=" "," ",[1]Sep08!$Z$125)</f>
        <v xml:space="preserve"> </v>
      </c>
      <c r="M212" s="41" t="str">
        <f>IF([1]Sep08!$E$125=" "," ",[1]Sep08!$AA$125)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IF([1]Sep08!$E$125=" "," ",[1]Sep08!$R$108)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",[1]Employee!$D$405)</f>
        <v xml:space="preserve"> </v>
      </c>
      <c r="H217" s="66"/>
      <c r="I217" s="67" t="str">
        <f>IF(M224=" "," ",[1]Employee!$D$406)</f>
        <v xml:space="preserve"> </v>
      </c>
      <c r="J217" s="68"/>
      <c r="K217" s="68"/>
      <c r="L217" s="83" t="s">
        <v>19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24</v>
      </c>
      <c r="I219" s="31">
        <f>[1]Admin!$B$183</f>
        <v>39725</v>
      </c>
      <c r="J219" s="78" t="s">
        <v>0</v>
      </c>
      <c r="K219" s="78"/>
      <c r="L219" s="30" t="s">
        <v>14</v>
      </c>
      <c r="M219" s="32" t="str">
        <f>IF([1]Sep08!$E$126="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25</v>
      </c>
      <c r="I220" s="35">
        <v>26</v>
      </c>
      <c r="J220" s="36" t="str">
        <f>IF([1]Sep08!$E$126=" "," ",[1]Sep08!$D$126)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IF([1]Sep08!$E$126=" "," ",[1]Sep08!$C$126)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IF([1]Sep08!$E$126=" "," ",[1]Sep08!$H$126)</f>
        <v xml:space="preserve"> </v>
      </c>
      <c r="C224" s="41" t="str">
        <f>IF([1]Sep08!$E$126=" "," ",[1]Sep08!$I$126)</f>
        <v xml:space="preserve"> </v>
      </c>
      <c r="D224" s="41" t="str">
        <f>IF([1]Sep08!$E$126=" "," ",[1]Sep08!$J$126)</f>
        <v xml:space="preserve"> </v>
      </c>
      <c r="E224" s="41" t="str">
        <f>IF([1]Sep08!$E$126=" "," ",[1]Sep08!$K$126)</f>
        <v xml:space="preserve"> </v>
      </c>
      <c r="F224" s="41" t="str">
        <f>IF([1]Sep08!$E$126=" "," ",[1]Sep08!$L$126)</f>
        <v xml:space="preserve"> </v>
      </c>
      <c r="G224" s="41" t="str">
        <f>IF([1]Sep08!$E$126=" "," ",[1]Sep08!$M$126)</f>
        <v xml:space="preserve"> </v>
      </c>
      <c r="H224" s="41" t="str">
        <f>IF([1]Sep08!$E$126=" "," ",[1]Sep08!$N$126)</f>
        <v xml:space="preserve"> </v>
      </c>
      <c r="I224" s="41" t="str">
        <f>IF([1]Sep08!$E$126=" "," ",[1]Sep08!$O$126)</f>
        <v xml:space="preserve"> </v>
      </c>
      <c r="J224" s="70" t="str">
        <f>IF([1]Sep08!$E$126=" "," ",[1]Sep08!$P$126)</f>
        <v xml:space="preserve"> </v>
      </c>
      <c r="K224" s="70"/>
      <c r="L224" s="42" t="str">
        <f>IF([1]Sep08!$E$126=" "," ",[1]Sep08!$Q$126)</f>
        <v xml:space="preserve"> </v>
      </c>
      <c r="M224" s="43" t="str">
        <f>IF([1]Sep08!$E$126=" "," ",[1]Sep08!$R$126)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IF([1]Sep08!$E$126=" "," ",[1]Sep08!$V$126)</f>
        <v xml:space="preserve"> </v>
      </c>
      <c r="H226" s="41" t="str">
        <f>IF([1]Sep08!$E$126=" "," ",[1]Sep08!$W$126)</f>
        <v xml:space="preserve"> </v>
      </c>
      <c r="I226" s="41" t="str">
        <f>IF([1]Sep08!$E$126=" "," ",[1]Sep08!$X$126)</f>
        <v xml:space="preserve"> </v>
      </c>
      <c r="J226" s="70" t="str">
        <f>IF([1]Sep08!$E$126=" "," ",[1]Sep08!$Y$126)</f>
        <v xml:space="preserve"> </v>
      </c>
      <c r="K226" s="70"/>
      <c r="L226" s="41" t="str">
        <f>IF([1]Sep08!$E$126=" "," ",[1]Sep08!$Z$126)</f>
        <v xml:space="preserve"> </v>
      </c>
      <c r="M226" s="41" t="str">
        <f>IF([1]Sep08!$E$126=" "," ",[1]Sep08!$AA$126)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IF([1]Sep08!$E$126=" "," ",[1]Sep08!$R$108)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19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24</v>
      </c>
      <c r="I233" s="31">
        <f>[1]Admin!$B$183</f>
        <v>39725</v>
      </c>
      <c r="J233" s="78" t="s">
        <v>0</v>
      </c>
      <c r="K233" s="78"/>
      <c r="L233" s="30" t="s">
        <v>14</v>
      </c>
      <c r="M233" s="32" t="str">
        <f>IF([1]Sep08!$E$127="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25</v>
      </c>
      <c r="I234" s="35">
        <v>26</v>
      </c>
      <c r="J234" s="36" t="str">
        <f>IF([1]Sep08!$E$127=" "," ",[1]Sep08!$D$127)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IF([1]Sep08!$E$127=" "," ",[1]Sep08!$C$127)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IF([1]Sep08!$E$127=" "," ",[1]Sep08!$H$127)</f>
        <v xml:space="preserve"> </v>
      </c>
      <c r="C238" s="41" t="str">
        <f>IF([1]Sep08!$E$127=" "," ",[1]Sep08!$I$127)</f>
        <v xml:space="preserve"> </v>
      </c>
      <c r="D238" s="41" t="str">
        <f>IF([1]Sep08!$E$127=" "," ",[1]Sep08!$J$127)</f>
        <v xml:space="preserve"> </v>
      </c>
      <c r="E238" s="41" t="str">
        <f>IF([1]Sep08!$E$127=" "," ",[1]Sep08!$K$127)</f>
        <v xml:space="preserve"> </v>
      </c>
      <c r="F238" s="41" t="str">
        <f>IF([1]Sep08!$E$127=" "," ",[1]Sep08!$L$127)</f>
        <v xml:space="preserve"> </v>
      </c>
      <c r="G238" s="41" t="str">
        <f>IF([1]Sep08!$E$127=" "," ",[1]Sep08!$M$127)</f>
        <v xml:space="preserve"> </v>
      </c>
      <c r="H238" s="41" t="str">
        <f>IF([1]Sep08!$E$127=" "," ",[1]Sep08!$N$127)</f>
        <v xml:space="preserve"> </v>
      </c>
      <c r="I238" s="41" t="str">
        <f>IF([1]Sep08!$E$127=" "," ",[1]Sep08!$O$127)</f>
        <v xml:space="preserve"> </v>
      </c>
      <c r="J238" s="70" t="str">
        <f>IF([1]Sep08!$E$127=" "," ",[1]Sep08!$P$127)</f>
        <v xml:space="preserve"> </v>
      </c>
      <c r="K238" s="70"/>
      <c r="L238" s="42" t="str">
        <f>IF([1]Sep08!$E$127=" "," ",[1]Sep08!$Q$127)</f>
        <v xml:space="preserve"> </v>
      </c>
      <c r="M238" s="43" t="str">
        <f>IF([1]Sep08!$E$127=" "," ",[1]Sep08!$R$127)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IF([1]Sep08!$E$127=" "," ",[1]Sep08!$V$127)</f>
        <v xml:space="preserve"> </v>
      </c>
      <c r="H240" s="41" t="str">
        <f>IF([1]Sep08!$E$127=" "," ",[1]Sep08!$W$127)</f>
        <v xml:space="preserve"> </v>
      </c>
      <c r="I240" s="41" t="str">
        <f>IF([1]Sep08!$E$127=" "," ",[1]Sep08!$X$127)</f>
        <v xml:space="preserve"> </v>
      </c>
      <c r="J240" s="70" t="str">
        <f>IF([1]Sep08!$E$127=" "," ",[1]Sep08!$Y$127)</f>
        <v xml:space="preserve"> </v>
      </c>
      <c r="K240" s="70"/>
      <c r="L240" s="41" t="str">
        <f>IF([1]Sep08!$E$127=" "," ",[1]Sep08!$Z$127)</f>
        <v xml:space="preserve"> </v>
      </c>
      <c r="M240" s="41" t="str">
        <f>IF([1]Sep08!$E$127=" "," ",[1]Sep08!$AA$127)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IF([1]Sep08!$E$127=" "," ",[1]Sep08!$R$108)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19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24</v>
      </c>
      <c r="I247" s="31">
        <f>[1]Admin!$B$183</f>
        <v>39725</v>
      </c>
      <c r="J247" s="78" t="s">
        <v>0</v>
      </c>
      <c r="K247" s="78"/>
      <c r="L247" s="30" t="s">
        <v>14</v>
      </c>
      <c r="M247" s="32" t="str">
        <f>IF([1]Sep08!$E$128="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25</v>
      </c>
      <c r="I248" s="35">
        <v>26</v>
      </c>
      <c r="J248" s="36" t="str">
        <f>IF([1]Sep08!$E$128=" "," ",[1]Sep08!$D$128)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IF([1]Sep08!$E$128=" "," ",[1]Sep08!$C$128)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IF([1]Sep08!$E$128=" "," ",[1]Sep08!$H$128)</f>
        <v xml:space="preserve"> </v>
      </c>
      <c r="C252" s="41" t="str">
        <f>IF([1]Sep08!$E$128=" "," ",[1]Sep08!$I$128)</f>
        <v xml:space="preserve"> </v>
      </c>
      <c r="D252" s="41" t="str">
        <f>IF([1]Sep08!$E$128=" "," ",[1]Sep08!$J$128)</f>
        <v xml:space="preserve"> </v>
      </c>
      <c r="E252" s="41" t="str">
        <f>IF([1]Sep08!$E$128=" "," ",[1]Sep08!$K$128)</f>
        <v xml:space="preserve"> </v>
      </c>
      <c r="F252" s="41" t="str">
        <f>IF([1]Sep08!$E$128=" "," ",[1]Sep08!$L$128)</f>
        <v xml:space="preserve"> </v>
      </c>
      <c r="G252" s="41" t="str">
        <f>IF([1]Sep08!$E$128=" "," ",[1]Sep08!$M$128)</f>
        <v xml:space="preserve"> </v>
      </c>
      <c r="H252" s="41" t="str">
        <f>IF([1]Sep08!$E$128=" "," ",[1]Sep08!$N$128)</f>
        <v xml:space="preserve"> </v>
      </c>
      <c r="I252" s="41" t="str">
        <f>IF([1]Sep08!$E$128=" "," ",[1]Sep08!$O$128)</f>
        <v xml:space="preserve"> </v>
      </c>
      <c r="J252" s="70" t="str">
        <f>IF([1]Sep08!$E$128=" "," ",[1]Sep08!$P$128)</f>
        <v xml:space="preserve"> </v>
      </c>
      <c r="K252" s="70"/>
      <c r="L252" s="42" t="str">
        <f>IF([1]Sep08!$E$128=" "," ",[1]Sep08!$Q$128)</f>
        <v xml:space="preserve"> </v>
      </c>
      <c r="M252" s="43" t="str">
        <f>IF([1]Sep08!$E$128=" "," ",[1]Sep08!$R$128)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IF([1]Sep08!$E$128=" "," ",[1]Sep08!$V$128)</f>
        <v xml:space="preserve"> </v>
      </c>
      <c r="H254" s="41" t="str">
        <f>IF([1]Sep08!$E$128=" "," ",[1]Sep08!$W$128)</f>
        <v xml:space="preserve"> </v>
      </c>
      <c r="I254" s="41" t="str">
        <f>IF([1]Sep08!$E$128=" "," ",[1]Sep08!$X$128)</f>
        <v xml:space="preserve"> </v>
      </c>
      <c r="J254" s="70" t="str">
        <f>IF([1]Sep08!$E$128=" "," ",[1]Sep08!$Y$128)</f>
        <v xml:space="preserve"> </v>
      </c>
      <c r="K254" s="70"/>
      <c r="L254" s="41" t="str">
        <f>IF([1]Sep08!$E$128=" "," ",[1]Sep08!$Z$128)</f>
        <v xml:space="preserve"> </v>
      </c>
      <c r="M254" s="41" t="str">
        <f>IF([1]Sep08!$E$128=" "," ",[1]Sep08!$AA$128)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IF([1]Sep08!$E$128=" "," ",[1]Sep08!$R$108)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19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24</v>
      </c>
      <c r="I261" s="31">
        <f>[1]Admin!$B$183</f>
        <v>39725</v>
      </c>
      <c r="J261" s="78" t="s">
        <v>0</v>
      </c>
      <c r="K261" s="78"/>
      <c r="L261" s="30" t="s">
        <v>14</v>
      </c>
      <c r="M261" s="32" t="str">
        <f>IF([1]Sep08!$E$129="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25</v>
      </c>
      <c r="I262" s="35">
        <v>26</v>
      </c>
      <c r="J262" s="36" t="str">
        <f>IF([1]Sep08!$E$129=" "," ",[1]Sep08!$D$129)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IF([1]Sep08!$E$129=" "," ",[1]Sep08!$C$129)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IF([1]Sep08!$E$129=" "," ",[1]Sep08!$H$129)</f>
        <v xml:space="preserve"> </v>
      </c>
      <c r="C266" s="41" t="str">
        <f>IF([1]Sep08!$E$129=" "," ",[1]Sep08!$I$129)</f>
        <v xml:space="preserve"> </v>
      </c>
      <c r="D266" s="41" t="str">
        <f>IF([1]Sep08!$E$129=" "," ",[1]Sep08!$J$129)</f>
        <v xml:space="preserve"> </v>
      </c>
      <c r="E266" s="41" t="str">
        <f>IF([1]Sep08!$E$129=" "," ",[1]Sep08!$K$129)</f>
        <v xml:space="preserve"> </v>
      </c>
      <c r="F266" s="41" t="str">
        <f>IF([1]Sep08!$E$129=" "," ",[1]Sep08!$L$129)</f>
        <v xml:space="preserve"> </v>
      </c>
      <c r="G266" s="41" t="str">
        <f>IF([1]Sep08!$E$129=" "," ",[1]Sep08!$M$129)</f>
        <v xml:space="preserve"> </v>
      </c>
      <c r="H266" s="41" t="str">
        <f>IF([1]Sep08!$E$129=" "," ",[1]Sep08!$N$129)</f>
        <v xml:space="preserve"> </v>
      </c>
      <c r="I266" s="41" t="str">
        <f>IF([1]Sep08!$E$129=" "," ",[1]Sep08!$O$129)</f>
        <v xml:space="preserve"> </v>
      </c>
      <c r="J266" s="70" t="str">
        <f>IF([1]Sep08!$E$129=" "," ",[1]Sep08!$P$129)</f>
        <v xml:space="preserve"> </v>
      </c>
      <c r="K266" s="70"/>
      <c r="L266" s="42" t="str">
        <f>IF([1]Sep08!$E$129=" "," ",[1]Sep08!$Q$129)</f>
        <v xml:space="preserve"> </v>
      </c>
      <c r="M266" s="43" t="str">
        <f>IF([1]Sep08!$E$129=" "," ",[1]Sep08!$R$129)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IF([1]Sep08!$E$129=" "," ",[1]Sep08!$V$129)</f>
        <v xml:space="preserve"> </v>
      </c>
      <c r="H268" s="41" t="str">
        <f>IF([1]Sep08!$E$129=" "," ",[1]Sep08!$W$129)</f>
        <v xml:space="preserve"> </v>
      </c>
      <c r="I268" s="41" t="str">
        <f>IF([1]Sep08!$E$129=" "," ",[1]Sep08!$X$129)</f>
        <v xml:space="preserve"> </v>
      </c>
      <c r="J268" s="70" t="str">
        <f>IF([1]Sep08!$E$129=" "," ",[1]Sep08!$Y$129)</f>
        <v xml:space="preserve"> </v>
      </c>
      <c r="K268" s="70"/>
      <c r="L268" s="41" t="str">
        <f>IF([1]Sep08!$E$129=" "," ",[1]Sep08!$Z$129)</f>
        <v xml:space="preserve"> </v>
      </c>
      <c r="M268" s="41" t="str">
        <f>IF([1]Sep08!$E$129=" "," ",[1]Sep08!$AA$129)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IF([1]Sep08!$E$129=" "," ",[1]Sep08!$R$108)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19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24</v>
      </c>
      <c r="I275" s="31">
        <f>[1]Admin!$B$183</f>
        <v>39725</v>
      </c>
      <c r="J275" s="78" t="s">
        <v>0</v>
      </c>
      <c r="K275" s="78"/>
      <c r="L275" s="30" t="s">
        <v>14</v>
      </c>
      <c r="M275" s="32" t="str">
        <f>IF([1]Sep08!$E$130="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25</v>
      </c>
      <c r="I276" s="35">
        <v>26</v>
      </c>
      <c r="J276" s="36" t="str">
        <f>IF([1]Sep08!$E$130=" "," ",[1]Sep08!$D$130)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IF([1]Sep08!$E$130=" "," ",[1]Sep08!$C$130)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IF([1]Sep08!$E$130=" "," ",[1]Sep08!$H$130)</f>
        <v xml:space="preserve"> </v>
      </c>
      <c r="C280" s="41" t="str">
        <f>IF([1]Sep08!$E$130=" "," ",[1]Sep08!$I$130)</f>
        <v xml:space="preserve"> </v>
      </c>
      <c r="D280" s="41" t="str">
        <f>IF([1]Sep08!$E$130=" "," ",[1]Sep08!$J$130)</f>
        <v xml:space="preserve"> </v>
      </c>
      <c r="E280" s="41" t="str">
        <f>IF([1]Sep08!$E$130=" "," ",[1]Sep08!$K$130)</f>
        <v xml:space="preserve"> </v>
      </c>
      <c r="F280" s="41" t="str">
        <f>IF([1]Sep08!$E$130=" "," ",[1]Sep08!$L$130)</f>
        <v xml:space="preserve"> </v>
      </c>
      <c r="G280" s="41" t="str">
        <f>IF([1]Sep08!$E$130=" "," ",[1]Sep08!$M$130)</f>
        <v xml:space="preserve"> </v>
      </c>
      <c r="H280" s="41" t="str">
        <f>IF([1]Sep08!$E$130=" "," ",[1]Sep08!$N$130)</f>
        <v xml:space="preserve"> </v>
      </c>
      <c r="I280" s="41" t="str">
        <f>IF([1]Sep08!$E$130=" "," ",[1]Sep08!$O$130)</f>
        <v xml:space="preserve"> </v>
      </c>
      <c r="J280" s="70" t="str">
        <f>IF([1]Sep08!$E$130=" "," ",[1]Sep08!$P$130)</f>
        <v xml:space="preserve"> </v>
      </c>
      <c r="K280" s="70"/>
      <c r="L280" s="42" t="str">
        <f>IF([1]Sep08!$E$130=" "," ",[1]Sep08!$Q$130)</f>
        <v xml:space="preserve"> </v>
      </c>
      <c r="M280" s="43" t="str">
        <f>IF([1]Sep08!$E$130=" "," ",[1]Sep08!$R$130)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IF([1]Sep08!$E$130=" "," ",[1]Sep08!$V$130)</f>
        <v xml:space="preserve"> </v>
      </c>
      <c r="H282" s="41" t="str">
        <f>IF([1]Sep08!$E$130=" "," ",[1]Sep08!$W$130)</f>
        <v xml:space="preserve"> </v>
      </c>
      <c r="I282" s="41" t="str">
        <f>IF([1]Sep08!$E$130=" "," ",[1]Sep08!$X$130)</f>
        <v xml:space="preserve"> </v>
      </c>
      <c r="J282" s="70" t="str">
        <f>IF([1]Sep08!$E$130=" "," ",[1]Sep08!$Y$130)</f>
        <v xml:space="preserve"> </v>
      </c>
      <c r="K282" s="70"/>
      <c r="L282" s="41" t="str">
        <f>IF([1]Sep08!$E$130=" "," ",[1]Sep08!$Z$130)</f>
        <v xml:space="preserve"> </v>
      </c>
      <c r="M282" s="41" t="str">
        <f>IF([1]Sep08!$E$130=" "," ",[1]Sep08!$AA$130)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IF([1]Sep08!$E$130=" "," ",[1]Sep08!$R$108)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E246:F246"/>
    <mergeCell ref="B267:C267"/>
    <mergeCell ref="B281:C281"/>
    <mergeCell ref="B2:F2"/>
    <mergeCell ref="B3:D3"/>
    <mergeCell ref="E3:F3"/>
    <mergeCell ref="B4:D4"/>
    <mergeCell ref="B211:C211"/>
    <mergeCell ref="B225:C225"/>
    <mergeCell ref="B239:C239"/>
    <mergeCell ref="B111:C111"/>
    <mergeCell ref="B126:C126"/>
    <mergeCell ref="B140:C140"/>
    <mergeCell ref="B253:C253"/>
    <mergeCell ref="B155:C155"/>
    <mergeCell ref="B169:C169"/>
    <mergeCell ref="B183:C183"/>
    <mergeCell ref="B197:C197"/>
    <mergeCell ref="B246:D246"/>
    <mergeCell ref="B218:D218"/>
    <mergeCell ref="B39:C39"/>
    <mergeCell ref="B53:C53"/>
    <mergeCell ref="B68:C68"/>
    <mergeCell ref="B82:C82"/>
    <mergeCell ref="B47:D47"/>
    <mergeCell ref="B97:C97"/>
    <mergeCell ref="B36:F36"/>
    <mergeCell ref="G36:G37"/>
    <mergeCell ref="B24:C24"/>
    <mergeCell ref="F34:G34"/>
    <mergeCell ref="B35:M35"/>
    <mergeCell ref="H36:L36"/>
    <mergeCell ref="M36:M37"/>
    <mergeCell ref="J138:K138"/>
    <mergeCell ref="B137:F137"/>
    <mergeCell ref="G137:G138"/>
    <mergeCell ref="A145:N145"/>
    <mergeCell ref="J143:L143"/>
    <mergeCell ref="J139:K139"/>
    <mergeCell ref="E141:F141"/>
    <mergeCell ref="J141:K141"/>
    <mergeCell ref="J142:K142"/>
    <mergeCell ref="J125:K125"/>
    <mergeCell ref="E127:F127"/>
    <mergeCell ref="J127:K127"/>
    <mergeCell ref="J128:K128"/>
    <mergeCell ref="J134:K134"/>
    <mergeCell ref="J129:L129"/>
    <mergeCell ref="A131:N131"/>
    <mergeCell ref="L132:M132"/>
    <mergeCell ref="B134:D134"/>
    <mergeCell ref="F121:G121"/>
    <mergeCell ref="B122:M122"/>
    <mergeCell ref="H123:L123"/>
    <mergeCell ref="M123:M124"/>
    <mergeCell ref="J124:K124"/>
    <mergeCell ref="B123:F123"/>
    <mergeCell ref="G123:G124"/>
    <mergeCell ref="J110:K110"/>
    <mergeCell ref="E112:F112"/>
    <mergeCell ref="J112:K112"/>
    <mergeCell ref="J113:K113"/>
    <mergeCell ref="J120:K120"/>
    <mergeCell ref="J114:L114"/>
    <mergeCell ref="A116:N116"/>
    <mergeCell ref="A117:N117"/>
    <mergeCell ref="L118:M118"/>
    <mergeCell ref="B120:D120"/>
    <mergeCell ref="F106:G106"/>
    <mergeCell ref="B107:M107"/>
    <mergeCell ref="H108:L108"/>
    <mergeCell ref="M108:M109"/>
    <mergeCell ref="J109:K109"/>
    <mergeCell ref="B108:F108"/>
    <mergeCell ref="G108:G109"/>
    <mergeCell ref="J99:K99"/>
    <mergeCell ref="J105:K105"/>
    <mergeCell ref="J100:L100"/>
    <mergeCell ref="A102:N102"/>
    <mergeCell ref="L103:M103"/>
    <mergeCell ref="B105:D105"/>
    <mergeCell ref="J95:K95"/>
    <mergeCell ref="B94:F94"/>
    <mergeCell ref="G94:G95"/>
    <mergeCell ref="J96:K96"/>
    <mergeCell ref="E98:F98"/>
    <mergeCell ref="J98:K98"/>
    <mergeCell ref="A88:N88"/>
    <mergeCell ref="L89:M89"/>
    <mergeCell ref="J91:K91"/>
    <mergeCell ref="B91:D91"/>
    <mergeCell ref="B232:D232"/>
    <mergeCell ref="E232:F232"/>
    <mergeCell ref="F92:G92"/>
    <mergeCell ref="B93:M93"/>
    <mergeCell ref="H94:L94"/>
    <mergeCell ref="M94:M95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J67:K67"/>
    <mergeCell ref="E69:F69"/>
    <mergeCell ref="J69:K69"/>
    <mergeCell ref="J70:K70"/>
    <mergeCell ref="J76:K76"/>
    <mergeCell ref="J71:L71"/>
    <mergeCell ref="A73:N73"/>
    <mergeCell ref="L74:M74"/>
    <mergeCell ref="B76:D76"/>
    <mergeCell ref="F63:G63"/>
    <mergeCell ref="B64:M64"/>
    <mergeCell ref="H65:L65"/>
    <mergeCell ref="M65:M66"/>
    <mergeCell ref="J66:K66"/>
    <mergeCell ref="B65:F65"/>
    <mergeCell ref="G65:G66"/>
    <mergeCell ref="J52:K52"/>
    <mergeCell ref="E54:F54"/>
    <mergeCell ref="J54:K54"/>
    <mergeCell ref="J55:K55"/>
    <mergeCell ref="J62:K62"/>
    <mergeCell ref="J56:L56"/>
    <mergeCell ref="A58:N58"/>
    <mergeCell ref="A59:N59"/>
    <mergeCell ref="L60:M60"/>
    <mergeCell ref="B62:D62"/>
    <mergeCell ref="A44:N44"/>
    <mergeCell ref="L45:M45"/>
    <mergeCell ref="B204:D204"/>
    <mergeCell ref="F48:G48"/>
    <mergeCell ref="B49:M49"/>
    <mergeCell ref="H50:L50"/>
    <mergeCell ref="M50:M51"/>
    <mergeCell ref="J51:K51"/>
    <mergeCell ref="B50:F50"/>
    <mergeCell ref="G50:G51"/>
    <mergeCell ref="J37:K37"/>
    <mergeCell ref="J33:K33"/>
    <mergeCell ref="B33:D33"/>
    <mergeCell ref="E218:F218"/>
    <mergeCell ref="J38:K38"/>
    <mergeCell ref="E40:F40"/>
    <mergeCell ref="J40:K40"/>
    <mergeCell ref="J41:K41"/>
    <mergeCell ref="J47:K47"/>
    <mergeCell ref="J42:L42"/>
    <mergeCell ref="E204:F204"/>
    <mergeCell ref="F19:G19"/>
    <mergeCell ref="B20:M20"/>
    <mergeCell ref="H21:L21"/>
    <mergeCell ref="M21:M22"/>
    <mergeCell ref="J22:K22"/>
    <mergeCell ref="J23:K23"/>
    <mergeCell ref="E25:F25"/>
    <mergeCell ref="J25:K25"/>
    <mergeCell ref="A146:N146"/>
    <mergeCell ref="L16:M16"/>
    <mergeCell ref="B190:D190"/>
    <mergeCell ref="E190:F190"/>
    <mergeCell ref="J18:K18"/>
    <mergeCell ref="B18:D18"/>
    <mergeCell ref="J26:K26"/>
    <mergeCell ref="J27:L27"/>
    <mergeCell ref="A29:N29"/>
    <mergeCell ref="A30:N30"/>
    <mergeCell ref="L31:M31"/>
    <mergeCell ref="J9:K9"/>
    <mergeCell ref="E11:F11"/>
    <mergeCell ref="J11:K11"/>
    <mergeCell ref="J12:K12"/>
    <mergeCell ref="J13:L13"/>
    <mergeCell ref="A15:N15"/>
    <mergeCell ref="B10:C10"/>
    <mergeCell ref="B6:M6"/>
    <mergeCell ref="H7:L7"/>
    <mergeCell ref="M7:M8"/>
    <mergeCell ref="J8:K8"/>
    <mergeCell ref="B7:F7"/>
    <mergeCell ref="G7:G8"/>
    <mergeCell ref="J4:K4"/>
    <mergeCell ref="A1:N1"/>
    <mergeCell ref="L2:M2"/>
    <mergeCell ref="I2:K2"/>
    <mergeCell ref="G2:H2"/>
    <mergeCell ref="F5:G5"/>
    <mergeCell ref="L147:M147"/>
    <mergeCell ref="B176:D176"/>
    <mergeCell ref="E176:F176"/>
    <mergeCell ref="J149:K149"/>
    <mergeCell ref="B149:D149"/>
    <mergeCell ref="E148:F148"/>
    <mergeCell ref="B162:D162"/>
    <mergeCell ref="E162:F162"/>
    <mergeCell ref="F150:G150"/>
    <mergeCell ref="B151:M151"/>
    <mergeCell ref="J154:K154"/>
    <mergeCell ref="E156:F156"/>
    <mergeCell ref="J156:K156"/>
    <mergeCell ref="J157:K157"/>
    <mergeCell ref="H152:L152"/>
    <mergeCell ref="M152:M153"/>
    <mergeCell ref="J153:K153"/>
    <mergeCell ref="B152:F152"/>
    <mergeCell ref="G152:G153"/>
    <mergeCell ref="J163:K163"/>
    <mergeCell ref="F164:G164"/>
    <mergeCell ref="B165:M165"/>
    <mergeCell ref="B163:D163"/>
    <mergeCell ref="J158:L158"/>
    <mergeCell ref="A160:N160"/>
    <mergeCell ref="L161:M161"/>
    <mergeCell ref="B161:F161"/>
    <mergeCell ref="G161:H161"/>
    <mergeCell ref="I161:K161"/>
    <mergeCell ref="J168:K168"/>
    <mergeCell ref="E170:F170"/>
    <mergeCell ref="J170:K170"/>
    <mergeCell ref="J171:K171"/>
    <mergeCell ref="H166:L166"/>
    <mergeCell ref="M166:M167"/>
    <mergeCell ref="J167:K167"/>
    <mergeCell ref="B166:F166"/>
    <mergeCell ref="G166:G167"/>
    <mergeCell ref="J177:K177"/>
    <mergeCell ref="F178:G178"/>
    <mergeCell ref="B179:M179"/>
    <mergeCell ref="B177:D177"/>
    <mergeCell ref="J172:L172"/>
    <mergeCell ref="A174:N174"/>
    <mergeCell ref="L175:M175"/>
    <mergeCell ref="B175:F175"/>
    <mergeCell ref="G175:H175"/>
    <mergeCell ref="I175:K175"/>
    <mergeCell ref="J185:K185"/>
    <mergeCell ref="H180:L180"/>
    <mergeCell ref="M180:M181"/>
    <mergeCell ref="J181:K181"/>
    <mergeCell ref="B180:F180"/>
    <mergeCell ref="G180:G181"/>
    <mergeCell ref="B148:D148"/>
    <mergeCell ref="J186:L186"/>
    <mergeCell ref="A188:N188"/>
    <mergeCell ref="L189:M189"/>
    <mergeCell ref="B189:F189"/>
    <mergeCell ref="G189:H189"/>
    <mergeCell ref="I189:K189"/>
    <mergeCell ref="J182:K182"/>
    <mergeCell ref="E184:F184"/>
    <mergeCell ref="J184:K184"/>
    <mergeCell ref="I132:K132"/>
    <mergeCell ref="B133:D133"/>
    <mergeCell ref="E133:F133"/>
    <mergeCell ref="B147:F147"/>
    <mergeCell ref="G147:H147"/>
    <mergeCell ref="I147:K147"/>
    <mergeCell ref="F135:G135"/>
    <mergeCell ref="B136:M136"/>
    <mergeCell ref="H137:L137"/>
    <mergeCell ref="M137:M138"/>
    <mergeCell ref="J195:K195"/>
    <mergeCell ref="B194:F194"/>
    <mergeCell ref="G194:G195"/>
    <mergeCell ref="J196:K196"/>
    <mergeCell ref="J191:K191"/>
    <mergeCell ref="F192:G192"/>
    <mergeCell ref="B191:D191"/>
    <mergeCell ref="B193:M193"/>
    <mergeCell ref="H194:L194"/>
    <mergeCell ref="M194:M195"/>
    <mergeCell ref="L203:M203"/>
    <mergeCell ref="B203:F203"/>
    <mergeCell ref="G203:H203"/>
    <mergeCell ref="I203:K203"/>
    <mergeCell ref="E198:F198"/>
    <mergeCell ref="J198:K198"/>
    <mergeCell ref="J199:K199"/>
    <mergeCell ref="A202:N202"/>
    <mergeCell ref="J205:K205"/>
    <mergeCell ref="B205:D205"/>
    <mergeCell ref="B118:F118"/>
    <mergeCell ref="G118:H118"/>
    <mergeCell ref="I118:K118"/>
    <mergeCell ref="B119:D119"/>
    <mergeCell ref="E119:F119"/>
    <mergeCell ref="B132:F132"/>
    <mergeCell ref="G132:H132"/>
    <mergeCell ref="J200:L200"/>
    <mergeCell ref="F206:G206"/>
    <mergeCell ref="B207:M207"/>
    <mergeCell ref="H208:L208"/>
    <mergeCell ref="M208:M209"/>
    <mergeCell ref="J209:K209"/>
    <mergeCell ref="B208:F208"/>
    <mergeCell ref="G208:G209"/>
    <mergeCell ref="A216:N216"/>
    <mergeCell ref="L217:M217"/>
    <mergeCell ref="B217:F217"/>
    <mergeCell ref="G217:H217"/>
    <mergeCell ref="I217:K217"/>
    <mergeCell ref="J210:K210"/>
    <mergeCell ref="E212:F212"/>
    <mergeCell ref="J212:K212"/>
    <mergeCell ref="J213:K213"/>
    <mergeCell ref="J219:K219"/>
    <mergeCell ref="B219:D219"/>
    <mergeCell ref="B90:D90"/>
    <mergeCell ref="E90:F90"/>
    <mergeCell ref="B103:F103"/>
    <mergeCell ref="G103:H103"/>
    <mergeCell ref="I103:K103"/>
    <mergeCell ref="B104:D104"/>
    <mergeCell ref="E104:F104"/>
    <mergeCell ref="J214:L214"/>
    <mergeCell ref="F220:G220"/>
    <mergeCell ref="B221:M221"/>
    <mergeCell ref="H222:L222"/>
    <mergeCell ref="M222:M223"/>
    <mergeCell ref="J223:K223"/>
    <mergeCell ref="B222:F222"/>
    <mergeCell ref="G222:G223"/>
    <mergeCell ref="A230:N230"/>
    <mergeCell ref="L231:M231"/>
    <mergeCell ref="B231:F231"/>
    <mergeCell ref="G231:H231"/>
    <mergeCell ref="I231:K231"/>
    <mergeCell ref="J224:K224"/>
    <mergeCell ref="E226:F226"/>
    <mergeCell ref="J226:K226"/>
    <mergeCell ref="J227:K227"/>
    <mergeCell ref="J233:K233"/>
    <mergeCell ref="B233:D233"/>
    <mergeCell ref="G74:H74"/>
    <mergeCell ref="I74:K74"/>
    <mergeCell ref="B75:D75"/>
    <mergeCell ref="E75:F75"/>
    <mergeCell ref="B89:F89"/>
    <mergeCell ref="G89:H89"/>
    <mergeCell ref="I89:K89"/>
    <mergeCell ref="J228:L228"/>
    <mergeCell ref="F234:G234"/>
    <mergeCell ref="B235:M235"/>
    <mergeCell ref="H236:L236"/>
    <mergeCell ref="M236:M237"/>
    <mergeCell ref="J237:K237"/>
    <mergeCell ref="B236:F236"/>
    <mergeCell ref="G236:G237"/>
    <mergeCell ref="A244:N244"/>
    <mergeCell ref="L245:M245"/>
    <mergeCell ref="B245:F245"/>
    <mergeCell ref="G245:H245"/>
    <mergeCell ref="I245:K245"/>
    <mergeCell ref="J238:K238"/>
    <mergeCell ref="E240:F240"/>
    <mergeCell ref="J240:K240"/>
    <mergeCell ref="J241:K241"/>
    <mergeCell ref="J247:K247"/>
    <mergeCell ref="B247:D247"/>
    <mergeCell ref="E46:F46"/>
    <mergeCell ref="B60:F60"/>
    <mergeCell ref="G60:H60"/>
    <mergeCell ref="I60:K60"/>
    <mergeCell ref="B61:D61"/>
    <mergeCell ref="E61:F61"/>
    <mergeCell ref="B74:F74"/>
    <mergeCell ref="J242:L242"/>
    <mergeCell ref="F248:G248"/>
    <mergeCell ref="B249:M249"/>
    <mergeCell ref="H250:L250"/>
    <mergeCell ref="M250:M251"/>
    <mergeCell ref="J251:K251"/>
    <mergeCell ref="B250:F250"/>
    <mergeCell ref="G250:G251"/>
    <mergeCell ref="A258:N258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J261:K261"/>
    <mergeCell ref="B261:D261"/>
    <mergeCell ref="I31:K31"/>
    <mergeCell ref="B32:D32"/>
    <mergeCell ref="E32:F32"/>
    <mergeCell ref="B45:F45"/>
    <mergeCell ref="G45:H45"/>
    <mergeCell ref="I45:K45"/>
    <mergeCell ref="B46:D46"/>
    <mergeCell ref="J256:L256"/>
    <mergeCell ref="J270:L270"/>
    <mergeCell ref="J268:K268"/>
    <mergeCell ref="J269:K269"/>
    <mergeCell ref="F262:G262"/>
    <mergeCell ref="B263:M263"/>
    <mergeCell ref="H264:L264"/>
    <mergeCell ref="M264:M265"/>
    <mergeCell ref="J265:K265"/>
    <mergeCell ref="B264:F264"/>
    <mergeCell ref="G264:G265"/>
    <mergeCell ref="B16:F16"/>
    <mergeCell ref="G16:H16"/>
    <mergeCell ref="I16:K16"/>
    <mergeCell ref="B17:D17"/>
    <mergeCell ref="E17:F17"/>
    <mergeCell ref="B31:F31"/>
    <mergeCell ref="G31:H31"/>
    <mergeCell ref="B21:F21"/>
    <mergeCell ref="G21:G22"/>
    <mergeCell ref="M278:M279"/>
    <mergeCell ref="J279:K279"/>
    <mergeCell ref="B278:F278"/>
    <mergeCell ref="G278:G279"/>
    <mergeCell ref="J275:K275"/>
    <mergeCell ref="B275:D275"/>
    <mergeCell ref="G273:H273"/>
    <mergeCell ref="J284:L284"/>
    <mergeCell ref="A286:N286"/>
    <mergeCell ref="J280:K280"/>
    <mergeCell ref="E282:F282"/>
    <mergeCell ref="J282:K282"/>
    <mergeCell ref="J283:K283"/>
    <mergeCell ref="F276:G276"/>
    <mergeCell ref="B277:M277"/>
    <mergeCell ref="H278:L278"/>
    <mergeCell ref="B274:D274"/>
    <mergeCell ref="E274:F274"/>
    <mergeCell ref="B260:D260"/>
    <mergeCell ref="E260:F260"/>
    <mergeCell ref="B273:F273"/>
    <mergeCell ref="A272:N272"/>
    <mergeCell ref="L273:M273"/>
    <mergeCell ref="I273:K273"/>
    <mergeCell ref="J266:K266"/>
    <mergeCell ref="E268:F268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23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26</v>
      </c>
      <c r="I4" s="31">
        <f>[1]Admin!$B$184</f>
        <v>39726</v>
      </c>
      <c r="J4" s="78" t="s">
        <v>0</v>
      </c>
      <c r="K4" s="78"/>
      <c r="L4" s="30" t="s">
        <v>14</v>
      </c>
      <c r="M4" s="32" t="str">
        <f>IF([1]Sep08!$E$136="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27</v>
      </c>
      <c r="I5" s="35">
        <v>6</v>
      </c>
      <c r="J5" s="36" t="str">
        <f>IF([1]Sep08!$E$136=" "," ",[1]Sep08!$D$136)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IF([1]Sep08!$E$136=" "," ",[1]Sep08!$C$136)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IF([1]Sep08!$E$136=" "," ",[1]Sep08!$H$136)</f>
        <v xml:space="preserve"> </v>
      </c>
      <c r="C9" s="41" t="str">
        <f>IF([1]Sep08!$E$136=" "," ",[1]Sep08!$I$136)</f>
        <v xml:space="preserve"> </v>
      </c>
      <c r="D9" s="41" t="str">
        <f>IF([1]Sep08!$E$136=" "," ",[1]Sep08!$J$136)</f>
        <v xml:space="preserve"> </v>
      </c>
      <c r="E9" s="41" t="str">
        <f>IF([1]Sep08!$E$136=" "," ",[1]Sep08!$K$136)</f>
        <v xml:space="preserve"> </v>
      </c>
      <c r="F9" s="41" t="str">
        <f>IF([1]Sep08!$E$136=" "," ",[1]Sep08!$L$136)</f>
        <v xml:space="preserve"> </v>
      </c>
      <c r="G9" s="41" t="str">
        <f>IF([1]Sep08!$E$136=" "," ",[1]Sep08!$M$136)</f>
        <v xml:space="preserve"> </v>
      </c>
      <c r="H9" s="41" t="str">
        <f>IF([1]Sep08!$E$136=" "," ",[1]Sep08!$N$136)</f>
        <v xml:space="preserve"> </v>
      </c>
      <c r="I9" s="41" t="str">
        <f>IF([1]Sep08!$E$136=" "," ",[1]Sep08!$O$136)</f>
        <v xml:space="preserve"> </v>
      </c>
      <c r="J9" s="70" t="str">
        <f>IF([1]Sep08!$E$136=" "," ",[1]Sep08!$P$136)</f>
        <v xml:space="preserve"> </v>
      </c>
      <c r="K9" s="70"/>
      <c r="L9" s="42" t="str">
        <f>IF([1]Sep08!$E$136=" "," ",[1]Sep08!$Q$136)</f>
        <v xml:space="preserve"> </v>
      </c>
      <c r="M9" s="43" t="str">
        <f>IF([1]Sep08!$E$136=" "," ",[1]Sep08!$R$136)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IF([1]Sep08!$E$136=" "," ",[1]Sep08!$V$136)</f>
        <v xml:space="preserve"> </v>
      </c>
      <c r="H11" s="41" t="str">
        <f>IF([1]Sep08!$E$136=" "," ",[1]Sep08!$W$136)</f>
        <v xml:space="preserve"> </v>
      </c>
      <c r="I11" s="41" t="str">
        <f>IF([1]Sep08!$E$136=" "," ",[1]Sep08!$X$136)</f>
        <v xml:space="preserve"> </v>
      </c>
      <c r="J11" s="70" t="str">
        <f>IF([1]Sep08!$E$136=" "," ",[1]Sep08!$Y$136)</f>
        <v xml:space="preserve"> </v>
      </c>
      <c r="K11" s="70"/>
      <c r="L11" s="41" t="str">
        <f>IF([1]Sep08!$E$136=" "," ",[1]Sep08!$Z$136)</f>
        <v xml:space="preserve"> </v>
      </c>
      <c r="M11" s="41" t="str">
        <f>IF([1]Sep08!$E$136=" "," ",[1]Sep08!$AA$136)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IF([1]Sep08!$E$136=" "," ",[1]Sep08!$R$133)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23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26</v>
      </c>
      <c r="I18" s="31">
        <f>[1]Admin!$B$184</f>
        <v>39726</v>
      </c>
      <c r="J18" s="78" t="s">
        <v>0</v>
      </c>
      <c r="K18" s="78"/>
      <c r="L18" s="30" t="s">
        <v>14</v>
      </c>
      <c r="M18" s="32" t="str">
        <f>IF([1]Sep08!$E$137="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27</v>
      </c>
      <c r="I19" s="35">
        <v>6</v>
      </c>
      <c r="J19" s="36" t="str">
        <f>IF([1]Sep08!$E$137=" "," ",[1]Sep08!$D$137)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IF([1]Sep08!$E$137=" "," ",[1]Sep08!$C$137)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IF([1]Sep08!$E$137=" "," ",[1]Sep08!$H$137)</f>
        <v xml:space="preserve"> </v>
      </c>
      <c r="C23" s="41" t="str">
        <f>IF([1]Sep08!$E$137=" "," ",[1]Sep08!$I$137)</f>
        <v xml:space="preserve"> </v>
      </c>
      <c r="D23" s="41" t="str">
        <f>IF([1]Sep08!$E$137=" "," ",[1]Sep08!$J$137)</f>
        <v xml:space="preserve"> </v>
      </c>
      <c r="E23" s="41" t="str">
        <f>IF([1]Sep08!$E$137=" "," ",[1]Sep08!$K$137)</f>
        <v xml:space="preserve"> </v>
      </c>
      <c r="F23" s="41" t="str">
        <f>IF([1]Sep08!$E$137=" "," ",[1]Sep08!$L$137)</f>
        <v xml:space="preserve"> </v>
      </c>
      <c r="G23" s="41" t="str">
        <f>IF([1]Sep08!$E$137=" "," ",[1]Sep08!$M$137)</f>
        <v xml:space="preserve"> </v>
      </c>
      <c r="H23" s="41" t="str">
        <f>IF([1]Sep08!$E$137=" "," ",[1]Sep08!$N$137)</f>
        <v xml:space="preserve"> </v>
      </c>
      <c r="I23" s="41" t="str">
        <f>IF([1]Sep08!$E$137=" "," ",[1]Sep08!$O$137)</f>
        <v xml:space="preserve"> </v>
      </c>
      <c r="J23" s="70" t="str">
        <f>IF([1]Sep08!$E$137=" "," ",[1]Sep08!$P$137)</f>
        <v xml:space="preserve"> </v>
      </c>
      <c r="K23" s="70"/>
      <c r="L23" s="42" t="str">
        <f>IF([1]Sep08!$E$137=" "," ",[1]Sep08!$Q$137)</f>
        <v xml:space="preserve"> </v>
      </c>
      <c r="M23" s="43" t="str">
        <f>IF([1]Sep08!$E$137=" "," ",[1]Sep08!$R$137)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IF([1]Sep08!$E$137=" "," ",[1]Sep08!$V$137)</f>
        <v xml:space="preserve"> </v>
      </c>
      <c r="H25" s="41" t="str">
        <f>IF([1]Sep08!$E$137=" "," ",[1]Sep08!$W$137)</f>
        <v xml:space="preserve"> </v>
      </c>
      <c r="I25" s="41" t="str">
        <f>IF([1]Sep08!$E$137=" "," ",[1]Sep08!$X$137)</f>
        <v xml:space="preserve"> </v>
      </c>
      <c r="J25" s="70" t="str">
        <f>IF([1]Sep08!$E$137=" "," ",[1]Sep08!$Y$137)</f>
        <v xml:space="preserve"> </v>
      </c>
      <c r="K25" s="70"/>
      <c r="L25" s="41" t="str">
        <f>IF([1]Sep08!$E$137=" "," ",[1]Sep08!$Z$137)</f>
        <v xml:space="preserve"> </v>
      </c>
      <c r="M25" s="41" t="str">
        <f>IF([1]Sep08!$E$137=" "," ",[1]Sep08!$AA$137)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IF([1]Sep08!$E$137=" "," ",[1]Sep08!$R$133)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6"/>
      <c r="I31" s="67" t="str">
        <f>IF(M38=" "," ",[1]Employee!$D$68)</f>
        <v xml:space="preserve"> </v>
      </c>
      <c r="J31" s="68"/>
      <c r="K31" s="68"/>
      <c r="L31" s="83" t="s">
        <v>23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4"/>
      <c r="E32" s="75"/>
      <c r="F32" s="76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26</v>
      </c>
      <c r="I33" s="31">
        <f>[1]Admin!$B$184</f>
        <v>39726</v>
      </c>
      <c r="J33" s="78" t="s">
        <v>0</v>
      </c>
      <c r="K33" s="78"/>
      <c r="L33" s="30" t="s">
        <v>14</v>
      </c>
      <c r="M33" s="32" t="str">
        <f>IF([1]Sep08!$E$138="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27</v>
      </c>
      <c r="I34" s="35">
        <v>6</v>
      </c>
      <c r="J34" s="36" t="str">
        <f>IF([1]Sep08!$E$138=" "," ",[1]Sep08!$D$138)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IF([1]Sep08!$E$138=" "," ",[1]Sep08!$C$138)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IF([1]Sep08!$E$138=" "," ",[1]Sep08!$H$138)</f>
        <v xml:space="preserve"> </v>
      </c>
      <c r="C38" s="41" t="str">
        <f>IF([1]Sep08!$E$138=" "," ",[1]Sep08!$I$138)</f>
        <v xml:space="preserve"> </v>
      </c>
      <c r="D38" s="41" t="str">
        <f>IF([1]Sep08!$E$138=" "," ",[1]Sep08!$J$138)</f>
        <v xml:space="preserve"> </v>
      </c>
      <c r="E38" s="41" t="str">
        <f>IF([1]Sep08!$E$138=" "," ",[1]Sep08!$K$138)</f>
        <v xml:space="preserve"> </v>
      </c>
      <c r="F38" s="41" t="str">
        <f>IF([1]Sep08!$E$138=" "," ",[1]Sep08!$L$138)</f>
        <v xml:space="preserve"> </v>
      </c>
      <c r="G38" s="41" t="str">
        <f>IF([1]Sep08!$E$138=" "," ",[1]Sep08!$M$138)</f>
        <v xml:space="preserve"> </v>
      </c>
      <c r="H38" s="41" t="str">
        <f>IF([1]Sep08!$E$138=" "," ",[1]Sep08!$N$138)</f>
        <v xml:space="preserve"> </v>
      </c>
      <c r="I38" s="41" t="str">
        <f>IF([1]Sep08!$E$138=" "," ",[1]Sep08!$O$138)</f>
        <v xml:space="preserve"> </v>
      </c>
      <c r="J38" s="70" t="str">
        <f>IF([1]Sep08!$E$138=" "," ",[1]Sep08!$P$138)</f>
        <v xml:space="preserve"> </v>
      </c>
      <c r="K38" s="70"/>
      <c r="L38" s="42" t="str">
        <f>IF([1]Sep08!$E$138=" "," ",[1]Sep08!$Q$138)</f>
        <v xml:space="preserve"> </v>
      </c>
      <c r="M38" s="43" t="str">
        <f>IF([1]Sep08!$E$138=" "," ",[1]Sep08!$R$138)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IF([1]Sep08!$E$138=" "," ",[1]Sep08!$V$138)</f>
        <v xml:space="preserve"> </v>
      </c>
      <c r="H40" s="41" t="str">
        <f>IF([1]Sep08!$E$138=" "," ",[1]Sep08!$W$138)</f>
        <v xml:space="preserve"> </v>
      </c>
      <c r="I40" s="41" t="str">
        <f>IF([1]Sep08!$E$138=" "," ",[1]Sep08!$X$138)</f>
        <v xml:space="preserve"> </v>
      </c>
      <c r="J40" s="70" t="str">
        <f>IF([1]Sep08!$E$138=" "," ",[1]Sep08!$Y$138)</f>
        <v xml:space="preserve"> </v>
      </c>
      <c r="K40" s="70"/>
      <c r="L40" s="41" t="str">
        <f>IF([1]Sep08!$E$138=" "," ",[1]Sep08!$Z$138)</f>
        <v xml:space="preserve"> </v>
      </c>
      <c r="M40" s="41" t="str">
        <f>IF([1]Sep08!$E$138=" "," ",[1]Sep08!$AA$138)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IF([1]Sep08!$E$138=" "," ",[1]Sep08!$R$133)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23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26</v>
      </c>
      <c r="I47" s="31">
        <f>[1]Admin!$B$184</f>
        <v>39726</v>
      </c>
      <c r="J47" s="78" t="s">
        <v>0</v>
      </c>
      <c r="K47" s="78"/>
      <c r="L47" s="30" t="s">
        <v>14</v>
      </c>
      <c r="M47" s="32" t="str">
        <f>IF([1]Sep08!$E$139="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27</v>
      </c>
      <c r="I48" s="35">
        <v>6</v>
      </c>
      <c r="J48" s="36" t="str">
        <f>IF([1]Sep08!$E$139=" "," ",[1]Sep08!$D$139)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IF([1]Sep08!$E$139=" "," ",[1]Sep08!$C$139)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IF([1]Sep08!$E$139=" "," ",[1]Sep08!$H$139)</f>
        <v xml:space="preserve"> </v>
      </c>
      <c r="C52" s="41" t="str">
        <f>IF([1]Sep08!$E$139=" "," ",[1]Sep08!$I$139)</f>
        <v xml:space="preserve"> </v>
      </c>
      <c r="D52" s="41" t="str">
        <f>IF([1]Sep08!$E$139=" "," ",[1]Sep08!$J$139)</f>
        <v xml:space="preserve"> </v>
      </c>
      <c r="E52" s="41" t="str">
        <f>IF([1]Sep08!$E$139=" "," ",[1]Sep08!$K$139)</f>
        <v xml:space="preserve"> </v>
      </c>
      <c r="F52" s="41" t="str">
        <f>IF([1]Sep08!$E$139=" "," ",[1]Sep08!$L$139)</f>
        <v xml:space="preserve"> </v>
      </c>
      <c r="G52" s="41" t="str">
        <f>IF([1]Sep08!$E$139=" "," ",[1]Sep08!$M$139)</f>
        <v xml:space="preserve"> </v>
      </c>
      <c r="H52" s="41" t="str">
        <f>IF([1]Sep08!$E$139=" "," ",[1]Sep08!$N$139)</f>
        <v xml:space="preserve"> </v>
      </c>
      <c r="I52" s="41" t="str">
        <f>IF([1]Sep08!$E$139=" "," ",[1]Sep08!$O$139)</f>
        <v xml:space="preserve"> </v>
      </c>
      <c r="J52" s="70" t="str">
        <f>IF([1]Sep08!$E$139=" "," ",[1]Sep08!$P$139)</f>
        <v xml:space="preserve"> </v>
      </c>
      <c r="K52" s="70"/>
      <c r="L52" s="42" t="str">
        <f>IF([1]Sep08!$E$139=" "," ",[1]Sep08!$Q$139)</f>
        <v xml:space="preserve"> </v>
      </c>
      <c r="M52" s="43" t="str">
        <f>IF([1]Sep08!$E$139=" "," ",[1]Sep08!$R$139)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IF([1]Sep08!$E$139=" "," ",[1]Sep08!$V$139)</f>
        <v xml:space="preserve"> </v>
      </c>
      <c r="H54" s="41" t="str">
        <f>IF([1]Sep08!$E$139=" "," ",[1]Sep08!$W$139)</f>
        <v xml:space="preserve"> </v>
      </c>
      <c r="I54" s="41" t="str">
        <f>IF([1]Sep08!$E$139=" "," ",[1]Sep08!$X$139)</f>
        <v xml:space="preserve"> </v>
      </c>
      <c r="J54" s="70" t="str">
        <f>IF([1]Sep08!$E$139=" "," ",[1]Sep08!$Y$139)</f>
        <v xml:space="preserve"> </v>
      </c>
      <c r="K54" s="70"/>
      <c r="L54" s="41" t="str">
        <f>IF([1]Sep08!$E$139=" "," ",[1]Sep08!$Z$139)</f>
        <v xml:space="preserve"> </v>
      </c>
      <c r="M54" s="41" t="str">
        <f>IF([1]Sep08!$E$139=" "," ",[1]Sep08!$AA$139)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IF([1]Sep08!$E$139=" "," ",[1]Sep08!$R$133)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23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26</v>
      </c>
      <c r="I62" s="31">
        <f>[1]Admin!$B$184</f>
        <v>39726</v>
      </c>
      <c r="J62" s="78" t="s">
        <v>0</v>
      </c>
      <c r="K62" s="78"/>
      <c r="L62" s="30" t="s">
        <v>14</v>
      </c>
      <c r="M62" s="32" t="str">
        <f>IF([1]Sep08!$E$140="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27</v>
      </c>
      <c r="I63" s="35">
        <v>6</v>
      </c>
      <c r="J63" s="36" t="str">
        <f>IF([1]Sep08!$E$140=" "," ",[1]Sep08!$D$140)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IF([1]Sep08!$E$140=" "," ",[1]Sep08!$C$140)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16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IF([1]Sep08!$E$140=" "," ",[1]Sep08!$H$140)</f>
        <v xml:space="preserve"> </v>
      </c>
      <c r="C67" s="41" t="str">
        <f>IF([1]Sep08!$E$140=" "," ",[1]Sep08!$I$140)</f>
        <v xml:space="preserve"> </v>
      </c>
      <c r="D67" s="41" t="str">
        <f>IF([1]Sep08!$E$140=" "," ",[1]Sep08!$J$140)</f>
        <v xml:space="preserve"> </v>
      </c>
      <c r="E67" s="41" t="str">
        <f>IF([1]Sep08!$E$140=" "," ",[1]Sep08!$K$140)</f>
        <v xml:space="preserve"> </v>
      </c>
      <c r="F67" s="41" t="str">
        <f>IF([1]Sep08!$E$140=" "," ",[1]Sep08!$L$140)</f>
        <v xml:space="preserve"> </v>
      </c>
      <c r="G67" s="41" t="str">
        <f>IF([1]Sep08!$E$140=" "," ",[1]Sep08!$M$140)</f>
        <v xml:space="preserve"> </v>
      </c>
      <c r="H67" s="41" t="str">
        <f>IF([1]Sep08!$E$140=" "," ",[1]Sep08!$N$140)</f>
        <v xml:space="preserve"> </v>
      </c>
      <c r="I67" s="41" t="str">
        <f>IF([1]Sep08!$E$140=" "," ",[1]Sep08!$O$140)</f>
        <v xml:space="preserve"> </v>
      </c>
      <c r="J67" s="70" t="str">
        <f>IF([1]Sep08!$E$140=" "," ",[1]Sep08!$P$140)</f>
        <v xml:space="preserve"> </v>
      </c>
      <c r="K67" s="70"/>
      <c r="L67" s="42" t="str">
        <f>IF([1]Sep08!$E$140=" "," ",[1]Sep08!$Q$140)</f>
        <v xml:space="preserve"> </v>
      </c>
      <c r="M67" s="43" t="str">
        <f>IF([1]Sep08!$E$140=" "," ",[1]Sep08!$R$140)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IF([1]Sep08!$E$140=" "," ",[1]Sep08!$V$140)</f>
        <v xml:space="preserve"> </v>
      </c>
      <c r="H69" s="41" t="str">
        <f>IF([1]Sep08!$E$140=" "," ",[1]Sep08!$W$140)</f>
        <v xml:space="preserve"> </v>
      </c>
      <c r="I69" s="41" t="str">
        <f>IF([1]Sep08!$E$140=" "," ",[1]Sep08!$X$140)</f>
        <v xml:space="preserve"> </v>
      </c>
      <c r="J69" s="70" t="str">
        <f>IF([1]Sep08!$E$140=" "," ",[1]Sep08!$Y$140)</f>
        <v xml:space="preserve"> </v>
      </c>
      <c r="K69" s="70"/>
      <c r="L69" s="41" t="str">
        <f>IF([1]Sep08!$E$140=" "," ",[1]Sep08!$Z$140)</f>
        <v xml:space="preserve"> </v>
      </c>
      <c r="M69" s="41" t="str">
        <f>IF([1]Sep08!$E$140=" "," ",[1]Sep08!$AA$140)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IF([1]Sep08!$E$140=" "," ",[1]Sep08!$R$133)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23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26</v>
      </c>
      <c r="I76" s="31">
        <f>[1]Admin!$B$184</f>
        <v>39726</v>
      </c>
      <c r="J76" s="78" t="s">
        <v>0</v>
      </c>
      <c r="K76" s="78"/>
      <c r="L76" s="30" t="s">
        <v>14</v>
      </c>
      <c r="M76" s="32" t="str">
        <f>IF([1]Sep08!$E$141="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27</v>
      </c>
      <c r="I77" s="35">
        <v>6</v>
      </c>
      <c r="J77" s="36" t="str">
        <f>IF([1]Sep08!$E$141=" "," ",[1]Sep08!$D$141)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IF([1]Sep08!$E$141=" "," ",[1]Sep08!$C$141)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16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IF([1]Sep08!$E$141=" "," ",[1]Sep08!$H$141)</f>
        <v xml:space="preserve"> </v>
      </c>
      <c r="C81" s="41" t="str">
        <f>IF([1]Sep08!$E$141=" "," ",[1]Sep08!$I$141)</f>
        <v xml:space="preserve"> </v>
      </c>
      <c r="D81" s="41" t="str">
        <f>IF([1]Sep08!$E$141=" "," ",[1]Sep08!$J$141)</f>
        <v xml:space="preserve"> </v>
      </c>
      <c r="E81" s="41" t="str">
        <f>IF([1]Sep08!$E$141=" "," ",[1]Sep08!$K$141)</f>
        <v xml:space="preserve"> </v>
      </c>
      <c r="F81" s="41" t="str">
        <f>IF([1]Sep08!$E$141=" "," ",[1]Sep08!$L$141)</f>
        <v xml:space="preserve"> </v>
      </c>
      <c r="G81" s="41" t="str">
        <f>IF([1]Sep08!$E$141=" "," ",[1]Sep08!$M$141)</f>
        <v xml:space="preserve"> </v>
      </c>
      <c r="H81" s="41" t="str">
        <f>IF([1]Sep08!$E$141=" "," ",[1]Sep08!$N$141)</f>
        <v xml:space="preserve"> </v>
      </c>
      <c r="I81" s="41" t="str">
        <f>IF([1]Sep08!$E$141=" "," ",[1]Sep08!$O$141)</f>
        <v xml:space="preserve"> </v>
      </c>
      <c r="J81" s="70" t="str">
        <f>IF([1]Sep08!$E$141=" "," ",[1]Sep08!$P$141)</f>
        <v xml:space="preserve"> </v>
      </c>
      <c r="K81" s="70"/>
      <c r="L81" s="42" t="str">
        <f>IF([1]Sep08!$E$141=" "," ",[1]Sep08!$Q$141)</f>
        <v xml:space="preserve"> </v>
      </c>
      <c r="M81" s="43" t="str">
        <f>IF([1]Sep08!$E$141=" "," ",[1]Sep08!$R$141)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IF([1]Sep08!$E$141=" "," ",[1]Sep08!$V$141)</f>
        <v xml:space="preserve"> </v>
      </c>
      <c r="H83" s="41" t="str">
        <f>IF([1]Sep08!$E$141=" "," ",[1]Sep08!$W$141)</f>
        <v xml:space="preserve"> </v>
      </c>
      <c r="I83" s="41" t="str">
        <f>IF([1]Sep08!$E$141=" "," ",[1]Sep08!$X$141)</f>
        <v xml:space="preserve"> </v>
      </c>
      <c r="J83" s="70" t="str">
        <f>IF([1]Sep08!$E$141=" "," ",[1]Sep08!$Y$141)</f>
        <v xml:space="preserve"> </v>
      </c>
      <c r="K83" s="70"/>
      <c r="L83" s="41" t="str">
        <f>IF([1]Sep08!$E$141=" "," ",[1]Sep08!$Z$141)</f>
        <v xml:space="preserve"> </v>
      </c>
      <c r="M83" s="41" t="str">
        <f>IF([1]Sep08!$E$141=" "," ",[1]Sep08!$AA$141)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IF([1]Sep08!$E$141=" "," ",[1]Sep08!$R$133)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23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26</v>
      </c>
      <c r="I91" s="31">
        <f>[1]Admin!$B$184</f>
        <v>39726</v>
      </c>
      <c r="J91" s="78" t="s">
        <v>0</v>
      </c>
      <c r="K91" s="78"/>
      <c r="L91" s="30" t="s">
        <v>14</v>
      </c>
      <c r="M91" s="32" t="str">
        <f>IF([1]Sep08!$E$142="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27</v>
      </c>
      <c r="I92" s="35">
        <v>6</v>
      </c>
      <c r="J92" s="36" t="str">
        <f>IF([1]Sep08!$E$142=" "," ",[1]Sep08!$D$142)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IF([1]Sep08!$E$142=" "," ",[1]Sep08!$C$142)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IF([1]Sep08!$E$142=" "," ",[1]Sep08!$H$142)</f>
        <v xml:space="preserve"> </v>
      </c>
      <c r="C96" s="41" t="str">
        <f>IF([1]Sep08!$E$142=" "," ",[1]Sep08!$I$142)</f>
        <v xml:space="preserve"> </v>
      </c>
      <c r="D96" s="41" t="str">
        <f>IF([1]Sep08!$E$142=" "," ",[1]Sep08!$J$142)</f>
        <v xml:space="preserve"> </v>
      </c>
      <c r="E96" s="41" t="str">
        <f>IF([1]Sep08!$E$142=" "," ",[1]Sep08!$K$142)</f>
        <v xml:space="preserve"> </v>
      </c>
      <c r="F96" s="41" t="str">
        <f>IF([1]Sep08!$E$142=" "," ",[1]Sep08!$L$142)</f>
        <v xml:space="preserve"> </v>
      </c>
      <c r="G96" s="41" t="str">
        <f>IF([1]Sep08!$E$142=" "," ",[1]Sep08!$M$142)</f>
        <v xml:space="preserve"> </v>
      </c>
      <c r="H96" s="41" t="str">
        <f>IF([1]Sep08!$E$142=" "," ",[1]Sep08!$N$142)</f>
        <v xml:space="preserve"> </v>
      </c>
      <c r="I96" s="41" t="str">
        <f>IF([1]Sep08!$E$142=" "," ",[1]Sep08!$O$142)</f>
        <v xml:space="preserve"> </v>
      </c>
      <c r="J96" s="70" t="str">
        <f>IF([1]Sep08!$E$142=" "," ",[1]Sep08!$P$142)</f>
        <v xml:space="preserve"> </v>
      </c>
      <c r="K96" s="70"/>
      <c r="L96" s="42" t="str">
        <f>IF([1]Sep08!$E$142=" "," ",[1]Sep08!$Q$142)</f>
        <v xml:space="preserve"> </v>
      </c>
      <c r="M96" s="43" t="str">
        <f>IF([1]Sep08!$E$142=" "," ",[1]Sep08!$R$142)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IF([1]Sep08!$E$142=" "," ",[1]Sep08!$V$142)</f>
        <v xml:space="preserve"> </v>
      </c>
      <c r="H98" s="41" t="str">
        <f>IF([1]Sep08!$E$142=" "," ",[1]Sep08!$W$142)</f>
        <v xml:space="preserve"> </v>
      </c>
      <c r="I98" s="41" t="str">
        <f>IF([1]Sep08!$E$142=" "," ",[1]Sep08!$X$142)</f>
        <v xml:space="preserve"> </v>
      </c>
      <c r="J98" s="70" t="str">
        <f>IF([1]Sep08!$E$142=" "," ",[1]Sep08!$Y$142)</f>
        <v xml:space="preserve"> </v>
      </c>
      <c r="K98" s="70"/>
      <c r="L98" s="41" t="str">
        <f>IF([1]Sep08!$E$142=" "," ",[1]Sep08!$Z$142)</f>
        <v xml:space="preserve"> </v>
      </c>
      <c r="M98" s="41" t="str">
        <f>IF([1]Sep08!$E$142=" "," ",[1]Sep08!$AA$142)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IF([1]Sep08!$E$142=" "," ",[1]Sep08!$R$133)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23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26</v>
      </c>
      <c r="I105" s="31">
        <f>[1]Admin!$B$184</f>
        <v>39726</v>
      </c>
      <c r="J105" s="78" t="s">
        <v>0</v>
      </c>
      <c r="K105" s="78"/>
      <c r="L105" s="30" t="s">
        <v>14</v>
      </c>
      <c r="M105" s="32" t="str">
        <f>IF([1]Sep08!$E$143="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27</v>
      </c>
      <c r="I106" s="35">
        <v>6</v>
      </c>
      <c r="J106" s="36" t="str">
        <f>IF([1]Sep08!$E$143=" "," ",[1]Sep08!$D$143)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IF([1]Sep08!$E$143=" "," ",[1]Sep08!$C$143)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17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IF([1]Sep08!$E$143=" "," ",[1]Sep08!$H$143)</f>
        <v xml:space="preserve"> </v>
      </c>
      <c r="C110" s="41" t="str">
        <f>IF([1]Sep08!$E$143=" "," ",[1]Sep08!$I$143)</f>
        <v xml:space="preserve"> </v>
      </c>
      <c r="D110" s="41" t="str">
        <f>IF([1]Sep08!$E$143=" "," ",[1]Sep08!$J$143)</f>
        <v xml:space="preserve"> </v>
      </c>
      <c r="E110" s="41" t="str">
        <f>IF([1]Sep08!$E$143=" "," ",[1]Sep08!$K$143)</f>
        <v xml:space="preserve"> </v>
      </c>
      <c r="F110" s="41" t="str">
        <f>IF([1]Sep08!$E$143=" "," ",[1]Sep08!$L$143)</f>
        <v xml:space="preserve"> </v>
      </c>
      <c r="G110" s="41" t="str">
        <f>IF([1]Sep08!$E$143=" "," ",[1]Sep08!$M$143)</f>
        <v xml:space="preserve"> </v>
      </c>
      <c r="H110" s="41" t="str">
        <f>IF([1]Sep08!$E$143=" "," ",[1]Sep08!$N$143)</f>
        <v xml:space="preserve"> </v>
      </c>
      <c r="I110" s="41" t="str">
        <f>IF([1]Sep08!$E$143=" "," ",[1]Sep08!$O$143)</f>
        <v xml:space="preserve"> </v>
      </c>
      <c r="J110" s="70" t="str">
        <f>IF([1]Sep08!$E$143=" "," ",[1]Sep08!$P$143)</f>
        <v xml:space="preserve"> </v>
      </c>
      <c r="K110" s="70"/>
      <c r="L110" s="42" t="str">
        <f>IF([1]Sep08!$E$143=" "," ",[1]Sep08!$Q$143)</f>
        <v xml:space="preserve"> </v>
      </c>
      <c r="M110" s="43" t="str">
        <f>IF([1]Sep08!$E$143=" "," ",[1]Sep08!$R$143)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IF([1]Sep08!$E$143=" "," ",[1]Sep08!$V$143)</f>
        <v xml:space="preserve"> </v>
      </c>
      <c r="H112" s="41" t="str">
        <f>IF([1]Sep08!$E$143=" "," ",[1]Sep08!$W$143)</f>
        <v xml:space="preserve"> </v>
      </c>
      <c r="I112" s="41" t="str">
        <f>IF([1]Sep08!$E$143=" "," ",[1]Sep08!$X$143)</f>
        <v xml:space="preserve"> </v>
      </c>
      <c r="J112" s="70" t="str">
        <f>IF([1]Sep08!$E$143=" "," ",[1]Sep08!$Y$143)</f>
        <v xml:space="preserve"> </v>
      </c>
      <c r="K112" s="70"/>
      <c r="L112" s="41" t="str">
        <f>IF([1]Sep08!$E$143=" "," ",[1]Sep08!$Z$143)</f>
        <v xml:space="preserve"> </v>
      </c>
      <c r="M112" s="41" t="str">
        <f>IF([1]Sep08!$E$143=" "," ",[1]Sep08!$AA$143)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IF([1]Sep08!$E$143=" "," ",[1]Sep08!$R$133)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23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26</v>
      </c>
      <c r="I120" s="31">
        <f>[1]Admin!$B$184</f>
        <v>39726</v>
      </c>
      <c r="J120" s="78" t="s">
        <v>0</v>
      </c>
      <c r="K120" s="78"/>
      <c r="L120" s="30" t="s">
        <v>14</v>
      </c>
      <c r="M120" s="32" t="str">
        <f>IF([1]Sep08!$E$144="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27</v>
      </c>
      <c r="I121" s="35">
        <v>6</v>
      </c>
      <c r="J121" s="36" t="str">
        <f>IF([1]Sep08!$E$144=" "," ",[1]Sep08!$D$144)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IF([1]Sep08!$E$144=" "," ",[1]Sep08!$C$144)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IF([1]Sep08!$E$144=" "," ",[1]Sep08!$H$144)</f>
        <v xml:space="preserve"> </v>
      </c>
      <c r="C125" s="41" t="str">
        <f>IF([1]Sep08!$E$144=" "," ",[1]Sep08!$I$144)</f>
        <v xml:space="preserve"> </v>
      </c>
      <c r="D125" s="41" t="str">
        <f>IF([1]Sep08!$E$144=" "," ",[1]Sep08!$J$144)</f>
        <v xml:space="preserve"> </v>
      </c>
      <c r="E125" s="41" t="str">
        <f>IF([1]Sep08!$E$144=" "," ",[1]Sep08!$K$144)</f>
        <v xml:space="preserve"> </v>
      </c>
      <c r="F125" s="41" t="str">
        <f>IF([1]Sep08!$E$144=" "," ",[1]Sep08!$L$144)</f>
        <v xml:space="preserve"> </v>
      </c>
      <c r="G125" s="41" t="str">
        <f>IF([1]Sep08!$E$144=" "," ",[1]Sep08!$M$144)</f>
        <v xml:space="preserve"> </v>
      </c>
      <c r="H125" s="41" t="str">
        <f>IF([1]Sep08!$E$144=" "," ",[1]Sep08!$N$144)</f>
        <v xml:space="preserve"> </v>
      </c>
      <c r="I125" s="41" t="str">
        <f>IF([1]Sep08!$E$144=" "," ",[1]Sep08!$O$144)</f>
        <v xml:space="preserve"> </v>
      </c>
      <c r="J125" s="70" t="str">
        <f>IF([1]Sep08!$E$144=" "," ",[1]Sep08!$P$144)</f>
        <v xml:space="preserve"> </v>
      </c>
      <c r="K125" s="70"/>
      <c r="L125" s="42" t="str">
        <f>IF([1]Sep08!$E$144=" "," ",[1]Sep08!$Q$144)</f>
        <v xml:space="preserve"> </v>
      </c>
      <c r="M125" s="43" t="str">
        <f>IF([1]Sep08!$E$144=" "," ",[1]Sep08!$R$144)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IF([1]Sep08!$E$144=" "," ",[1]Sep08!$V$144)</f>
        <v xml:space="preserve"> </v>
      </c>
      <c r="H127" s="41" t="str">
        <f>IF([1]Sep08!$E$144=" "," ",[1]Sep08!$W$144)</f>
        <v xml:space="preserve"> </v>
      </c>
      <c r="I127" s="41" t="str">
        <f>IF([1]Sep08!$E$144=" "," ",[1]Sep08!$X$144)</f>
        <v xml:space="preserve"> </v>
      </c>
      <c r="J127" s="70" t="str">
        <f>IF([1]Sep08!$E$144=" "," ",[1]Sep08!$Y$144)</f>
        <v xml:space="preserve"> </v>
      </c>
      <c r="K127" s="70"/>
      <c r="L127" s="41" t="str">
        <f>IF([1]Sep08!$E$144=" "," ",[1]Sep08!$Z$144)</f>
        <v xml:space="preserve"> </v>
      </c>
      <c r="M127" s="41" t="str">
        <f>IF([1]Sep08!$E$144=" "," ",[1]Sep08!$AA$144)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IF([1]Sep08!$E$144=" "," ",[1]Sep08!$R$133)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23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26</v>
      </c>
      <c r="I134" s="31">
        <f>[1]Admin!$B$184</f>
        <v>39726</v>
      </c>
      <c r="J134" s="78" t="s">
        <v>0</v>
      </c>
      <c r="K134" s="78"/>
      <c r="L134" s="30" t="s">
        <v>14</v>
      </c>
      <c r="M134" s="32" t="str">
        <f>IF([1]Sep08!$E$145="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27</v>
      </c>
      <c r="I135" s="35">
        <v>6</v>
      </c>
      <c r="J135" s="36" t="str">
        <f>IF([1]Sep08!$E$145=" "," ",[1]Sep08!$D$145)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IF([1]Sep08!$E$145=" "," ",[1]Sep08!$C$145)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IF([1]Sep08!$E$145=" "," ",[1]Sep08!$H$145)</f>
        <v xml:space="preserve"> </v>
      </c>
      <c r="C139" s="41" t="str">
        <f>IF([1]Sep08!$E$145=" "," ",[1]Sep08!$I$145)</f>
        <v xml:space="preserve"> </v>
      </c>
      <c r="D139" s="41" t="str">
        <f>IF([1]Sep08!$E$145=" "," ",[1]Sep08!$J$145)</f>
        <v xml:space="preserve"> </v>
      </c>
      <c r="E139" s="41" t="str">
        <f>IF([1]Sep08!$E$145=" "," ",[1]Sep08!$K$145)</f>
        <v xml:space="preserve"> </v>
      </c>
      <c r="F139" s="41" t="str">
        <f>IF([1]Sep08!$E$145=" "," ",[1]Sep08!$L$145)</f>
        <v xml:space="preserve"> </v>
      </c>
      <c r="G139" s="41" t="str">
        <f>IF([1]Sep08!$E$145=" "," ",[1]Sep08!$M$145)</f>
        <v xml:space="preserve"> </v>
      </c>
      <c r="H139" s="41" t="str">
        <f>IF([1]Sep08!$E$145=" "," ",[1]Sep08!$N$145)</f>
        <v xml:space="preserve"> </v>
      </c>
      <c r="I139" s="41" t="str">
        <f>IF([1]Sep08!$E$145=" "," ",[1]Sep08!$O$145)</f>
        <v xml:space="preserve"> </v>
      </c>
      <c r="J139" s="70" t="str">
        <f>IF([1]Sep08!$E$145=" "," ",[1]Sep08!$P$145)</f>
        <v xml:space="preserve"> </v>
      </c>
      <c r="K139" s="70"/>
      <c r="L139" s="42" t="str">
        <f>IF([1]Sep08!$E$145=" "," ",[1]Sep08!$Q$145)</f>
        <v xml:space="preserve"> </v>
      </c>
      <c r="M139" s="43" t="str">
        <f>IF([1]Sep08!$E$145=" "," ",[1]Sep08!$R$145)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IF([1]Sep08!$E$145=" "," ",[1]Sep08!$V$145)</f>
        <v xml:space="preserve"> </v>
      </c>
      <c r="H141" s="41" t="str">
        <f>IF([1]Sep08!$E$145=" "," ",[1]Sep08!$W$145)</f>
        <v xml:space="preserve"> </v>
      </c>
      <c r="I141" s="41" t="str">
        <f>IF([1]Sep08!$E$145=" "," ",[1]Sep08!$X$145)</f>
        <v xml:space="preserve"> </v>
      </c>
      <c r="J141" s="70" t="str">
        <f>IF([1]Sep08!$E$145=" "," ",[1]Sep08!$Y$145)</f>
        <v xml:space="preserve"> </v>
      </c>
      <c r="K141" s="70"/>
      <c r="L141" s="41" t="str">
        <f>IF([1]Sep08!$E$145=" "," ",[1]Sep08!$Z$145)</f>
        <v xml:space="preserve"> </v>
      </c>
      <c r="M141" s="41" t="str">
        <f>IF([1]Sep08!$E$145=" "," ",[1]Sep08!$AA$145)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IF([1]Sep08!$E$145=" "," ",[1]Sep08!$R$133)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23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26</v>
      </c>
      <c r="I149" s="31">
        <f>[1]Admin!$B$184</f>
        <v>39726</v>
      </c>
      <c r="J149" s="78" t="s">
        <v>0</v>
      </c>
      <c r="K149" s="78"/>
      <c r="L149" s="30" t="s">
        <v>14</v>
      </c>
      <c r="M149" s="32" t="str">
        <f>IF([1]Sep08!$E$146="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27</v>
      </c>
      <c r="I150" s="35">
        <v>6</v>
      </c>
      <c r="J150" s="36" t="str">
        <f>IF([1]Sep08!$E$146=" "," ",[1]Sep08!$D$146)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IF([1]Sep08!$E$146=" "," ",[1]Sep08!$C$146)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IF([1]Sep08!$E$146=" "," ",[1]Sep08!$H$146)</f>
        <v xml:space="preserve"> </v>
      </c>
      <c r="C154" s="41" t="str">
        <f>IF([1]Sep08!$E$146=" "," ",[1]Sep08!$I$146)</f>
        <v xml:space="preserve"> </v>
      </c>
      <c r="D154" s="41" t="str">
        <f>IF([1]Sep08!$E$146=" "," ",[1]Sep08!$J$146)</f>
        <v xml:space="preserve"> </v>
      </c>
      <c r="E154" s="41" t="str">
        <f>IF([1]Sep08!$E$146=" "," ",[1]Sep08!$K$146)</f>
        <v xml:space="preserve"> </v>
      </c>
      <c r="F154" s="41" t="str">
        <f>IF([1]Sep08!$E$146=" "," ",[1]Sep08!$L$146)</f>
        <v xml:space="preserve"> </v>
      </c>
      <c r="G154" s="41" t="str">
        <f>IF([1]Sep08!$E$146=" "," ",[1]Sep08!$M$146)</f>
        <v xml:space="preserve"> </v>
      </c>
      <c r="H154" s="41" t="str">
        <f>IF([1]Sep08!$E$146=" "," ",[1]Sep08!$N$146)</f>
        <v xml:space="preserve"> </v>
      </c>
      <c r="I154" s="41" t="str">
        <f>IF([1]Sep08!$E$146=" "," ",[1]Sep08!$O$146)</f>
        <v xml:space="preserve"> </v>
      </c>
      <c r="J154" s="70" t="str">
        <f>IF([1]Sep08!$E$146=" "," ",[1]Sep08!$P$146)</f>
        <v xml:space="preserve"> </v>
      </c>
      <c r="K154" s="70"/>
      <c r="L154" s="42" t="str">
        <f>IF([1]Sep08!$E$146=" "," ",[1]Sep08!$Q$146)</f>
        <v xml:space="preserve"> </v>
      </c>
      <c r="M154" s="43" t="str">
        <f>IF([1]Sep08!$E$146=" "," ",[1]Sep08!$R$146)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IF([1]Sep08!$E$146=" "," ",[1]Sep08!$V$146)</f>
        <v xml:space="preserve"> </v>
      </c>
      <c r="H156" s="41" t="str">
        <f>IF([1]Sep08!$E$146=" "," ",[1]Sep08!$W$146)</f>
        <v xml:space="preserve"> </v>
      </c>
      <c r="I156" s="41" t="str">
        <f>IF([1]Sep08!$E$146=" "," ",[1]Sep08!$X$146)</f>
        <v xml:space="preserve"> </v>
      </c>
      <c r="J156" s="70" t="str">
        <f>IF([1]Sep08!$E$146=" "," ",[1]Sep08!$Y$146)</f>
        <v xml:space="preserve"> </v>
      </c>
      <c r="K156" s="70"/>
      <c r="L156" s="41" t="str">
        <f>IF([1]Sep08!$E$146=" "," ",[1]Sep08!$Z$146)</f>
        <v xml:space="preserve"> </v>
      </c>
      <c r="M156" s="41" t="str">
        <f>IF([1]Sep08!$E$146=" "," ",[1]Sep08!$AA$146)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IF([1]Sep08!$E$146=" "," ",[1]Sep08!$R$133)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23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26</v>
      </c>
      <c r="I163" s="31">
        <f>[1]Admin!$B$184</f>
        <v>39726</v>
      </c>
      <c r="J163" s="78" t="s">
        <v>0</v>
      </c>
      <c r="K163" s="78"/>
      <c r="L163" s="30" t="s">
        <v>14</v>
      </c>
      <c r="M163" s="32" t="str">
        <f>IF([1]Sep08!$E$147="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27</v>
      </c>
      <c r="I164" s="35">
        <v>6</v>
      </c>
      <c r="J164" s="36" t="str">
        <f>IF([1]Sep08!$E$147=" "," ",[1]Sep08!$D$147)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IF([1]Sep08!$E$147=" "," ",[1]Sep08!$C$147)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IF([1]Sep08!$E$147=" "," ",[1]Sep08!$H$147)</f>
        <v xml:space="preserve"> </v>
      </c>
      <c r="C168" s="41" t="str">
        <f>IF([1]Sep08!$E$147=" "," ",[1]Sep08!$I$147)</f>
        <v xml:space="preserve"> </v>
      </c>
      <c r="D168" s="41" t="str">
        <f>IF([1]Sep08!$E$147=" "," ",[1]Sep08!$J$147)</f>
        <v xml:space="preserve"> </v>
      </c>
      <c r="E168" s="41" t="str">
        <f>IF([1]Sep08!$E$147=" "," ",[1]Sep08!$K$147)</f>
        <v xml:space="preserve"> </v>
      </c>
      <c r="F168" s="41" t="str">
        <f>IF([1]Sep08!$E$147=" "," ",[1]Sep08!$L$147)</f>
        <v xml:space="preserve"> </v>
      </c>
      <c r="G168" s="41" t="str">
        <f>IF([1]Sep08!$E$147=" "," ",[1]Sep08!$M$147)</f>
        <v xml:space="preserve"> </v>
      </c>
      <c r="H168" s="41" t="str">
        <f>IF([1]Sep08!$E$147=" "," ",[1]Sep08!$N$147)</f>
        <v xml:space="preserve"> </v>
      </c>
      <c r="I168" s="41" t="str">
        <f>IF([1]Sep08!$E$147=" "," ",[1]Sep08!$O$147)</f>
        <v xml:space="preserve"> </v>
      </c>
      <c r="J168" s="70" t="str">
        <f>IF([1]Sep08!$E$147=" "," ",[1]Sep08!$P$147)</f>
        <v xml:space="preserve"> </v>
      </c>
      <c r="K168" s="70"/>
      <c r="L168" s="42" t="str">
        <f>IF([1]Sep08!$E$147=" "," ",[1]Sep08!$Q$147)</f>
        <v xml:space="preserve"> </v>
      </c>
      <c r="M168" s="43" t="str">
        <f>IF([1]Sep08!$E$147=" "," ",[1]Sep08!$R$147)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IF([1]Sep08!$E$147=" "," ",[1]Sep08!$V$147)</f>
        <v xml:space="preserve"> </v>
      </c>
      <c r="H170" s="41" t="str">
        <f>IF([1]Sep08!$E$147=" "," ",[1]Sep08!$W$147)</f>
        <v xml:space="preserve"> </v>
      </c>
      <c r="I170" s="41" t="str">
        <f>IF([1]Sep08!$E$147=" "," ",[1]Sep08!$X$147)</f>
        <v xml:space="preserve"> </v>
      </c>
      <c r="J170" s="70" t="str">
        <f>IF([1]Sep08!$E$147=" "," ",[1]Sep08!$Y$147)</f>
        <v xml:space="preserve"> </v>
      </c>
      <c r="K170" s="70"/>
      <c r="L170" s="41" t="str">
        <f>IF([1]Sep08!$E$147=" "," ",[1]Sep08!$Z$147)</f>
        <v xml:space="preserve"> </v>
      </c>
      <c r="M170" s="41" t="str">
        <f>IF([1]Sep08!$E$147=" "," ",[1]Sep08!$AA$147)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IF([1]Sep08!$E$147=" "," ",[1]Sep08!$R$133)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23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3"/>
      <c r="E176" s="75"/>
      <c r="F176" s="75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26</v>
      </c>
      <c r="I177" s="31">
        <f>[1]Admin!$B$184</f>
        <v>39726</v>
      </c>
      <c r="J177" s="78" t="s">
        <v>0</v>
      </c>
      <c r="K177" s="78"/>
      <c r="L177" s="30" t="s">
        <v>14</v>
      </c>
      <c r="M177" s="32" t="str">
        <f>IF([1]Sep08!$E$148="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27</v>
      </c>
      <c r="I178" s="35">
        <v>6</v>
      </c>
      <c r="J178" s="36" t="str">
        <f>IF([1]Sep08!$E$148=" "," ",[1]Sep08!$D$148)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IF([1]Sep08!$E$148=" "," ",[1]Sep08!$C$148)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IF([1]Sep08!$E$148=" "," ",[1]Sep08!$H$148)</f>
        <v xml:space="preserve"> </v>
      </c>
      <c r="C182" s="41" t="str">
        <f>IF([1]Sep08!$E$148=" "," ",[1]Sep08!$I$148)</f>
        <v xml:space="preserve"> </v>
      </c>
      <c r="D182" s="41" t="str">
        <f>IF([1]Sep08!$E$148=" "," ",[1]Sep08!$J$148)</f>
        <v xml:space="preserve"> </v>
      </c>
      <c r="E182" s="41" t="str">
        <f>IF([1]Sep08!$E$148=" "," ",[1]Sep08!$K$148)</f>
        <v xml:space="preserve"> </v>
      </c>
      <c r="F182" s="41" t="str">
        <f>IF([1]Sep08!$E$148=" "," ",[1]Sep08!$L$148)</f>
        <v xml:space="preserve"> </v>
      </c>
      <c r="G182" s="41" t="str">
        <f>IF([1]Sep08!$E$148=" "," ",[1]Sep08!$M$148)</f>
        <v xml:space="preserve"> </v>
      </c>
      <c r="H182" s="41" t="str">
        <f>IF([1]Sep08!$E$148=" "," ",[1]Sep08!$N$148)</f>
        <v xml:space="preserve"> </v>
      </c>
      <c r="I182" s="41" t="str">
        <f>IF([1]Sep08!$E$148=" "," ",[1]Sep08!$O$148)</f>
        <v xml:space="preserve"> </v>
      </c>
      <c r="J182" s="70" t="str">
        <f>IF([1]Sep08!$E$148=" "," ",[1]Sep08!$P$148)</f>
        <v xml:space="preserve"> </v>
      </c>
      <c r="K182" s="70"/>
      <c r="L182" s="42" t="str">
        <f>IF([1]Sep08!$E$148=" "," ",[1]Sep08!$Q$148)</f>
        <v xml:space="preserve"> </v>
      </c>
      <c r="M182" s="43" t="str">
        <f>IF([1]Sep08!$E$148=" "," ",[1]Sep08!$R$148)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IF([1]Sep08!$E$148=" "," ",[1]Sep08!$V$148)</f>
        <v xml:space="preserve"> </v>
      </c>
      <c r="H184" s="41" t="str">
        <f>IF([1]Sep08!$E$148=" "," ",[1]Sep08!$W$148)</f>
        <v xml:space="preserve"> </v>
      </c>
      <c r="I184" s="41" t="str">
        <f>IF([1]Sep08!$E$148=" "," ",[1]Sep08!$X$148)</f>
        <v xml:space="preserve"> </v>
      </c>
      <c r="J184" s="70" t="str">
        <f>IF([1]Sep08!$E$148=" "," ",[1]Sep08!$Y$148)</f>
        <v xml:space="preserve"> </v>
      </c>
      <c r="K184" s="70"/>
      <c r="L184" s="41" t="str">
        <f>IF([1]Sep08!$E$148=" "," ",[1]Sep08!$Z$148)</f>
        <v xml:space="preserve"> </v>
      </c>
      <c r="M184" s="41" t="str">
        <f>IF([1]Sep08!$E$148=" "," ",[1]Sep08!$AA$148)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IF([1]Sep08!$E$148=" "," ",[1]Sep08!$R$133)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23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26</v>
      </c>
      <c r="I191" s="31">
        <f>[1]Admin!$B$184</f>
        <v>39726</v>
      </c>
      <c r="J191" s="78" t="s">
        <v>0</v>
      </c>
      <c r="K191" s="78"/>
      <c r="L191" s="30" t="s">
        <v>14</v>
      </c>
      <c r="M191" s="32" t="str">
        <f>IF([1]Sep08!$E$149="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27</v>
      </c>
      <c r="I192" s="35">
        <v>6</v>
      </c>
      <c r="J192" s="36" t="str">
        <f>IF([1]Sep08!$E$149=" "," ",[1]Sep08!$D$149)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IF([1]Sep08!$E$149=" "," ",[1]Sep08!$C$149)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IF([1]Sep08!$E$149=" "," ",[1]Sep08!$H$149)</f>
        <v xml:space="preserve"> </v>
      </c>
      <c r="C196" s="41" t="str">
        <f>IF([1]Sep08!$E$149=" "," ",[1]Sep08!$I$149)</f>
        <v xml:space="preserve"> </v>
      </c>
      <c r="D196" s="41" t="str">
        <f>IF([1]Sep08!$E$149=" "," ",[1]Sep08!$J$149)</f>
        <v xml:space="preserve"> </v>
      </c>
      <c r="E196" s="41" t="str">
        <f>IF([1]Sep08!$E$149=" "," ",[1]Sep08!$K$149)</f>
        <v xml:space="preserve"> </v>
      </c>
      <c r="F196" s="41" t="str">
        <f>IF([1]Sep08!$E$149=" "," ",[1]Sep08!$L$149)</f>
        <v xml:space="preserve"> </v>
      </c>
      <c r="G196" s="41" t="str">
        <f>IF([1]Sep08!$E$149=" "," ",[1]Sep08!$M$149)</f>
        <v xml:space="preserve"> </v>
      </c>
      <c r="H196" s="41" t="str">
        <f>IF([1]Sep08!$E$149=" "," ",[1]Sep08!$N$149)</f>
        <v xml:space="preserve"> </v>
      </c>
      <c r="I196" s="41" t="str">
        <f>IF([1]Sep08!$E$149=" "," ",[1]Sep08!$O$149)</f>
        <v xml:space="preserve"> </v>
      </c>
      <c r="J196" s="70" t="str">
        <f>IF([1]Sep08!$E$149=" "," ",[1]Sep08!$P$149)</f>
        <v xml:space="preserve"> </v>
      </c>
      <c r="K196" s="70"/>
      <c r="L196" s="42" t="str">
        <f>IF([1]Sep08!$E$149=" "," ",[1]Sep08!$Q$149)</f>
        <v xml:space="preserve"> </v>
      </c>
      <c r="M196" s="43" t="str">
        <f>IF([1]Sep08!$E$149=" "," ",[1]Sep08!$R$149)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IF([1]Sep08!$E$149=" "," ",[1]Sep08!$V$149)</f>
        <v xml:space="preserve"> </v>
      </c>
      <c r="H198" s="41" t="str">
        <f>IF([1]Sep08!$E$149=" "," ",[1]Sep08!$W$149)</f>
        <v xml:space="preserve"> </v>
      </c>
      <c r="I198" s="41" t="str">
        <f>IF([1]Sep08!$E$149=" "," ",[1]Sep08!$X$149)</f>
        <v xml:space="preserve"> </v>
      </c>
      <c r="J198" s="70" t="str">
        <f>IF([1]Sep08!$E$149=" "," ",[1]Sep08!$Y$149)</f>
        <v xml:space="preserve"> </v>
      </c>
      <c r="K198" s="70"/>
      <c r="L198" s="41" t="str">
        <f>IF([1]Sep08!$E$149=" "," ",[1]Sep08!$Z$149)</f>
        <v xml:space="preserve"> </v>
      </c>
      <c r="M198" s="41" t="str">
        <f>IF([1]Sep08!$E$149=" "," ",[1]Sep08!$AA$149)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IF([1]Sep08!$E$149=" "," ",[1]Sep08!$R$133)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23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26</v>
      </c>
      <c r="I205" s="31">
        <f>[1]Admin!$B$184</f>
        <v>39726</v>
      </c>
      <c r="J205" s="78" t="s">
        <v>0</v>
      </c>
      <c r="K205" s="78"/>
      <c r="L205" s="30" t="s">
        <v>14</v>
      </c>
      <c r="M205" s="32" t="str">
        <f>IF([1]Sep08!$E$150="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27</v>
      </c>
      <c r="I206" s="35">
        <v>6</v>
      </c>
      <c r="J206" s="36" t="str">
        <f>IF([1]Sep08!$E$150=" "," ",[1]Sep08!$D$150)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IF([1]Sep08!$E$150=" "," ",[1]Sep08!$C$150)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IF([1]Sep08!$E$150=" "," ",[1]Sep08!$H$150)</f>
        <v xml:space="preserve"> </v>
      </c>
      <c r="C210" s="41" t="str">
        <f>IF([1]Sep08!$E$150=" "," ",[1]Sep08!$I$150)</f>
        <v xml:space="preserve"> </v>
      </c>
      <c r="D210" s="41" t="str">
        <f>IF([1]Sep08!$E$150=" "," ",[1]Sep08!$J$150)</f>
        <v xml:space="preserve"> </v>
      </c>
      <c r="E210" s="41" t="str">
        <f>IF([1]Sep08!$E$150=" "," ",[1]Sep08!$K$150)</f>
        <v xml:space="preserve"> </v>
      </c>
      <c r="F210" s="41" t="str">
        <f>IF([1]Sep08!$E$150=" "," ",[1]Sep08!$L$150)</f>
        <v xml:space="preserve"> </v>
      </c>
      <c r="G210" s="41" t="str">
        <f>IF([1]Sep08!$E$150=" "," ",[1]Sep08!$M$150)</f>
        <v xml:space="preserve"> </v>
      </c>
      <c r="H210" s="41" t="str">
        <f>IF([1]Sep08!$E$150=" "," ",[1]Sep08!$N$150)</f>
        <v xml:space="preserve"> </v>
      </c>
      <c r="I210" s="41" t="str">
        <f>IF([1]Sep08!$E$150=" "," ",[1]Sep08!$O$150)</f>
        <v xml:space="preserve"> </v>
      </c>
      <c r="J210" s="70" t="str">
        <f>IF([1]Sep08!$E$150=" "," ",[1]Sep08!$P$150)</f>
        <v xml:space="preserve"> </v>
      </c>
      <c r="K210" s="70"/>
      <c r="L210" s="42" t="str">
        <f>IF([1]Sep08!$E$150=" "," ",[1]Sep08!$Q$150)</f>
        <v xml:space="preserve"> </v>
      </c>
      <c r="M210" s="43" t="str">
        <f>IF([1]Sep08!$E$150=" "," ",[1]Sep08!$R$150)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IF([1]Sep08!$E$150=" "," ",[1]Sep08!$V$150)</f>
        <v xml:space="preserve"> </v>
      </c>
      <c r="H212" s="41" t="str">
        <f>IF([1]Sep08!$E$150=" "," ",[1]Sep08!$W$150)</f>
        <v xml:space="preserve"> </v>
      </c>
      <c r="I212" s="41" t="str">
        <f>IF([1]Sep08!$E$150=" "," ",[1]Sep08!$X$150)</f>
        <v xml:space="preserve"> </v>
      </c>
      <c r="J212" s="70" t="str">
        <f>IF([1]Sep08!$E$150=" "," ",[1]Sep08!$Y$150)</f>
        <v xml:space="preserve"> </v>
      </c>
      <c r="K212" s="70"/>
      <c r="L212" s="41" t="str">
        <f>IF([1]Sep08!$E$150=" "," ",[1]Sep08!$Z$150)</f>
        <v xml:space="preserve"> </v>
      </c>
      <c r="M212" s="41" t="str">
        <f>IF([1]Sep08!$E$150=" "," ",[1]Sep08!$AA$150)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IF([1]Sep08!$E$150=" "," ",[1]Sep08!$R$133)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",[1]Employee!$D$379)</f>
        <v xml:space="preserve"> </v>
      </c>
      <c r="H217" s="66"/>
      <c r="I217" s="67" t="str">
        <f>IF(M224=" "," ",[1]Employee!$D$380)</f>
        <v xml:space="preserve"> </v>
      </c>
      <c r="J217" s="68"/>
      <c r="K217" s="68"/>
      <c r="L217" s="83" t="s">
        <v>23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26</v>
      </c>
      <c r="I219" s="31">
        <f>[1]Admin!$B$184</f>
        <v>39726</v>
      </c>
      <c r="J219" s="78" t="s">
        <v>0</v>
      </c>
      <c r="K219" s="78"/>
      <c r="L219" s="30" t="s">
        <v>14</v>
      </c>
      <c r="M219" s="32" t="str">
        <f>IF([1]Sep08!$E$151="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27</v>
      </c>
      <c r="I220" s="35">
        <v>6</v>
      </c>
      <c r="J220" s="36" t="str">
        <f>IF([1]Sep08!$E$151=" "," ",[1]Sep08!$D$151)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IF([1]Sep08!$E$151=" "," ",[1]Sep08!$C$151)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IF([1]Sep08!$E$151=" "," ",[1]Sep08!$H$151)</f>
        <v xml:space="preserve"> </v>
      </c>
      <c r="C224" s="41" t="str">
        <f>IF([1]Sep08!$E$151=" "," ",[1]Sep08!$I$151)</f>
        <v xml:space="preserve"> </v>
      </c>
      <c r="D224" s="41" t="str">
        <f>IF([1]Sep08!$E$151=" "," ",[1]Sep08!$J$151)</f>
        <v xml:space="preserve"> </v>
      </c>
      <c r="E224" s="41" t="str">
        <f>IF([1]Sep08!$E$151=" "," ",[1]Sep08!$K$151)</f>
        <v xml:space="preserve"> </v>
      </c>
      <c r="F224" s="41" t="str">
        <f>IF([1]Sep08!$E$151=" "," ",[1]Sep08!$L$151)</f>
        <v xml:space="preserve"> </v>
      </c>
      <c r="G224" s="41" t="str">
        <f>IF([1]Sep08!$E$151=" "," ",[1]Sep08!$M$151)</f>
        <v xml:space="preserve"> </v>
      </c>
      <c r="H224" s="41" t="str">
        <f>IF([1]Sep08!$E$151=" "," ",[1]Sep08!$N$151)</f>
        <v xml:space="preserve"> </v>
      </c>
      <c r="I224" s="41" t="str">
        <f>IF([1]Sep08!$E$151=" "," ",[1]Sep08!$O$151)</f>
        <v xml:space="preserve"> </v>
      </c>
      <c r="J224" s="70" t="str">
        <f>IF([1]Sep08!$E$151=" "," ",[1]Sep08!$P$151)</f>
        <v xml:space="preserve"> </v>
      </c>
      <c r="K224" s="70"/>
      <c r="L224" s="42" t="str">
        <f>IF([1]Sep08!$E$151=" "," ",[1]Sep08!$Q$151)</f>
        <v xml:space="preserve"> </v>
      </c>
      <c r="M224" s="43" t="str">
        <f>IF([1]Sep08!$E$151=" "," ",[1]Sep08!$R$151)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IF([1]Sep08!$E$151=" "," ",[1]Sep08!$V$151)</f>
        <v xml:space="preserve"> </v>
      </c>
      <c r="H226" s="41" t="str">
        <f>IF([1]Sep08!$E$151=" "," ",[1]Sep08!$W$151)</f>
        <v xml:space="preserve"> </v>
      </c>
      <c r="I226" s="41" t="str">
        <f>IF([1]Sep08!$E$151=" "," ",[1]Sep08!$X$151)</f>
        <v xml:space="preserve"> </v>
      </c>
      <c r="J226" s="70" t="str">
        <f>IF([1]Sep08!$E$151=" "," ",[1]Sep08!$Y$151)</f>
        <v xml:space="preserve"> </v>
      </c>
      <c r="K226" s="70"/>
      <c r="L226" s="41" t="str">
        <f>IF([1]Sep08!$E$151=" "," ",[1]Sep08!$Z$151)</f>
        <v xml:space="preserve"> </v>
      </c>
      <c r="M226" s="41" t="str">
        <f>IF([1]Sep08!$E$151=" "," ",[1]Sep08!$AA$151)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IF([1]Sep08!$E$151=" "," ",[1]Sep08!$R$133)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23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26</v>
      </c>
      <c r="I233" s="31">
        <f>[1]Admin!$B$184</f>
        <v>39726</v>
      </c>
      <c r="J233" s="78" t="s">
        <v>0</v>
      </c>
      <c r="K233" s="78"/>
      <c r="L233" s="30" t="s">
        <v>14</v>
      </c>
      <c r="M233" s="32" t="str">
        <f>IF([1]Sep08!$E$152="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27</v>
      </c>
      <c r="I234" s="35">
        <v>6</v>
      </c>
      <c r="J234" s="36" t="str">
        <f>IF([1]Sep08!$E$152=" "," ",[1]Sep08!$D$152)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IF([1]Sep08!$E$152=" "," ",[1]Sep08!$C$152)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IF([1]Sep08!$E$152=" "," ",[1]Sep08!$H$152)</f>
        <v xml:space="preserve"> </v>
      </c>
      <c r="C238" s="41" t="str">
        <f>IF([1]Sep08!$E$152=" "," ",[1]Sep08!$I$152)</f>
        <v xml:space="preserve"> </v>
      </c>
      <c r="D238" s="41" t="str">
        <f>IF([1]Sep08!$E$152=" "," ",[1]Sep08!$J$152)</f>
        <v xml:space="preserve"> </v>
      </c>
      <c r="E238" s="41" t="str">
        <f>IF([1]Sep08!$E$152=" "," ",[1]Sep08!$K$152)</f>
        <v xml:space="preserve"> </v>
      </c>
      <c r="F238" s="41" t="str">
        <f>IF([1]Sep08!$E$152=" "," ",[1]Sep08!$L$152)</f>
        <v xml:space="preserve"> </v>
      </c>
      <c r="G238" s="41" t="str">
        <f>IF([1]Sep08!$E$152=" "," ",[1]Sep08!$M$152)</f>
        <v xml:space="preserve"> </v>
      </c>
      <c r="H238" s="41" t="str">
        <f>IF([1]Sep08!$E$152=" "," ",[1]Sep08!$N$152)</f>
        <v xml:space="preserve"> </v>
      </c>
      <c r="I238" s="41" t="str">
        <f>IF([1]Sep08!$E$152=" "," ",[1]Sep08!$O$152)</f>
        <v xml:space="preserve"> </v>
      </c>
      <c r="J238" s="70" t="str">
        <f>IF([1]Sep08!$E$152=" "," ",[1]Sep08!$P$152)</f>
        <v xml:space="preserve"> </v>
      </c>
      <c r="K238" s="70"/>
      <c r="L238" s="42" t="str">
        <f>IF([1]Sep08!$E$152=" "," ",[1]Sep08!$Q$152)</f>
        <v xml:space="preserve"> </v>
      </c>
      <c r="M238" s="43" t="str">
        <f>IF([1]Sep08!$E$152=" "," ",[1]Sep08!$R$152)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IF([1]Sep08!$E$152=" "," ",[1]Sep08!$V$152)</f>
        <v xml:space="preserve"> </v>
      </c>
      <c r="H240" s="41" t="str">
        <f>IF([1]Sep08!$E$152=" "," ",[1]Sep08!$W$152)</f>
        <v xml:space="preserve"> </v>
      </c>
      <c r="I240" s="41" t="str">
        <f>IF([1]Sep08!$E$152=" "," ",[1]Sep08!$X$152)</f>
        <v xml:space="preserve"> </v>
      </c>
      <c r="J240" s="70" t="str">
        <f>IF([1]Sep08!$E$152=" "," ",[1]Sep08!$Y$152)</f>
        <v xml:space="preserve"> </v>
      </c>
      <c r="K240" s="70"/>
      <c r="L240" s="41" t="str">
        <f>IF([1]Sep08!$E$152=" "," ",[1]Sep08!$Z$152)</f>
        <v xml:space="preserve"> </v>
      </c>
      <c r="M240" s="41" t="str">
        <f>IF([1]Sep08!$E$152=" "," ",[1]Sep08!$AA$152)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IF([1]Sep08!$E$152=" "," ",[1]Sep08!$R$133)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23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26</v>
      </c>
      <c r="I247" s="31">
        <f>[1]Admin!$B$184</f>
        <v>39726</v>
      </c>
      <c r="J247" s="78" t="s">
        <v>0</v>
      </c>
      <c r="K247" s="78"/>
      <c r="L247" s="30" t="s">
        <v>14</v>
      </c>
      <c r="M247" s="32" t="str">
        <f>IF([1]Sep08!$E$153="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27</v>
      </c>
      <c r="I248" s="35">
        <v>6</v>
      </c>
      <c r="J248" s="36" t="str">
        <f>IF([1]Sep08!$E$153=" "," ",[1]Sep08!$D$153)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IF([1]Sep08!$E$153=" "," ",[1]Sep08!$C$153)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IF([1]Sep08!$E$153=" "," ",[1]Sep08!$H$153)</f>
        <v xml:space="preserve"> </v>
      </c>
      <c r="C252" s="41" t="str">
        <f>IF([1]Sep08!$E$153=" "," ",[1]Sep08!$I$153)</f>
        <v xml:space="preserve"> </v>
      </c>
      <c r="D252" s="41" t="str">
        <f>IF([1]Sep08!$E$153=" "," ",[1]Sep08!$J$153)</f>
        <v xml:space="preserve"> </v>
      </c>
      <c r="E252" s="41" t="str">
        <f>IF([1]Sep08!$E$153=" "," ",[1]Sep08!$K$153)</f>
        <v xml:space="preserve"> </v>
      </c>
      <c r="F252" s="41" t="str">
        <f>IF([1]Sep08!$E$153=" "," ",[1]Sep08!$L$153)</f>
        <v xml:space="preserve"> </v>
      </c>
      <c r="G252" s="41" t="str">
        <f>IF([1]Sep08!$E$153=" "," ",[1]Sep08!$M$153)</f>
        <v xml:space="preserve"> </v>
      </c>
      <c r="H252" s="41" t="str">
        <f>IF([1]Sep08!$E$153=" "," ",[1]Sep08!$N$153)</f>
        <v xml:space="preserve"> </v>
      </c>
      <c r="I252" s="41" t="str">
        <f>IF([1]Sep08!$E$153=" "," ",[1]Sep08!$O$153)</f>
        <v xml:space="preserve"> </v>
      </c>
      <c r="J252" s="70" t="str">
        <f>IF([1]Sep08!$E$153=" "," ",[1]Sep08!$P$153)</f>
        <v xml:space="preserve"> </v>
      </c>
      <c r="K252" s="70"/>
      <c r="L252" s="42" t="str">
        <f>IF([1]Sep08!$E$153=" "," ",[1]Sep08!$Q$153)</f>
        <v xml:space="preserve"> </v>
      </c>
      <c r="M252" s="43" t="str">
        <f>IF([1]Sep08!$E$153=" "," ",[1]Sep08!$R$153)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IF([1]Sep08!$E$153=" "," ",[1]Sep08!$V$153)</f>
        <v xml:space="preserve"> </v>
      </c>
      <c r="H254" s="41" t="str">
        <f>IF([1]Sep08!$E$153=" "," ",[1]Sep08!$W$153)</f>
        <v xml:space="preserve"> </v>
      </c>
      <c r="I254" s="41" t="str">
        <f>IF([1]Sep08!$E$153=" "," ",[1]Sep08!$X$153)</f>
        <v xml:space="preserve"> </v>
      </c>
      <c r="J254" s="70" t="str">
        <f>IF([1]Sep08!$E$153=" "," ",[1]Sep08!$Y$153)</f>
        <v xml:space="preserve"> </v>
      </c>
      <c r="K254" s="70"/>
      <c r="L254" s="41" t="str">
        <f>IF([1]Sep08!$E$153=" "," ",[1]Sep08!$Z$153)</f>
        <v xml:space="preserve"> </v>
      </c>
      <c r="M254" s="41" t="str">
        <f>IF([1]Sep08!$E$153=" "," ",[1]Sep08!$AA$153)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IF([1]Sep08!$E$153=" "," ",[1]Sep08!$R$133)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23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26</v>
      </c>
      <c r="I261" s="31">
        <f>[1]Admin!$B$184</f>
        <v>39726</v>
      </c>
      <c r="J261" s="78" t="s">
        <v>0</v>
      </c>
      <c r="K261" s="78"/>
      <c r="L261" s="30" t="s">
        <v>14</v>
      </c>
      <c r="M261" s="32" t="str">
        <f>IF([1]Sep08!$E$154="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27</v>
      </c>
      <c r="I262" s="35">
        <v>6</v>
      </c>
      <c r="J262" s="36" t="str">
        <f>IF([1]Sep08!$E$154=" "," ",[1]Sep08!$D$154)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IF([1]Sep08!$E$154=" "," ",[1]Sep08!$C$154)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IF([1]Sep08!$E$154=" "," ",[1]Sep08!$H$154)</f>
        <v xml:space="preserve"> </v>
      </c>
      <c r="C266" s="41" t="str">
        <f>IF([1]Sep08!$E$154=" "," ",[1]Sep08!$I$154)</f>
        <v xml:space="preserve"> </v>
      </c>
      <c r="D266" s="41" t="str">
        <f>IF([1]Sep08!$E$154=" "," ",[1]Sep08!$J$154)</f>
        <v xml:space="preserve"> </v>
      </c>
      <c r="E266" s="41" t="str">
        <f>IF([1]Sep08!$E$154=" "," ",[1]Sep08!$K$154)</f>
        <v xml:space="preserve"> </v>
      </c>
      <c r="F266" s="41" t="str">
        <f>IF([1]Sep08!$E$154=" "," ",[1]Sep08!$L$154)</f>
        <v xml:space="preserve"> </v>
      </c>
      <c r="G266" s="41" t="str">
        <f>IF([1]Sep08!$E$154=" "," ",[1]Sep08!$M$154)</f>
        <v xml:space="preserve"> </v>
      </c>
      <c r="H266" s="41" t="str">
        <f>IF([1]Sep08!$E$154=" "," ",[1]Sep08!$N$154)</f>
        <v xml:space="preserve"> </v>
      </c>
      <c r="I266" s="41" t="str">
        <f>IF([1]Sep08!$E$154=" "," ",[1]Sep08!$O$154)</f>
        <v xml:space="preserve"> </v>
      </c>
      <c r="J266" s="70" t="str">
        <f>IF([1]Sep08!$E$154=" "," ",[1]Sep08!$P$154)</f>
        <v xml:space="preserve"> </v>
      </c>
      <c r="K266" s="70"/>
      <c r="L266" s="42" t="str">
        <f>IF([1]Sep08!$E$154=" "," ",[1]Sep08!$Q$154)</f>
        <v xml:space="preserve"> </v>
      </c>
      <c r="M266" s="43" t="str">
        <f>IF([1]Sep08!$E$154=" "," ",[1]Sep08!$R$154)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IF([1]Sep08!$E$154=" "," ",[1]Sep08!$V$154)</f>
        <v xml:space="preserve"> </v>
      </c>
      <c r="H268" s="41" t="str">
        <f>IF([1]Sep08!$E$154=" "," ",[1]Sep08!$W$154)</f>
        <v xml:space="preserve"> </v>
      </c>
      <c r="I268" s="41" t="str">
        <f>IF([1]Sep08!$E$154=" "," ",[1]Sep08!$X$154)</f>
        <v xml:space="preserve"> </v>
      </c>
      <c r="J268" s="70" t="str">
        <f>IF([1]Sep08!$E$154=" "," ",[1]Sep08!$Y$154)</f>
        <v xml:space="preserve"> </v>
      </c>
      <c r="K268" s="70"/>
      <c r="L268" s="41" t="str">
        <f>IF([1]Sep08!$E$154=" "," ",[1]Sep08!$Z$154)</f>
        <v xml:space="preserve"> </v>
      </c>
      <c r="M268" s="41" t="str">
        <f>IF([1]Sep08!$E$154=" "," ",[1]Sep08!$AA$154)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IF([1]Sep08!$E$154=" "," ",[1]Sep08!$R$133)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23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26</v>
      </c>
      <c r="I275" s="31">
        <f>[1]Admin!$B$184</f>
        <v>39726</v>
      </c>
      <c r="J275" s="78" t="s">
        <v>0</v>
      </c>
      <c r="K275" s="78"/>
      <c r="L275" s="30" t="s">
        <v>14</v>
      </c>
      <c r="M275" s="32" t="str">
        <f>IF([1]Sep08!$E$155="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27</v>
      </c>
      <c r="I276" s="35">
        <v>6</v>
      </c>
      <c r="J276" s="36" t="str">
        <f>IF([1]Sep08!$E$155=" "," ",[1]Sep08!$D$155)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IF([1]Sep08!$E$155=" "," ",[1]Sep08!$C$155)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IF([1]Sep08!$E$155=" "," ",[1]Sep08!$H$155)</f>
        <v xml:space="preserve"> </v>
      </c>
      <c r="C280" s="41" t="str">
        <f>IF([1]Sep08!$E$155=" "," ",[1]Sep08!$I$155)</f>
        <v xml:space="preserve"> </v>
      </c>
      <c r="D280" s="41" t="str">
        <f>IF([1]Sep08!$E$155=" "," ",[1]Sep08!$J$155)</f>
        <v xml:space="preserve"> </v>
      </c>
      <c r="E280" s="41" t="str">
        <f>IF([1]Sep08!$E$155=" "," ",[1]Sep08!$K$155)</f>
        <v xml:space="preserve"> </v>
      </c>
      <c r="F280" s="41" t="str">
        <f>IF([1]Sep08!$E$155=" "," ",[1]Sep08!$L$155)</f>
        <v xml:space="preserve"> </v>
      </c>
      <c r="G280" s="41" t="str">
        <f>IF([1]Sep08!$E$155=" "," ",[1]Sep08!$M$155)</f>
        <v xml:space="preserve"> </v>
      </c>
      <c r="H280" s="41" t="str">
        <f>IF([1]Sep08!$E$155=" "," ",[1]Sep08!$N$155)</f>
        <v xml:space="preserve"> </v>
      </c>
      <c r="I280" s="41" t="str">
        <f>IF([1]Sep08!$E$155=" "," ",[1]Sep08!$O$155)</f>
        <v xml:space="preserve"> </v>
      </c>
      <c r="J280" s="70" t="str">
        <f>IF([1]Sep08!$E$155=" "," ",[1]Sep08!$P$155)</f>
        <v xml:space="preserve"> </v>
      </c>
      <c r="K280" s="70"/>
      <c r="L280" s="42" t="str">
        <f>IF([1]Sep08!$E$155=" "," ",[1]Sep08!$Q$155)</f>
        <v xml:space="preserve"> </v>
      </c>
      <c r="M280" s="43" t="str">
        <f>IF([1]Sep08!$E$155=" "," ",[1]Sep08!$R$155)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IF([1]Sep08!$E$155=" "," ",[1]Sep08!$V$155)</f>
        <v xml:space="preserve"> </v>
      </c>
      <c r="H282" s="41" t="str">
        <f>IF([1]Sep08!$E$155=" "," ",[1]Sep08!$W$155)</f>
        <v xml:space="preserve"> </v>
      </c>
      <c r="I282" s="41" t="str">
        <f>IF([1]Sep08!$E$155=" "," ",[1]Sep08!$X$155)</f>
        <v xml:space="preserve"> </v>
      </c>
      <c r="J282" s="70" t="str">
        <f>IF([1]Sep08!$E$155=" "," ",[1]Sep08!$Y$155)</f>
        <v xml:space="preserve"> </v>
      </c>
      <c r="K282" s="70"/>
      <c r="L282" s="41" t="str">
        <f>IF([1]Sep08!$E$155=" "," ",[1]Sep08!$Z$155)</f>
        <v xml:space="preserve"> </v>
      </c>
      <c r="M282" s="41" t="str">
        <f>IF([1]Sep08!$E$155=" "," ",[1]Sep08!$AA$155)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IF([1]Sep08!$E$155=" "," ",[1]Sep08!$R$133)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B239:C239"/>
    <mergeCell ref="B253:C253"/>
    <mergeCell ref="B267:C267"/>
    <mergeCell ref="B281:C281"/>
    <mergeCell ref="B250:F250"/>
    <mergeCell ref="B264:F264"/>
    <mergeCell ref="B278:F278"/>
    <mergeCell ref="B274:D274"/>
    <mergeCell ref="E274:F274"/>
    <mergeCell ref="B260:D260"/>
    <mergeCell ref="B183:C183"/>
    <mergeCell ref="B197:C197"/>
    <mergeCell ref="B211:C211"/>
    <mergeCell ref="B225:C225"/>
    <mergeCell ref="B194:F194"/>
    <mergeCell ref="B208:F208"/>
    <mergeCell ref="B222:F222"/>
    <mergeCell ref="E218:F218"/>
    <mergeCell ref="B204:D204"/>
    <mergeCell ref="E204:F204"/>
    <mergeCell ref="B140:C140"/>
    <mergeCell ref="B155:C155"/>
    <mergeCell ref="B169:C169"/>
    <mergeCell ref="B137:F137"/>
    <mergeCell ref="B152:F152"/>
    <mergeCell ref="B166:F166"/>
    <mergeCell ref="A145:N145"/>
    <mergeCell ref="J143:L143"/>
    <mergeCell ref="J139:K139"/>
    <mergeCell ref="B97:C97"/>
    <mergeCell ref="B111:C111"/>
    <mergeCell ref="B79:F79"/>
    <mergeCell ref="B94:F94"/>
    <mergeCell ref="B108:F108"/>
    <mergeCell ref="F106:G106"/>
    <mergeCell ref="B107:M107"/>
    <mergeCell ref="H108:L108"/>
    <mergeCell ref="J110:K110"/>
    <mergeCell ref="B105:D105"/>
    <mergeCell ref="J138:K138"/>
    <mergeCell ref="G137:G138"/>
    <mergeCell ref="B10:C10"/>
    <mergeCell ref="B24:C24"/>
    <mergeCell ref="B39:C39"/>
    <mergeCell ref="B53:C53"/>
    <mergeCell ref="B21:F21"/>
    <mergeCell ref="B36:F36"/>
    <mergeCell ref="B50:F50"/>
    <mergeCell ref="F48:G48"/>
    <mergeCell ref="L132:M132"/>
    <mergeCell ref="J134:K134"/>
    <mergeCell ref="B134:D134"/>
    <mergeCell ref="E141:F141"/>
    <mergeCell ref="J141:K141"/>
    <mergeCell ref="J142:K142"/>
    <mergeCell ref="F135:G135"/>
    <mergeCell ref="B136:M136"/>
    <mergeCell ref="H137:L137"/>
    <mergeCell ref="M137:M138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J114:L114"/>
    <mergeCell ref="A116:N116"/>
    <mergeCell ref="A117:N117"/>
    <mergeCell ref="L118:M118"/>
    <mergeCell ref="J120:K120"/>
    <mergeCell ref="B120:D120"/>
    <mergeCell ref="J113:K113"/>
    <mergeCell ref="J100:L100"/>
    <mergeCell ref="A102:N102"/>
    <mergeCell ref="L103:M103"/>
    <mergeCell ref="M108:M109"/>
    <mergeCell ref="J109:K109"/>
    <mergeCell ref="G108:G109"/>
    <mergeCell ref="J105:K105"/>
    <mergeCell ref="J96:K96"/>
    <mergeCell ref="E98:F98"/>
    <mergeCell ref="J98:K98"/>
    <mergeCell ref="J99:K99"/>
    <mergeCell ref="E112:F112"/>
    <mergeCell ref="J112:K112"/>
    <mergeCell ref="F92:G92"/>
    <mergeCell ref="B93:M93"/>
    <mergeCell ref="H94:L94"/>
    <mergeCell ref="M94:M95"/>
    <mergeCell ref="J95:K95"/>
    <mergeCell ref="G94:G95"/>
    <mergeCell ref="J80:K80"/>
    <mergeCell ref="G79:G80"/>
    <mergeCell ref="A88:N88"/>
    <mergeCell ref="L89:M89"/>
    <mergeCell ref="B82:C82"/>
    <mergeCell ref="J91:K91"/>
    <mergeCell ref="B91:D91"/>
    <mergeCell ref="B76:D76"/>
    <mergeCell ref="J83:K83"/>
    <mergeCell ref="J84:K84"/>
    <mergeCell ref="J85:L85"/>
    <mergeCell ref="J81:K81"/>
    <mergeCell ref="E83:F83"/>
    <mergeCell ref="F77:G77"/>
    <mergeCell ref="B78:M78"/>
    <mergeCell ref="H79:L79"/>
    <mergeCell ref="M79:M80"/>
    <mergeCell ref="J70:K70"/>
    <mergeCell ref="J71:L71"/>
    <mergeCell ref="E260:F260"/>
    <mergeCell ref="J76:K76"/>
    <mergeCell ref="A87:N87"/>
    <mergeCell ref="B246:D246"/>
    <mergeCell ref="E246:F246"/>
    <mergeCell ref="B218:D218"/>
    <mergeCell ref="A73:N73"/>
    <mergeCell ref="L74:M74"/>
    <mergeCell ref="B62:D62"/>
    <mergeCell ref="B65:F65"/>
    <mergeCell ref="G65:G66"/>
    <mergeCell ref="E69:F69"/>
    <mergeCell ref="J69:K69"/>
    <mergeCell ref="B68:C68"/>
    <mergeCell ref="J67:K67"/>
    <mergeCell ref="J56:L56"/>
    <mergeCell ref="A58:N58"/>
    <mergeCell ref="F63:G63"/>
    <mergeCell ref="B64:M64"/>
    <mergeCell ref="H65:L65"/>
    <mergeCell ref="M65:M66"/>
    <mergeCell ref="J66:K66"/>
    <mergeCell ref="A59:N59"/>
    <mergeCell ref="L60:M60"/>
    <mergeCell ref="J62:K62"/>
    <mergeCell ref="J47:K47"/>
    <mergeCell ref="B47:D47"/>
    <mergeCell ref="J52:K52"/>
    <mergeCell ref="E54:F54"/>
    <mergeCell ref="J54:K54"/>
    <mergeCell ref="J55:K55"/>
    <mergeCell ref="B49:M49"/>
    <mergeCell ref="H50:L50"/>
    <mergeCell ref="J40:K40"/>
    <mergeCell ref="J41:K41"/>
    <mergeCell ref="J42:L42"/>
    <mergeCell ref="A44:N44"/>
    <mergeCell ref="L45:M45"/>
    <mergeCell ref="B232:D232"/>
    <mergeCell ref="E232:F232"/>
    <mergeCell ref="M50:M51"/>
    <mergeCell ref="J51:K51"/>
    <mergeCell ref="G50:G51"/>
    <mergeCell ref="L31:M31"/>
    <mergeCell ref="J33:K33"/>
    <mergeCell ref="B33:D33"/>
    <mergeCell ref="F34:G34"/>
    <mergeCell ref="B35:M35"/>
    <mergeCell ref="H36:L36"/>
    <mergeCell ref="M36:M37"/>
    <mergeCell ref="J37:K37"/>
    <mergeCell ref="G36:G37"/>
    <mergeCell ref="J13:L13"/>
    <mergeCell ref="A15:N15"/>
    <mergeCell ref="L16:M16"/>
    <mergeCell ref="F19:G19"/>
    <mergeCell ref="B20:M20"/>
    <mergeCell ref="H21:L21"/>
    <mergeCell ref="M21:M22"/>
    <mergeCell ref="J22:K22"/>
    <mergeCell ref="G21:G22"/>
    <mergeCell ref="J27:L27"/>
    <mergeCell ref="A146:N146"/>
    <mergeCell ref="L147:M147"/>
    <mergeCell ref="B176:D176"/>
    <mergeCell ref="J23:K23"/>
    <mergeCell ref="E25:F25"/>
    <mergeCell ref="J38:K38"/>
    <mergeCell ref="E40:F40"/>
    <mergeCell ref="A29:N29"/>
    <mergeCell ref="A30:N30"/>
    <mergeCell ref="J9:K9"/>
    <mergeCell ref="E11:F11"/>
    <mergeCell ref="J11:K11"/>
    <mergeCell ref="J12:K12"/>
    <mergeCell ref="B190:D190"/>
    <mergeCell ref="E190:F190"/>
    <mergeCell ref="J18:K18"/>
    <mergeCell ref="B18:D18"/>
    <mergeCell ref="J25:K25"/>
    <mergeCell ref="J26:K26"/>
    <mergeCell ref="F5:G5"/>
    <mergeCell ref="B6:M6"/>
    <mergeCell ref="H7:L7"/>
    <mergeCell ref="M7:M8"/>
    <mergeCell ref="J8:K8"/>
    <mergeCell ref="B7:F7"/>
    <mergeCell ref="G7:G8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J149:K149"/>
    <mergeCell ref="B149:D149"/>
    <mergeCell ref="E148:F148"/>
    <mergeCell ref="B162:D162"/>
    <mergeCell ref="E162:F162"/>
    <mergeCell ref="F150:G150"/>
    <mergeCell ref="B151:M151"/>
    <mergeCell ref="H152:L152"/>
    <mergeCell ref="M152:M153"/>
    <mergeCell ref="J153:K153"/>
    <mergeCell ref="G152:G153"/>
    <mergeCell ref="J154:K154"/>
    <mergeCell ref="E156:F156"/>
    <mergeCell ref="J156:K156"/>
    <mergeCell ref="E176:F176"/>
    <mergeCell ref="J157:K157"/>
    <mergeCell ref="A160:N160"/>
    <mergeCell ref="L161:M161"/>
    <mergeCell ref="B161:F161"/>
    <mergeCell ref="G161:H161"/>
    <mergeCell ref="I161:K161"/>
    <mergeCell ref="J163:K163"/>
    <mergeCell ref="B163:D163"/>
    <mergeCell ref="I132:K132"/>
    <mergeCell ref="B133:D133"/>
    <mergeCell ref="E133:F133"/>
    <mergeCell ref="B147:F147"/>
    <mergeCell ref="G147:H147"/>
    <mergeCell ref="I147:K147"/>
    <mergeCell ref="B148:D148"/>
    <mergeCell ref="J158:L158"/>
    <mergeCell ref="J168:K168"/>
    <mergeCell ref="E170:F170"/>
    <mergeCell ref="J170:K170"/>
    <mergeCell ref="J171:K171"/>
    <mergeCell ref="F164:G164"/>
    <mergeCell ref="B165:M165"/>
    <mergeCell ref="H166:L166"/>
    <mergeCell ref="M166:M167"/>
    <mergeCell ref="J167:K167"/>
    <mergeCell ref="G166:G167"/>
    <mergeCell ref="J172:L172"/>
    <mergeCell ref="A174:N174"/>
    <mergeCell ref="L175:M175"/>
    <mergeCell ref="B175:F175"/>
    <mergeCell ref="G175:H175"/>
    <mergeCell ref="I175:K175"/>
    <mergeCell ref="G180:G181"/>
    <mergeCell ref="J177:K177"/>
    <mergeCell ref="B177:D177"/>
    <mergeCell ref="B118:F118"/>
    <mergeCell ref="G118:H118"/>
    <mergeCell ref="I118:K118"/>
    <mergeCell ref="B119:D119"/>
    <mergeCell ref="E119:F119"/>
    <mergeCell ref="B132:F132"/>
    <mergeCell ref="G132:H132"/>
    <mergeCell ref="J182:K182"/>
    <mergeCell ref="E184:F184"/>
    <mergeCell ref="J184:K184"/>
    <mergeCell ref="J185:K185"/>
    <mergeCell ref="F178:G178"/>
    <mergeCell ref="B179:M179"/>
    <mergeCell ref="H180:L180"/>
    <mergeCell ref="M180:M181"/>
    <mergeCell ref="J181:K181"/>
    <mergeCell ref="B180:F180"/>
    <mergeCell ref="J186:L186"/>
    <mergeCell ref="A188:N188"/>
    <mergeCell ref="L189:M189"/>
    <mergeCell ref="B189:F189"/>
    <mergeCell ref="G189:H189"/>
    <mergeCell ref="I189:K189"/>
    <mergeCell ref="J191:K191"/>
    <mergeCell ref="F192:G192"/>
    <mergeCell ref="B193:M193"/>
    <mergeCell ref="H194:L194"/>
    <mergeCell ref="M194:M195"/>
    <mergeCell ref="J195:K195"/>
    <mergeCell ref="G194:G195"/>
    <mergeCell ref="B191:D191"/>
    <mergeCell ref="A202:N202"/>
    <mergeCell ref="L203:M203"/>
    <mergeCell ref="B203:F203"/>
    <mergeCell ref="G203:H203"/>
    <mergeCell ref="I203:K203"/>
    <mergeCell ref="J196:K196"/>
    <mergeCell ref="E198:F198"/>
    <mergeCell ref="J198:K198"/>
    <mergeCell ref="J199:K199"/>
    <mergeCell ref="J205:K205"/>
    <mergeCell ref="B205:D205"/>
    <mergeCell ref="B90:D90"/>
    <mergeCell ref="E90:F90"/>
    <mergeCell ref="B103:F103"/>
    <mergeCell ref="G103:H103"/>
    <mergeCell ref="I103:K103"/>
    <mergeCell ref="B104:D104"/>
    <mergeCell ref="E104:F104"/>
    <mergeCell ref="J200:L200"/>
    <mergeCell ref="F206:G206"/>
    <mergeCell ref="B207:M207"/>
    <mergeCell ref="H208:L208"/>
    <mergeCell ref="M208:M209"/>
    <mergeCell ref="J209:K209"/>
    <mergeCell ref="G208:G209"/>
    <mergeCell ref="A216:N216"/>
    <mergeCell ref="L217:M217"/>
    <mergeCell ref="B217:F217"/>
    <mergeCell ref="G217:H217"/>
    <mergeCell ref="I217:K217"/>
    <mergeCell ref="J210:K210"/>
    <mergeCell ref="E212:F212"/>
    <mergeCell ref="J212:K212"/>
    <mergeCell ref="J213:K213"/>
    <mergeCell ref="J219:K219"/>
    <mergeCell ref="B219:D219"/>
    <mergeCell ref="G74:H74"/>
    <mergeCell ref="I74:K74"/>
    <mergeCell ref="B75:D75"/>
    <mergeCell ref="E75:F75"/>
    <mergeCell ref="B89:F89"/>
    <mergeCell ref="G89:H89"/>
    <mergeCell ref="I89:K89"/>
    <mergeCell ref="J214:L214"/>
    <mergeCell ref="J224:K224"/>
    <mergeCell ref="E226:F226"/>
    <mergeCell ref="J226:K226"/>
    <mergeCell ref="J227:K227"/>
    <mergeCell ref="F220:G220"/>
    <mergeCell ref="B221:M221"/>
    <mergeCell ref="H222:L222"/>
    <mergeCell ref="M222:M223"/>
    <mergeCell ref="J223:K223"/>
    <mergeCell ref="G222:G223"/>
    <mergeCell ref="J228:L228"/>
    <mergeCell ref="A230:N230"/>
    <mergeCell ref="L231:M231"/>
    <mergeCell ref="B231:F231"/>
    <mergeCell ref="G231:H231"/>
    <mergeCell ref="I231:K231"/>
    <mergeCell ref="G236:G237"/>
    <mergeCell ref="J233:K233"/>
    <mergeCell ref="B233:D233"/>
    <mergeCell ref="E46:F46"/>
    <mergeCell ref="B60:F60"/>
    <mergeCell ref="G60:H60"/>
    <mergeCell ref="I60:K60"/>
    <mergeCell ref="B61:D61"/>
    <mergeCell ref="E61:F61"/>
    <mergeCell ref="B74:F74"/>
    <mergeCell ref="J238:K238"/>
    <mergeCell ref="E240:F240"/>
    <mergeCell ref="J240:K240"/>
    <mergeCell ref="J241:K241"/>
    <mergeCell ref="F234:G234"/>
    <mergeCell ref="B235:M235"/>
    <mergeCell ref="H236:L236"/>
    <mergeCell ref="M236:M237"/>
    <mergeCell ref="J237:K237"/>
    <mergeCell ref="B236:F236"/>
    <mergeCell ref="J242:L242"/>
    <mergeCell ref="A244:N244"/>
    <mergeCell ref="L245:M245"/>
    <mergeCell ref="B245:F245"/>
    <mergeCell ref="G245:H245"/>
    <mergeCell ref="I245:K245"/>
    <mergeCell ref="J247:K247"/>
    <mergeCell ref="F248:G248"/>
    <mergeCell ref="B249:M249"/>
    <mergeCell ref="H250:L250"/>
    <mergeCell ref="M250:M251"/>
    <mergeCell ref="J251:K251"/>
    <mergeCell ref="G250:G251"/>
    <mergeCell ref="B247:D247"/>
    <mergeCell ref="A258:N258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J261:K261"/>
    <mergeCell ref="B261:D261"/>
    <mergeCell ref="I31:K31"/>
    <mergeCell ref="B32:D32"/>
    <mergeCell ref="E32:F32"/>
    <mergeCell ref="B45:F45"/>
    <mergeCell ref="G45:H45"/>
    <mergeCell ref="I45:K45"/>
    <mergeCell ref="B46:D46"/>
    <mergeCell ref="J256:L256"/>
    <mergeCell ref="F262:G262"/>
    <mergeCell ref="B263:M263"/>
    <mergeCell ref="H264:L264"/>
    <mergeCell ref="M264:M265"/>
    <mergeCell ref="J265:K265"/>
    <mergeCell ref="G264:G265"/>
    <mergeCell ref="A272:N272"/>
    <mergeCell ref="L273:M273"/>
    <mergeCell ref="B273:F273"/>
    <mergeCell ref="G273:H273"/>
    <mergeCell ref="I273:K273"/>
    <mergeCell ref="J266:K266"/>
    <mergeCell ref="E268:F268"/>
    <mergeCell ref="J268:K268"/>
    <mergeCell ref="J269:K269"/>
    <mergeCell ref="J275:K275"/>
    <mergeCell ref="B275:D275"/>
    <mergeCell ref="B16:F16"/>
    <mergeCell ref="G16:H16"/>
    <mergeCell ref="I16:K16"/>
    <mergeCell ref="B17:D17"/>
    <mergeCell ref="E17:F17"/>
    <mergeCell ref="B31:F31"/>
    <mergeCell ref="G31:H31"/>
    <mergeCell ref="J270:L270"/>
    <mergeCell ref="F276:G276"/>
    <mergeCell ref="B277:M277"/>
    <mergeCell ref="H278:L278"/>
    <mergeCell ref="M278:M279"/>
    <mergeCell ref="J279:K279"/>
    <mergeCell ref="G278:G279"/>
    <mergeCell ref="J284:L284"/>
    <mergeCell ref="A286:N286"/>
    <mergeCell ref="J280:K280"/>
    <mergeCell ref="E282:F282"/>
    <mergeCell ref="J282:K282"/>
    <mergeCell ref="J283:K283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19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24</v>
      </c>
      <c r="I4" s="31">
        <f>[1]Admin!$B$190</f>
        <v>39732</v>
      </c>
      <c r="J4" s="78" t="s">
        <v>0</v>
      </c>
      <c r="K4" s="78"/>
      <c r="L4" s="30" t="s">
        <v>14</v>
      </c>
      <c r="M4" s="32" t="str">
        <f>IF([1]Oct08!$E$11="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25</v>
      </c>
      <c r="I5" s="35">
        <v>27</v>
      </c>
      <c r="J5" s="36" t="str">
        <f>IF([1]Oct08!$E$11=" "," ",[1]Oct08!$D$11)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IF([1]Oct08!$E$11=" "," ",[1]Oct08!$C$11)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IF([1]Oct08!$E$11=" "," ",[1]Oct08!$H$11)</f>
        <v xml:space="preserve"> </v>
      </c>
      <c r="C9" s="41" t="str">
        <f>IF([1]Oct08!$E$11=" "," ",[1]Oct08!$I$11)</f>
        <v xml:space="preserve"> </v>
      </c>
      <c r="D9" s="41" t="str">
        <f>IF([1]Oct08!$E$11=" "," ",[1]Oct08!$J$11)</f>
        <v xml:space="preserve"> </v>
      </c>
      <c r="E9" s="41" t="str">
        <f>IF([1]Oct08!$E$11=" "," ",[1]Oct08!$K$11)</f>
        <v xml:space="preserve"> </v>
      </c>
      <c r="F9" s="41" t="str">
        <f>IF([1]Oct08!$E$11=" "," ",[1]Oct08!$L$11)</f>
        <v xml:space="preserve"> </v>
      </c>
      <c r="G9" s="41" t="str">
        <f>IF([1]Oct08!$E$11=" "," ",[1]Oct08!$M$11)</f>
        <v xml:space="preserve"> </v>
      </c>
      <c r="H9" s="41" t="str">
        <f>IF([1]Oct08!$E$11=" "," ",[1]Oct08!$N$11)</f>
        <v xml:space="preserve"> </v>
      </c>
      <c r="I9" s="41" t="str">
        <f>IF([1]Oct08!$E$11=" "," ",[1]Oct08!$O$11)</f>
        <v xml:space="preserve"> </v>
      </c>
      <c r="J9" s="70" t="str">
        <f>IF([1]Oct08!$E$11=" "," ",[1]Oct08!$P$11)</f>
        <v xml:space="preserve"> </v>
      </c>
      <c r="K9" s="70"/>
      <c r="L9" s="42" t="str">
        <f>IF([1]Oct08!$E$11=" "," ",[1]Oct08!$Q$11)</f>
        <v xml:space="preserve"> </v>
      </c>
      <c r="M9" s="43" t="str">
        <f>IF([1]Oct08!$E$11=" "," ",[1]Oct08!$R$11)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IF([1]Oct08!$E$11=" "," ",[1]Oct08!$V$11)</f>
        <v xml:space="preserve"> </v>
      </c>
      <c r="H11" s="41" t="str">
        <f>IF([1]Oct08!$E$11=" "," ",[1]Oct08!$W$11)</f>
        <v xml:space="preserve"> </v>
      </c>
      <c r="I11" s="41" t="str">
        <f>IF([1]Oct08!$E$11=" "," ",[1]Oct08!$X$11)</f>
        <v xml:space="preserve"> </v>
      </c>
      <c r="J11" s="70" t="str">
        <f>IF([1]Oct08!$E$11=" "," ",[1]Oct08!$Y$11)</f>
        <v xml:space="preserve"> </v>
      </c>
      <c r="K11" s="70"/>
      <c r="L11" s="41" t="str">
        <f>IF([1]Oct08!$E$11=" "," ",[1]Oct08!$Z$11)</f>
        <v xml:space="preserve"> </v>
      </c>
      <c r="M11" s="41" t="str">
        <f>IF([1]Oct08!$E$11=" "," ",[1]Oct08!$AA$11)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IF([1]Oct08!$E$11=" "," ",[1]Oct08!$R$8)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19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24</v>
      </c>
      <c r="I18" s="31">
        <f>[1]Admin!$B$190</f>
        <v>39732</v>
      </c>
      <c r="J18" s="78" t="s">
        <v>0</v>
      </c>
      <c r="K18" s="78"/>
      <c r="L18" s="30" t="s">
        <v>14</v>
      </c>
      <c r="M18" s="32" t="str">
        <f>IF([1]Oct08!$E$12="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25</v>
      </c>
      <c r="I19" s="35">
        <v>27</v>
      </c>
      <c r="J19" s="36" t="str">
        <f>IF([1]Oct08!$E$12=" "," ",[1]Oct08!$D$12)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IF([1]Oct08!$E$12=" "," ",[1]Oct08!$C$12)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IF([1]Oct08!$E$12=" "," ",[1]Oct08!$H$12)</f>
        <v xml:space="preserve"> </v>
      </c>
      <c r="C23" s="41" t="str">
        <f>IF([1]Oct08!$E$12=" "," ",[1]Oct08!$I$12)</f>
        <v xml:space="preserve"> </v>
      </c>
      <c r="D23" s="41" t="str">
        <f>IF([1]Oct08!$E$12=" "," ",[1]Oct08!$J$12)</f>
        <v xml:space="preserve"> </v>
      </c>
      <c r="E23" s="41" t="str">
        <f>IF([1]Oct08!$E$12=" "," ",[1]Oct08!$K$12)</f>
        <v xml:space="preserve"> </v>
      </c>
      <c r="F23" s="41" t="str">
        <f>IF([1]Oct08!$E$12=" "," ",[1]Oct08!$L$12)</f>
        <v xml:space="preserve"> </v>
      </c>
      <c r="G23" s="41" t="str">
        <f>IF([1]Oct08!$E$12=" "," ",[1]Oct08!$M$12)</f>
        <v xml:space="preserve"> </v>
      </c>
      <c r="H23" s="41" t="str">
        <f>IF([1]Oct08!$E$12=" "," ",[1]Oct08!$N$12)</f>
        <v xml:space="preserve"> </v>
      </c>
      <c r="I23" s="41" t="str">
        <f>IF([1]Oct08!$E$12=" "," ",[1]Oct08!$O$12)</f>
        <v xml:space="preserve"> </v>
      </c>
      <c r="J23" s="70" t="str">
        <f>IF([1]Oct08!$E$12=" "," ",[1]Oct08!$P$12)</f>
        <v xml:space="preserve"> </v>
      </c>
      <c r="K23" s="70"/>
      <c r="L23" s="42" t="str">
        <f>IF([1]Oct08!$E$12=" "," ",[1]Oct08!$Q$12)</f>
        <v xml:space="preserve"> </v>
      </c>
      <c r="M23" s="43" t="str">
        <f>IF([1]Oct08!$E$12=" "," ",[1]Oct08!$R$12)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IF([1]Oct08!$E$12=" "," ",[1]Oct08!$V$12)</f>
        <v xml:space="preserve"> </v>
      </c>
      <c r="H25" s="41" t="str">
        <f>IF([1]Oct08!$E$12=" "," ",[1]Oct08!$W$12)</f>
        <v xml:space="preserve"> </v>
      </c>
      <c r="I25" s="41" t="str">
        <f>IF([1]Oct08!$E$12=" "," ",[1]Oct08!$X$12)</f>
        <v xml:space="preserve"> </v>
      </c>
      <c r="J25" s="70" t="str">
        <f>IF([1]Oct08!$E$12=" "," ",[1]Oct08!$Y$12)</f>
        <v xml:space="preserve"> </v>
      </c>
      <c r="K25" s="70"/>
      <c r="L25" s="41" t="str">
        <f>IF([1]Oct08!$E$12=" "," ",[1]Oct08!$Z$12)</f>
        <v xml:space="preserve"> </v>
      </c>
      <c r="M25" s="41" t="str">
        <f>IF([1]Oct08!$E$12=" "," ",[1]Oct08!$AA$12)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IF([1]Oct08!$E$12=" "," ",[1]Oct08!$R$8)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5"/>
      <c r="I31" s="67" t="str">
        <f>IF(M38=" "," ",[1]Employee!$D$68)</f>
        <v xml:space="preserve"> </v>
      </c>
      <c r="J31" s="67"/>
      <c r="K31" s="67"/>
      <c r="L31" s="83" t="s">
        <v>19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3"/>
      <c r="E32" s="75"/>
      <c r="F32" s="75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24</v>
      </c>
      <c r="I33" s="31">
        <f>[1]Admin!$B$190</f>
        <v>39732</v>
      </c>
      <c r="J33" s="78" t="s">
        <v>0</v>
      </c>
      <c r="K33" s="78"/>
      <c r="L33" s="30" t="s">
        <v>14</v>
      </c>
      <c r="M33" s="32" t="str">
        <f>IF([1]Oct08!$E$13="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25</v>
      </c>
      <c r="I34" s="35">
        <v>27</v>
      </c>
      <c r="J34" s="36" t="str">
        <f>IF([1]Oct08!$E$13=" "," ",[1]Oct08!$D$13)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IF([1]Oct08!$E$13=" "," ",[1]Oct08!$C$13)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IF([1]Oct08!$E$13=" "," ",[1]Oct08!$H$13)</f>
        <v xml:space="preserve"> </v>
      </c>
      <c r="C38" s="41" t="str">
        <f>IF([1]Oct08!$E$13=" "," ",[1]Oct08!$I$13)</f>
        <v xml:space="preserve"> </v>
      </c>
      <c r="D38" s="41" t="str">
        <f>IF([1]Oct08!$E$13=" "," ",[1]Oct08!$J$13)</f>
        <v xml:space="preserve"> </v>
      </c>
      <c r="E38" s="41" t="str">
        <f>IF([1]Oct08!$E$13=" "," ",[1]Oct08!$K$13)</f>
        <v xml:space="preserve"> </v>
      </c>
      <c r="F38" s="41" t="str">
        <f>IF([1]Oct08!$E$13=" "," ",[1]Oct08!$L$13)</f>
        <v xml:space="preserve"> </v>
      </c>
      <c r="G38" s="41" t="str">
        <f>IF([1]Oct08!$E$13=" "," ",[1]Oct08!$M$13)</f>
        <v xml:space="preserve"> </v>
      </c>
      <c r="H38" s="41" t="str">
        <f>IF([1]Oct08!$E$13=" "," ",[1]Oct08!$N$13)</f>
        <v xml:space="preserve"> </v>
      </c>
      <c r="I38" s="41" t="str">
        <f>IF([1]Oct08!$E$13=" "," ",[1]Oct08!$O$13)</f>
        <v xml:space="preserve"> </v>
      </c>
      <c r="J38" s="70" t="str">
        <f>IF([1]Oct08!$E$13=" "," ",[1]Oct08!$P$13)</f>
        <v xml:space="preserve"> </v>
      </c>
      <c r="K38" s="70"/>
      <c r="L38" s="42" t="str">
        <f>IF([1]Oct08!$E$13=" "," ",[1]Oct08!$Q$13)</f>
        <v xml:space="preserve"> </v>
      </c>
      <c r="M38" s="43" t="str">
        <f>IF([1]Oct08!$E$13=" "," ",[1]Oct08!$R$13)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IF([1]Oct08!$E$13=" "," ",[1]Oct08!$V$13)</f>
        <v xml:space="preserve"> </v>
      </c>
      <c r="H40" s="41" t="str">
        <f>IF([1]Oct08!$E$13=" "," ",[1]Oct08!$W$13)</f>
        <v xml:space="preserve"> </v>
      </c>
      <c r="I40" s="41" t="str">
        <f>IF([1]Oct08!$E$13=" "," ",[1]Oct08!$X$13)</f>
        <v xml:space="preserve"> </v>
      </c>
      <c r="J40" s="70" t="str">
        <f>IF([1]Oct08!$E$13=" "," ",[1]Oct08!$Y$13)</f>
        <v xml:space="preserve"> </v>
      </c>
      <c r="K40" s="70"/>
      <c r="L40" s="41" t="str">
        <f>IF([1]Oct08!$E$13=" "," ",[1]Oct08!$Z$13)</f>
        <v xml:space="preserve"> </v>
      </c>
      <c r="M40" s="41" t="str">
        <f>IF([1]Oct08!$E$13=" "," ",[1]Oct08!$AA$13)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IF([1]Oct08!$E$13=" "," ",[1]Oct08!$R$8)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19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24</v>
      </c>
      <c r="I47" s="31">
        <f>[1]Admin!$B$190</f>
        <v>39732</v>
      </c>
      <c r="J47" s="78" t="s">
        <v>0</v>
      </c>
      <c r="K47" s="78"/>
      <c r="L47" s="30" t="s">
        <v>14</v>
      </c>
      <c r="M47" s="32" t="str">
        <f>IF([1]Oct08!$E$14="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25</v>
      </c>
      <c r="I48" s="35">
        <v>27</v>
      </c>
      <c r="J48" s="36" t="str">
        <f>IF([1]Oct08!$E$14=" "," ",[1]Oct08!$D$14)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IF([1]Oct08!$E$14=" "," ",[1]Oct08!$C$14)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IF([1]Oct08!$E$14=" "," ",[1]Oct08!$H$14)</f>
        <v xml:space="preserve"> </v>
      </c>
      <c r="C52" s="41" t="str">
        <f>IF([1]Oct08!$E$14=" "," ",[1]Oct08!$I$14)</f>
        <v xml:space="preserve"> </v>
      </c>
      <c r="D52" s="41" t="str">
        <f>IF([1]Oct08!$E$14=" "," ",[1]Oct08!$J$14)</f>
        <v xml:space="preserve"> </v>
      </c>
      <c r="E52" s="41" t="str">
        <f>IF([1]Oct08!$E$14=" "," ",[1]Oct08!$K$14)</f>
        <v xml:space="preserve"> </v>
      </c>
      <c r="F52" s="41" t="str">
        <f>IF([1]Oct08!$E$14=" "," ",[1]Oct08!$L$14)</f>
        <v xml:space="preserve"> </v>
      </c>
      <c r="G52" s="41" t="str">
        <f>IF([1]Oct08!$E$14=" "," ",[1]Oct08!$M$14)</f>
        <v xml:space="preserve"> </v>
      </c>
      <c r="H52" s="41" t="str">
        <f>IF([1]Oct08!$E$14=" "," ",[1]Oct08!$N$14)</f>
        <v xml:space="preserve"> </v>
      </c>
      <c r="I52" s="41" t="str">
        <f>IF([1]Oct08!$E$14=" "," ",[1]Oct08!$O$14)</f>
        <v xml:space="preserve"> </v>
      </c>
      <c r="J52" s="70" t="str">
        <f>IF([1]Oct08!$E$14=" "," ",[1]Oct08!$P$14)</f>
        <v xml:space="preserve"> </v>
      </c>
      <c r="K52" s="70"/>
      <c r="L52" s="42" t="str">
        <f>IF([1]Oct08!$E$14=" "," ",[1]Oct08!$Q$14)</f>
        <v xml:space="preserve"> </v>
      </c>
      <c r="M52" s="43" t="str">
        <f>IF([1]Oct08!$E$14=" "," ",[1]Oct08!$R$14)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IF([1]Oct08!$E$14=" "," ",[1]Oct08!$V$14)</f>
        <v xml:space="preserve"> </v>
      </c>
      <c r="H54" s="41" t="str">
        <f>IF([1]Oct08!$E$14=" "," ",[1]Oct08!$W$14)</f>
        <v xml:space="preserve"> </v>
      </c>
      <c r="I54" s="41" t="str">
        <f>IF([1]Oct08!$E$14=" "," ",[1]Oct08!$X$14)</f>
        <v xml:space="preserve"> </v>
      </c>
      <c r="J54" s="70" t="str">
        <f>IF([1]Oct08!$E$14=" "," ",[1]Oct08!$Y$14)</f>
        <v xml:space="preserve"> </v>
      </c>
      <c r="K54" s="70"/>
      <c r="L54" s="41" t="str">
        <f>IF([1]Oct08!$E$14=" "," ",[1]Oct08!$Z$14)</f>
        <v xml:space="preserve"> </v>
      </c>
      <c r="M54" s="41" t="str">
        <f>IF([1]Oct08!$E$14=" "," ",[1]Oct08!$AA$14)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IF([1]Oct08!$E$14=" "," ",[1]Oct08!$R$8)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19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24</v>
      </c>
      <c r="I62" s="31">
        <f>[1]Admin!$B$190</f>
        <v>39732</v>
      </c>
      <c r="J62" s="78" t="s">
        <v>0</v>
      </c>
      <c r="K62" s="78"/>
      <c r="L62" s="30" t="s">
        <v>14</v>
      </c>
      <c r="M62" s="32" t="str">
        <f>IF([1]Oct08!$E$15="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25</v>
      </c>
      <c r="I63" s="35">
        <v>27</v>
      </c>
      <c r="J63" s="36" t="str">
        <f>IF([1]Oct08!$E$15=" "," ",[1]Oct08!$D$15)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IF([1]Oct08!$E$15=" "," ",[1]Oct08!$C$15)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17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IF([1]Oct08!$E$15=" "," ",[1]Oct08!$H$15)</f>
        <v xml:space="preserve"> </v>
      </c>
      <c r="C67" s="41" t="str">
        <f>IF([1]Oct08!$E$15=" "," ",[1]Oct08!$I$15)</f>
        <v xml:space="preserve"> </v>
      </c>
      <c r="D67" s="41" t="str">
        <f>IF([1]Oct08!$E$15=" "," ",[1]Oct08!$J$15)</f>
        <v xml:space="preserve"> </v>
      </c>
      <c r="E67" s="41" t="str">
        <f>IF([1]Oct08!$E$15=" "," ",[1]Oct08!$K$15)</f>
        <v xml:space="preserve"> </v>
      </c>
      <c r="F67" s="41" t="str">
        <f>IF([1]Oct08!$E$15=" "," ",[1]Oct08!$L$15)</f>
        <v xml:space="preserve"> </v>
      </c>
      <c r="G67" s="41" t="str">
        <f>IF([1]Oct08!$E$15=" "," ",[1]Oct08!$M$15)</f>
        <v xml:space="preserve"> </v>
      </c>
      <c r="H67" s="41" t="str">
        <f>IF([1]Oct08!$E$15=" "," ",[1]Oct08!$N$15)</f>
        <v xml:space="preserve"> </v>
      </c>
      <c r="I67" s="41" t="str">
        <f>IF([1]Oct08!$E$15=" "," ",[1]Oct08!$O$15)</f>
        <v xml:space="preserve"> </v>
      </c>
      <c r="J67" s="70" t="str">
        <f>IF([1]Oct08!$E$15=" "," ",[1]Oct08!$P$15)</f>
        <v xml:space="preserve"> </v>
      </c>
      <c r="K67" s="70"/>
      <c r="L67" s="42" t="str">
        <f>IF([1]Oct08!$E$15=" "," ",[1]Oct08!$Q$15)</f>
        <v xml:space="preserve"> </v>
      </c>
      <c r="M67" s="43" t="str">
        <f>IF([1]Oct08!$E$15=" "," ",[1]Oct08!$R$15)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IF([1]Oct08!$E$15=" "," ",[1]Oct08!$V$15)</f>
        <v xml:space="preserve"> </v>
      </c>
      <c r="H69" s="41" t="str">
        <f>IF([1]Oct08!$E$15=" "," ",[1]Oct08!$W$15)</f>
        <v xml:space="preserve"> </v>
      </c>
      <c r="I69" s="41" t="str">
        <f>IF([1]Oct08!$E$15=" "," ",[1]Oct08!$X$15)</f>
        <v xml:space="preserve"> </v>
      </c>
      <c r="J69" s="70" t="str">
        <f>IF([1]Oct08!$E$15=" "," ",[1]Oct08!$Y$15)</f>
        <v xml:space="preserve"> </v>
      </c>
      <c r="K69" s="70"/>
      <c r="L69" s="41" t="str">
        <f>IF([1]Oct08!$E$15=" "," ",[1]Oct08!$Z$15)</f>
        <v xml:space="preserve"> </v>
      </c>
      <c r="M69" s="41" t="str">
        <f>IF([1]Oct08!$E$15=" "," ",[1]Oct08!$AA$15)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IF([1]Oct08!$E$15=" "," ",[1]Oct08!$R$8)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19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24</v>
      </c>
      <c r="I76" s="31">
        <f>[1]Admin!$B$190</f>
        <v>39732</v>
      </c>
      <c r="J76" s="78" t="s">
        <v>0</v>
      </c>
      <c r="K76" s="78"/>
      <c r="L76" s="30" t="s">
        <v>14</v>
      </c>
      <c r="M76" s="32" t="str">
        <f>IF([1]Oct08!$E$16="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25</v>
      </c>
      <c r="I77" s="35">
        <v>27</v>
      </c>
      <c r="J77" s="36" t="str">
        <f>IF([1]Oct08!$E$16=" "," ",[1]Oct08!$D$16)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IF([1]Oct08!$E$16=" "," ",[1]Oct08!$C$16)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17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IF([1]Oct08!$E$16=" "," ",[1]Oct08!$H$16)</f>
        <v xml:space="preserve"> </v>
      </c>
      <c r="C81" s="41" t="str">
        <f>IF([1]Oct08!$E$16=" "," ",[1]Oct08!$I$16)</f>
        <v xml:space="preserve"> </v>
      </c>
      <c r="D81" s="41" t="str">
        <f>IF([1]Oct08!$E$16=" "," ",[1]Oct08!$J$16)</f>
        <v xml:space="preserve"> </v>
      </c>
      <c r="E81" s="41" t="str">
        <f>IF([1]Oct08!$E$16=" "," ",[1]Oct08!$K$16)</f>
        <v xml:space="preserve"> </v>
      </c>
      <c r="F81" s="41" t="str">
        <f>IF([1]Oct08!$E$16=" "," ",[1]Oct08!$L$16)</f>
        <v xml:space="preserve"> </v>
      </c>
      <c r="G81" s="41" t="str">
        <f>IF([1]Oct08!$E$16=" "," ",[1]Oct08!$M$16)</f>
        <v xml:space="preserve"> </v>
      </c>
      <c r="H81" s="41" t="str">
        <f>IF([1]Oct08!$E$16=" "," ",[1]Oct08!$N$16)</f>
        <v xml:space="preserve"> </v>
      </c>
      <c r="I81" s="41" t="str">
        <f>IF([1]Oct08!$E$16=" "," ",[1]Oct08!$O$16)</f>
        <v xml:space="preserve"> </v>
      </c>
      <c r="J81" s="70" t="str">
        <f>IF([1]Oct08!$E$16=" "," ",[1]Oct08!$P$16)</f>
        <v xml:space="preserve"> </v>
      </c>
      <c r="K81" s="70"/>
      <c r="L81" s="42" t="str">
        <f>IF([1]Oct08!$E$16=" "," ",[1]Oct08!$Q$16)</f>
        <v xml:space="preserve"> </v>
      </c>
      <c r="M81" s="43" t="str">
        <f>IF([1]Oct08!$E$16=" "," ",[1]Oct08!$R$16)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IF([1]Oct08!$E$16=" "," ",[1]Oct08!$V$16)</f>
        <v xml:space="preserve"> </v>
      </c>
      <c r="H83" s="41" t="str">
        <f>IF([1]Oct08!$E$16=" "," ",[1]Oct08!$W$16)</f>
        <v xml:space="preserve"> </v>
      </c>
      <c r="I83" s="41" t="str">
        <f>IF([1]Oct08!$E$16=" "," ",[1]Oct08!$X$16)</f>
        <v xml:space="preserve"> </v>
      </c>
      <c r="J83" s="70" t="str">
        <f>IF([1]Oct08!$E$16=" "," ",[1]Oct08!$Y$16)</f>
        <v xml:space="preserve"> </v>
      </c>
      <c r="K83" s="70"/>
      <c r="L83" s="41" t="str">
        <f>IF([1]Oct08!$E$16=" "," ",[1]Oct08!$Z$16)</f>
        <v xml:space="preserve"> </v>
      </c>
      <c r="M83" s="41" t="str">
        <f>IF([1]Oct08!$E$16=" "," ",[1]Oct08!$AA$16)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IF([1]Oct08!$E$16=" "," ",[1]Oct08!$R$8)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19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24</v>
      </c>
      <c r="I91" s="31">
        <f>[1]Admin!$B$190</f>
        <v>39732</v>
      </c>
      <c r="J91" s="78" t="s">
        <v>0</v>
      </c>
      <c r="K91" s="78"/>
      <c r="L91" s="30" t="s">
        <v>14</v>
      </c>
      <c r="M91" s="32" t="str">
        <f>IF([1]Oct08!$E$17="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25</v>
      </c>
      <c r="I92" s="35">
        <v>27</v>
      </c>
      <c r="J92" s="36" t="str">
        <f>IF([1]Oct08!$E$17=" "," ",[1]Oct08!$D$17)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IF([1]Oct08!$E$17=" "," ",[1]Oct08!$C$17)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IF([1]Oct08!$E$17=" "," ",[1]Oct08!$H$17)</f>
        <v xml:space="preserve"> </v>
      </c>
      <c r="C96" s="41" t="str">
        <f>IF([1]Oct08!$E$17=" "," ",[1]Oct08!$I$17)</f>
        <v xml:space="preserve"> </v>
      </c>
      <c r="D96" s="41" t="str">
        <f>IF([1]Oct08!$E$17=" "," ",[1]Oct08!$J$17)</f>
        <v xml:space="preserve"> </v>
      </c>
      <c r="E96" s="41" t="str">
        <f>IF([1]Oct08!$E$17=" "," ",[1]Oct08!$K$17)</f>
        <v xml:space="preserve"> </v>
      </c>
      <c r="F96" s="41" t="str">
        <f>IF([1]Oct08!$E$17=" "," ",[1]Oct08!$L$17)</f>
        <v xml:space="preserve"> </v>
      </c>
      <c r="G96" s="41" t="str">
        <f>IF([1]Oct08!$E$17=" "," ",[1]Oct08!$M$17)</f>
        <v xml:space="preserve"> </v>
      </c>
      <c r="H96" s="41" t="str">
        <f>IF([1]Oct08!$E$17=" "," ",[1]Oct08!$N$17)</f>
        <v xml:space="preserve"> </v>
      </c>
      <c r="I96" s="41" t="str">
        <f>IF([1]Oct08!$E$17=" "," ",[1]Oct08!$O$17)</f>
        <v xml:space="preserve"> </v>
      </c>
      <c r="J96" s="70" t="str">
        <f>IF([1]Oct08!$E$17=" "," ",[1]Oct08!$P$17)</f>
        <v xml:space="preserve"> </v>
      </c>
      <c r="K96" s="70"/>
      <c r="L96" s="42" t="str">
        <f>IF([1]Oct08!$E$17=" "," ",[1]Oct08!$Q$17)</f>
        <v xml:space="preserve"> </v>
      </c>
      <c r="M96" s="43" t="str">
        <f>IF([1]Oct08!$E$17=" "," ",[1]Oct08!$R$17)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IF([1]Oct08!$E$17=" "," ",[1]Oct08!$V$17)</f>
        <v xml:space="preserve"> </v>
      </c>
      <c r="H98" s="41" t="str">
        <f>IF([1]Oct08!$E$17=" "," ",[1]Oct08!$W$17)</f>
        <v xml:space="preserve"> </v>
      </c>
      <c r="I98" s="41" t="str">
        <f>IF([1]Oct08!$E$17=" "," ",[1]Oct08!$X$17)</f>
        <v xml:space="preserve"> </v>
      </c>
      <c r="J98" s="70" t="str">
        <f>IF([1]Oct08!$E$17=" "," ",[1]Oct08!$Y$17)</f>
        <v xml:space="preserve"> </v>
      </c>
      <c r="K98" s="70"/>
      <c r="L98" s="41" t="str">
        <f>IF([1]Oct08!$E$17=" "," ",[1]Oct08!$Z$17)</f>
        <v xml:space="preserve"> </v>
      </c>
      <c r="M98" s="41" t="str">
        <f>IF([1]Oct08!$E$17=" "," ",[1]Oct08!$AA$17)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IF([1]Oct08!$E$17=" "," ",[1]Oct08!$R$8)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19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24</v>
      </c>
      <c r="I105" s="31">
        <f>[1]Admin!$B$190</f>
        <v>39732</v>
      </c>
      <c r="J105" s="78" t="s">
        <v>0</v>
      </c>
      <c r="K105" s="78"/>
      <c r="L105" s="30" t="s">
        <v>14</v>
      </c>
      <c r="M105" s="32" t="str">
        <f>IF([1]Oct08!$E$18="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25</v>
      </c>
      <c r="I106" s="35">
        <v>27</v>
      </c>
      <c r="J106" s="36" t="str">
        <f>IF([1]Oct08!$E$18=" "," ",[1]Oct08!$D$18)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IF([1]Oct08!$E$18=" "," ",[1]Oct08!$C$18)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16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IF([1]Oct08!$E$18=" "," ",[1]Oct08!$H$18)</f>
        <v xml:space="preserve"> </v>
      </c>
      <c r="C110" s="41" t="str">
        <f>IF([1]Oct08!$E$18=" "," ",[1]Oct08!$I$18)</f>
        <v xml:space="preserve"> </v>
      </c>
      <c r="D110" s="41" t="str">
        <f>IF([1]Oct08!$E$18=" "," ",[1]Oct08!$J$18)</f>
        <v xml:space="preserve"> </v>
      </c>
      <c r="E110" s="41" t="str">
        <f>IF([1]Oct08!$E$18=" "," ",[1]Oct08!$K$18)</f>
        <v xml:space="preserve"> </v>
      </c>
      <c r="F110" s="41" t="str">
        <f>IF([1]Oct08!$E$18=" "," ",[1]Oct08!$L$18)</f>
        <v xml:space="preserve"> </v>
      </c>
      <c r="G110" s="41" t="str">
        <f>IF([1]Oct08!$E$18=" "," ",[1]Oct08!$M$18)</f>
        <v xml:space="preserve"> </v>
      </c>
      <c r="H110" s="41" t="str">
        <f>IF([1]Oct08!$E$18=" "," ",[1]Oct08!$N$18)</f>
        <v xml:space="preserve"> </v>
      </c>
      <c r="I110" s="41" t="str">
        <f>IF([1]Oct08!$E$18=" "," ",[1]Oct08!$O$18)</f>
        <v xml:space="preserve"> </v>
      </c>
      <c r="J110" s="70" t="str">
        <f>IF([1]Oct08!$E$18=" "," ",[1]Oct08!$P$18)</f>
        <v xml:space="preserve"> </v>
      </c>
      <c r="K110" s="70"/>
      <c r="L110" s="42" t="str">
        <f>IF([1]Oct08!$E$18=" "," ",[1]Oct08!$Q$18)</f>
        <v xml:space="preserve"> </v>
      </c>
      <c r="M110" s="43" t="str">
        <f>IF([1]Oct08!$E$18=" "," ",[1]Oct08!$R$18)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IF([1]Oct08!$E$18=" "," ",[1]Oct08!$V$18)</f>
        <v xml:space="preserve"> </v>
      </c>
      <c r="H112" s="41" t="str">
        <f>IF([1]Oct08!$E$18=" "," ",[1]Oct08!$W$18)</f>
        <v xml:space="preserve"> </v>
      </c>
      <c r="I112" s="41" t="str">
        <f>IF([1]Oct08!$E$18=" "," ",[1]Oct08!$X$18)</f>
        <v xml:space="preserve"> </v>
      </c>
      <c r="J112" s="70" t="str">
        <f>IF([1]Oct08!$E$18=" "," ",[1]Oct08!$Y$18)</f>
        <v xml:space="preserve"> </v>
      </c>
      <c r="K112" s="70"/>
      <c r="L112" s="41" t="str">
        <f>IF([1]Oct08!$E$18=" "," ",[1]Oct08!$Z$18)</f>
        <v xml:space="preserve"> </v>
      </c>
      <c r="M112" s="41" t="str">
        <f>IF([1]Oct08!$E$18=" "," ",[1]Oct08!$AA$18)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IF([1]Oct08!$E$18=" "," ",[1]Oct08!$R$8)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19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24</v>
      </c>
      <c r="I120" s="31">
        <f>[1]Admin!$B$190</f>
        <v>39732</v>
      </c>
      <c r="J120" s="78" t="s">
        <v>0</v>
      </c>
      <c r="K120" s="78"/>
      <c r="L120" s="30" t="s">
        <v>14</v>
      </c>
      <c r="M120" s="32" t="str">
        <f>IF([1]Oct08!$E$19="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25</v>
      </c>
      <c r="I121" s="35">
        <v>27</v>
      </c>
      <c r="J121" s="36" t="str">
        <f>IF([1]Oct08!$E$19=" "," ",[1]Oct08!$D$19)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IF([1]Oct08!$E$19=" "," ",[1]Oct08!$C$19)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IF([1]Oct08!$E$19=" "," ",[1]Oct08!$H$19)</f>
        <v xml:space="preserve"> </v>
      </c>
      <c r="C125" s="41" t="str">
        <f>IF([1]Oct08!$E$19=" "," ",[1]Oct08!$I$19)</f>
        <v xml:space="preserve"> </v>
      </c>
      <c r="D125" s="41" t="str">
        <f>IF([1]Oct08!$E$19=" "," ",[1]Oct08!$J$19)</f>
        <v xml:space="preserve"> </v>
      </c>
      <c r="E125" s="41" t="str">
        <f>IF([1]Oct08!$E$19=" "," ",[1]Oct08!$K$19)</f>
        <v xml:space="preserve"> </v>
      </c>
      <c r="F125" s="41" t="str">
        <f>IF([1]Oct08!$E$19=" "," ",[1]Oct08!$L$19)</f>
        <v xml:space="preserve"> </v>
      </c>
      <c r="G125" s="41" t="str">
        <f>IF([1]Oct08!$E$19=" "," ",[1]Oct08!$M$19)</f>
        <v xml:space="preserve"> </v>
      </c>
      <c r="H125" s="41" t="str">
        <f>IF([1]Oct08!$E$19=" "," ",[1]Oct08!$N$19)</f>
        <v xml:space="preserve"> </v>
      </c>
      <c r="I125" s="41" t="str">
        <f>IF([1]Oct08!$E$19=" "," ",[1]Oct08!$O$19)</f>
        <v xml:space="preserve"> </v>
      </c>
      <c r="J125" s="70" t="str">
        <f>IF([1]Oct08!$E$19=" "," ",[1]Oct08!$P$19)</f>
        <v xml:space="preserve"> </v>
      </c>
      <c r="K125" s="70"/>
      <c r="L125" s="42" t="str">
        <f>IF([1]Oct08!$E$19=" "," ",[1]Oct08!$Q$19)</f>
        <v xml:space="preserve"> </v>
      </c>
      <c r="M125" s="43" t="str">
        <f>IF([1]Oct08!$E$19=" "," ",[1]Oct08!$R$19)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IF([1]Oct08!$E$19=" "," ",[1]Oct08!$V$19)</f>
        <v xml:space="preserve"> </v>
      </c>
      <c r="H127" s="41" t="str">
        <f>IF([1]Oct08!$E$19=" "," ",[1]Oct08!$W$19)</f>
        <v xml:space="preserve"> </v>
      </c>
      <c r="I127" s="41" t="str">
        <f>IF([1]Oct08!$E$19=" "," ",[1]Oct08!$X$19)</f>
        <v xml:space="preserve"> </v>
      </c>
      <c r="J127" s="70" t="str">
        <f>IF([1]Oct08!$E$19=" "," ",[1]Oct08!$Y$19)</f>
        <v xml:space="preserve"> </v>
      </c>
      <c r="K127" s="70"/>
      <c r="L127" s="41" t="str">
        <f>IF([1]Oct08!$E$19=" "," ",[1]Oct08!$Z$19)</f>
        <v xml:space="preserve"> </v>
      </c>
      <c r="M127" s="41" t="str">
        <f>IF([1]Oct08!$E$19=" "," ",[1]Oct08!$AA$19)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IF([1]Oct08!$E$19=" "," ",[1]Oct08!$R$8)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19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24</v>
      </c>
      <c r="I134" s="31">
        <f>[1]Admin!$B$190</f>
        <v>39732</v>
      </c>
      <c r="J134" s="78" t="s">
        <v>0</v>
      </c>
      <c r="K134" s="78"/>
      <c r="L134" s="30" t="s">
        <v>14</v>
      </c>
      <c r="M134" s="32" t="str">
        <f>IF([1]Oct08!$E$20="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25</v>
      </c>
      <c r="I135" s="35">
        <v>27</v>
      </c>
      <c r="J135" s="36" t="str">
        <f>IF([1]Oct08!$E$20=" "," ",[1]Oct08!$D$20)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IF([1]Oct08!$E$20=" "," ",[1]Oct08!$C$20)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IF([1]Oct08!$E$20=" "," ",[1]Oct08!$H$20)</f>
        <v xml:space="preserve"> </v>
      </c>
      <c r="C139" s="41" t="str">
        <f>IF([1]Oct08!$E$20=" "," ",[1]Oct08!$I$20)</f>
        <v xml:space="preserve"> </v>
      </c>
      <c r="D139" s="41" t="str">
        <f>IF([1]Oct08!$E$20=" "," ",[1]Oct08!$J$20)</f>
        <v xml:space="preserve"> </v>
      </c>
      <c r="E139" s="41" t="str">
        <f>IF([1]Oct08!$E$20=" "," ",[1]Oct08!$K$20)</f>
        <v xml:space="preserve"> </v>
      </c>
      <c r="F139" s="41" t="str">
        <f>IF([1]Oct08!$E$20=" "," ",[1]Oct08!$L$20)</f>
        <v xml:space="preserve"> </v>
      </c>
      <c r="G139" s="41" t="str">
        <f>IF([1]Oct08!$E$20=" "," ",[1]Oct08!$M$20)</f>
        <v xml:space="preserve"> </v>
      </c>
      <c r="H139" s="41" t="str">
        <f>IF([1]Oct08!$E$20=" "," ",[1]Oct08!$N$20)</f>
        <v xml:space="preserve"> </v>
      </c>
      <c r="I139" s="41" t="str">
        <f>IF([1]Oct08!$E$20=" "," ",[1]Oct08!$O$20)</f>
        <v xml:space="preserve"> </v>
      </c>
      <c r="J139" s="70" t="str">
        <f>IF([1]Oct08!$E$20=" "," ",[1]Oct08!$P$20)</f>
        <v xml:space="preserve"> </v>
      </c>
      <c r="K139" s="70"/>
      <c r="L139" s="42" t="str">
        <f>IF([1]Oct08!$E$20=" "," ",[1]Oct08!$Q$20)</f>
        <v xml:space="preserve"> </v>
      </c>
      <c r="M139" s="43" t="str">
        <f>IF([1]Oct08!$E$20=" "," ",[1]Oct08!$R$20)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IF([1]Oct08!$E$20=" "," ",[1]Oct08!$V$20)</f>
        <v xml:space="preserve"> </v>
      </c>
      <c r="H141" s="41" t="str">
        <f>IF([1]Oct08!$E$20=" "," ",[1]Oct08!$W$20)</f>
        <v xml:space="preserve"> </v>
      </c>
      <c r="I141" s="41" t="str">
        <f>IF([1]Oct08!$E$20=" "," ",[1]Oct08!$X$20)</f>
        <v xml:space="preserve"> </v>
      </c>
      <c r="J141" s="70" t="str">
        <f>IF([1]Oct08!$E$20=" "," ",[1]Oct08!$Y$20)</f>
        <v xml:space="preserve"> </v>
      </c>
      <c r="K141" s="70"/>
      <c r="L141" s="41" t="str">
        <f>IF([1]Oct08!$E$20=" "," ",[1]Oct08!$Z$20)</f>
        <v xml:space="preserve"> </v>
      </c>
      <c r="M141" s="41" t="str">
        <f>IF([1]Oct08!$E$20=" "," ",[1]Oct08!$AA$20)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IF([1]Oct08!$E$20=" "," ",[1]Oct08!$R$8)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19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24</v>
      </c>
      <c r="I149" s="31">
        <f>[1]Admin!$B$190</f>
        <v>39732</v>
      </c>
      <c r="J149" s="78" t="s">
        <v>0</v>
      </c>
      <c r="K149" s="78"/>
      <c r="L149" s="30" t="s">
        <v>14</v>
      </c>
      <c r="M149" s="32" t="str">
        <f>IF([1]Oct08!$E$21="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25</v>
      </c>
      <c r="I150" s="35">
        <v>27</v>
      </c>
      <c r="J150" s="36" t="str">
        <f>IF([1]Oct08!$E$21=" "," ",[1]Oct08!$D$21)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IF([1]Oct08!$E$21=" "," ",[1]Oct08!$C$21)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IF([1]Oct08!$E$21=" "," ",[1]Oct08!$H$21)</f>
        <v xml:space="preserve"> </v>
      </c>
      <c r="C154" s="41" t="str">
        <f>IF([1]Oct08!$E$21=" "," ",[1]Oct08!$I$21)</f>
        <v xml:space="preserve"> </v>
      </c>
      <c r="D154" s="41" t="str">
        <f>IF([1]Oct08!$E$21=" "," ",[1]Oct08!$J$21)</f>
        <v xml:space="preserve"> </v>
      </c>
      <c r="E154" s="41" t="str">
        <f>IF([1]Oct08!$E$21=" "," ",[1]Oct08!$K$21)</f>
        <v xml:space="preserve"> </v>
      </c>
      <c r="F154" s="41" t="str">
        <f>IF([1]Oct08!$E$21=" "," ",[1]Oct08!$L$21)</f>
        <v xml:space="preserve"> </v>
      </c>
      <c r="G154" s="41" t="str">
        <f>IF([1]Oct08!$E$21=" "," ",[1]Oct08!$M$21)</f>
        <v xml:space="preserve"> </v>
      </c>
      <c r="H154" s="41" t="str">
        <f>IF([1]Oct08!$E$21=" "," ",[1]Oct08!$N$21)</f>
        <v xml:space="preserve"> </v>
      </c>
      <c r="I154" s="41" t="str">
        <f>IF([1]Oct08!$E$21=" "," ",[1]Oct08!$O$21)</f>
        <v xml:space="preserve"> </v>
      </c>
      <c r="J154" s="70" t="str">
        <f>IF([1]Oct08!$E$21=" "," ",[1]Oct08!$P$21)</f>
        <v xml:space="preserve"> </v>
      </c>
      <c r="K154" s="70"/>
      <c r="L154" s="42" t="str">
        <f>IF([1]Oct08!$E$21=" "," ",[1]Oct08!$Q$21)</f>
        <v xml:space="preserve"> </v>
      </c>
      <c r="M154" s="43" t="str">
        <f>IF([1]Oct08!$E$21=" "," ",[1]Oct08!$R$21)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IF([1]Oct08!$E$21=" "," ",[1]Oct08!$V$21)</f>
        <v xml:space="preserve"> </v>
      </c>
      <c r="H156" s="41" t="str">
        <f>IF([1]Oct08!$E$21=" "," ",[1]Oct08!$W$21)</f>
        <v xml:space="preserve"> </v>
      </c>
      <c r="I156" s="41" t="str">
        <f>IF([1]Oct08!$E$21=" "," ",[1]Oct08!$X$21)</f>
        <v xml:space="preserve"> </v>
      </c>
      <c r="J156" s="70" t="str">
        <f>IF([1]Oct08!$E$21=" "," ",[1]Oct08!$Y$21)</f>
        <v xml:space="preserve"> </v>
      </c>
      <c r="K156" s="70"/>
      <c r="L156" s="41" t="str">
        <f>IF([1]Oct08!$E$21=" "," ",[1]Oct08!$Z$21)</f>
        <v xml:space="preserve"> </v>
      </c>
      <c r="M156" s="41" t="str">
        <f>IF([1]Oct08!$E$21=" "," ",[1]Oct08!$AA$21)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IF([1]Oct08!$E$21=" "," ",[1]Oct08!$R$8)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19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24</v>
      </c>
      <c r="I163" s="31">
        <f>[1]Admin!$B$190</f>
        <v>39732</v>
      </c>
      <c r="J163" s="78" t="s">
        <v>0</v>
      </c>
      <c r="K163" s="78"/>
      <c r="L163" s="30" t="s">
        <v>14</v>
      </c>
      <c r="M163" s="32" t="str">
        <f>IF([1]Oct08!$E$22="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25</v>
      </c>
      <c r="I164" s="35">
        <v>27</v>
      </c>
      <c r="J164" s="36" t="str">
        <f>IF([1]Oct08!$E$22=" "," ",[1]Oct08!$D$22)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IF([1]Oct08!$E$22=" "," ",[1]Oct08!$C$22)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IF([1]Oct08!$E$22=" "," ",[1]Oct08!$H$22)</f>
        <v xml:space="preserve"> </v>
      </c>
      <c r="C168" s="41" t="str">
        <f>IF([1]Oct08!$E$22=" "," ",[1]Oct08!$I$22)</f>
        <v xml:space="preserve"> </v>
      </c>
      <c r="D168" s="41" t="str">
        <f>IF([1]Oct08!$E$22=" "," ",[1]Oct08!$J$22)</f>
        <v xml:space="preserve"> </v>
      </c>
      <c r="E168" s="41" t="str">
        <f>IF([1]Oct08!$E$22=" "," ",[1]Oct08!$K$22)</f>
        <v xml:space="preserve"> </v>
      </c>
      <c r="F168" s="41" t="str">
        <f>IF([1]Oct08!$E$22=" "," ",[1]Oct08!$L$22)</f>
        <v xml:space="preserve"> </v>
      </c>
      <c r="G168" s="41" t="str">
        <f>IF([1]Oct08!$E$22=" "," ",[1]Oct08!$M$22)</f>
        <v xml:space="preserve"> </v>
      </c>
      <c r="H168" s="41" t="str">
        <f>IF([1]Oct08!$E$22=" "," ",[1]Oct08!$N$22)</f>
        <v xml:space="preserve"> </v>
      </c>
      <c r="I168" s="41" t="str">
        <f>IF([1]Oct08!$E$22=" "," ",[1]Oct08!$O$22)</f>
        <v xml:space="preserve"> </v>
      </c>
      <c r="J168" s="70" t="str">
        <f>IF([1]Oct08!$E$22=" "," ",[1]Oct08!$P$22)</f>
        <v xml:space="preserve"> </v>
      </c>
      <c r="K168" s="70"/>
      <c r="L168" s="42" t="str">
        <f>IF([1]Oct08!$E$22=" "," ",[1]Oct08!$Q$22)</f>
        <v xml:space="preserve"> </v>
      </c>
      <c r="M168" s="43" t="str">
        <f>IF([1]Oct08!$E$22=" "," ",[1]Oct08!$R$22)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IF([1]Oct08!$E$22=" "," ",[1]Oct08!$V$22)</f>
        <v xml:space="preserve"> </v>
      </c>
      <c r="H170" s="41" t="str">
        <f>IF([1]Oct08!$E$22=" "," ",[1]Oct08!$W$22)</f>
        <v xml:space="preserve"> </v>
      </c>
      <c r="I170" s="41" t="str">
        <f>IF([1]Oct08!$E$22=" "," ",[1]Oct08!$X$22)</f>
        <v xml:space="preserve"> </v>
      </c>
      <c r="J170" s="70" t="str">
        <f>IF([1]Oct08!$E$22=" "," ",[1]Oct08!$Y$22)</f>
        <v xml:space="preserve"> </v>
      </c>
      <c r="K170" s="70"/>
      <c r="L170" s="41" t="str">
        <f>IF([1]Oct08!$E$22=" "," ",[1]Oct08!$Z$22)</f>
        <v xml:space="preserve"> </v>
      </c>
      <c r="M170" s="41" t="str">
        <f>IF([1]Oct08!$E$22=" "," ",[1]Oct08!$AA$22)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IF([1]Oct08!$E$22=" "," ",[1]Oct08!$R$8)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19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4"/>
      <c r="E176" s="75"/>
      <c r="F176" s="76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24</v>
      </c>
      <c r="I177" s="31">
        <f>[1]Admin!$B$190</f>
        <v>39732</v>
      </c>
      <c r="J177" s="78" t="s">
        <v>0</v>
      </c>
      <c r="K177" s="78"/>
      <c r="L177" s="30" t="s">
        <v>14</v>
      </c>
      <c r="M177" s="32" t="str">
        <f>IF([1]Oct08!$E$23="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25</v>
      </c>
      <c r="I178" s="35">
        <v>27</v>
      </c>
      <c r="J178" s="36" t="str">
        <f>IF([1]Oct08!$E$23=" "," ",[1]Oct08!$D$23)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IF([1]Oct08!$E$23=" "," ",[1]Oct08!$C$23)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IF([1]Oct08!$E$23=" "," ",[1]Oct08!$H$23)</f>
        <v xml:space="preserve"> </v>
      </c>
      <c r="C182" s="41" t="str">
        <f>IF([1]Oct08!$E$23=" "," ",[1]Oct08!$I$23)</f>
        <v xml:space="preserve"> </v>
      </c>
      <c r="D182" s="41" t="str">
        <f>IF([1]Oct08!$E$23=" "," ",[1]Oct08!$J$23)</f>
        <v xml:space="preserve"> </v>
      </c>
      <c r="E182" s="41" t="str">
        <f>IF([1]Oct08!$E$23=" "," ",[1]Oct08!$K$23)</f>
        <v xml:space="preserve"> </v>
      </c>
      <c r="F182" s="41" t="str">
        <f>IF([1]Oct08!$E$23=" "," ",[1]Oct08!$L$23)</f>
        <v xml:space="preserve"> </v>
      </c>
      <c r="G182" s="41" t="str">
        <f>IF([1]Oct08!$E$23=" "," ",[1]Oct08!$M$23)</f>
        <v xml:space="preserve"> </v>
      </c>
      <c r="H182" s="41" t="str">
        <f>IF([1]Oct08!$E$23=" "," ",[1]Oct08!$N$23)</f>
        <v xml:space="preserve"> </v>
      </c>
      <c r="I182" s="41" t="str">
        <f>IF([1]Oct08!$E$23=" "," ",[1]Oct08!$O$23)</f>
        <v xml:space="preserve"> </v>
      </c>
      <c r="J182" s="70" t="str">
        <f>IF([1]Oct08!$E$23=" "," ",[1]Oct08!$P$23)</f>
        <v xml:space="preserve"> </v>
      </c>
      <c r="K182" s="70"/>
      <c r="L182" s="42" t="str">
        <f>IF([1]Oct08!$E$23=" "," ",[1]Oct08!$Q$23)</f>
        <v xml:space="preserve"> </v>
      </c>
      <c r="M182" s="43" t="str">
        <f>IF([1]Oct08!$E$23=" "," ",[1]Oct08!$R$23)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IF([1]Oct08!$E$23=" "," ",[1]Oct08!$V$23)</f>
        <v xml:space="preserve"> </v>
      </c>
      <c r="H184" s="41" t="str">
        <f>IF([1]Oct08!$E$23=" "," ",[1]Oct08!$W$23)</f>
        <v xml:space="preserve"> </v>
      </c>
      <c r="I184" s="41" t="str">
        <f>IF([1]Oct08!$E$23=" "," ",[1]Oct08!$X$23)</f>
        <v xml:space="preserve"> </v>
      </c>
      <c r="J184" s="70" t="str">
        <f>IF([1]Oct08!$E$23=" "," ",[1]Oct08!$Y$23)</f>
        <v xml:space="preserve"> </v>
      </c>
      <c r="K184" s="70"/>
      <c r="L184" s="41" t="str">
        <f>IF([1]Oct08!$E$23=" "," ",[1]Oct08!$Z$23)</f>
        <v xml:space="preserve"> </v>
      </c>
      <c r="M184" s="41" t="str">
        <f>IF([1]Oct08!$E$23=" "," ",[1]Oct08!$AA$23)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IF([1]Oct08!$E$23=" "," ",[1]Oct08!$R$8)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19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24</v>
      </c>
      <c r="I191" s="31">
        <f>[1]Admin!$B$190</f>
        <v>39732</v>
      </c>
      <c r="J191" s="78" t="s">
        <v>0</v>
      </c>
      <c r="K191" s="78"/>
      <c r="L191" s="30" t="s">
        <v>14</v>
      </c>
      <c r="M191" s="32" t="str">
        <f>IF([1]Oct08!$E$24="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25</v>
      </c>
      <c r="I192" s="35">
        <v>27</v>
      </c>
      <c r="J192" s="36" t="str">
        <f>IF([1]Oct08!$E$24=" "," ",[1]Oct08!$D$24)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IF([1]Oct08!$E$24=" "," ",[1]Oct08!$C$24)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IF([1]Oct08!$E$24=" "," ",[1]Oct08!$H$24)</f>
        <v xml:space="preserve"> </v>
      </c>
      <c r="C196" s="41" t="str">
        <f>IF([1]Oct08!$E$24=" "," ",[1]Oct08!$I$24)</f>
        <v xml:space="preserve"> </v>
      </c>
      <c r="D196" s="41" t="str">
        <f>IF([1]Oct08!$E$24=" "," ",[1]Oct08!$J$24)</f>
        <v xml:space="preserve"> </v>
      </c>
      <c r="E196" s="41" t="str">
        <f>IF([1]Oct08!$E$24=" "," ",[1]Oct08!$K$24)</f>
        <v xml:space="preserve"> </v>
      </c>
      <c r="F196" s="41" t="str">
        <f>IF([1]Oct08!$E$24=" "," ",[1]Oct08!$L$24)</f>
        <v xml:space="preserve"> </v>
      </c>
      <c r="G196" s="41" t="str">
        <f>IF([1]Oct08!$E$24=" "," ",[1]Oct08!$M$24)</f>
        <v xml:space="preserve"> </v>
      </c>
      <c r="H196" s="41" t="str">
        <f>IF([1]Oct08!$E$24=" "," ",[1]Oct08!$N$24)</f>
        <v xml:space="preserve"> </v>
      </c>
      <c r="I196" s="41" t="str">
        <f>IF([1]Oct08!$E$24=" "," ",[1]Oct08!$O$24)</f>
        <v xml:space="preserve"> </v>
      </c>
      <c r="J196" s="70" t="str">
        <f>IF([1]Oct08!$E$24=" "," ",[1]Oct08!$P$24)</f>
        <v xml:space="preserve"> </v>
      </c>
      <c r="K196" s="70"/>
      <c r="L196" s="42" t="str">
        <f>IF([1]Oct08!$E$24=" "," ",[1]Oct08!$Q$24)</f>
        <v xml:space="preserve"> </v>
      </c>
      <c r="M196" s="43" t="str">
        <f>IF([1]Oct08!$E$24=" "," ",[1]Oct08!$R$24)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IF([1]Oct08!$E$24=" "," ",[1]Oct08!$V$24)</f>
        <v xml:space="preserve"> </v>
      </c>
      <c r="H198" s="41" t="str">
        <f>IF([1]Oct08!$E$24=" "," ",[1]Oct08!$W$24)</f>
        <v xml:space="preserve"> </v>
      </c>
      <c r="I198" s="41" t="str">
        <f>IF([1]Oct08!$E$24=" "," ",[1]Oct08!$X$24)</f>
        <v xml:space="preserve"> </v>
      </c>
      <c r="J198" s="70" t="str">
        <f>IF([1]Oct08!$E$24=" "," ",[1]Oct08!$Y$24)</f>
        <v xml:space="preserve"> </v>
      </c>
      <c r="K198" s="70"/>
      <c r="L198" s="41" t="str">
        <f>IF([1]Oct08!$E$24=" "," ",[1]Oct08!$Z$24)</f>
        <v xml:space="preserve"> </v>
      </c>
      <c r="M198" s="41" t="str">
        <f>IF([1]Oct08!$E$24=" "," ",[1]Oct08!$AA$24)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IF([1]Oct08!$E$24=" "," ",[1]Oct08!$R$8)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19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24</v>
      </c>
      <c r="I205" s="31">
        <f>[1]Admin!$B$190</f>
        <v>39732</v>
      </c>
      <c r="J205" s="78" t="s">
        <v>0</v>
      </c>
      <c r="K205" s="78"/>
      <c r="L205" s="30" t="s">
        <v>14</v>
      </c>
      <c r="M205" s="32" t="str">
        <f>IF([1]Oct08!$E$25="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25</v>
      </c>
      <c r="I206" s="35">
        <v>27</v>
      </c>
      <c r="J206" s="36" t="str">
        <f>IF([1]Oct08!$E$25=" "," ",[1]Oct08!$D$25)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IF([1]Oct08!$E$25=" "," ",[1]Oct08!$C$25)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IF([1]Oct08!$E$25=" "," ",[1]Oct08!$H$25)</f>
        <v xml:space="preserve"> </v>
      </c>
      <c r="C210" s="41" t="str">
        <f>IF([1]Oct08!$E$25=" "," ",[1]Oct08!$I$25)</f>
        <v xml:space="preserve"> </v>
      </c>
      <c r="D210" s="41" t="str">
        <f>IF([1]Oct08!$E$25=" "," ",[1]Oct08!$J$25)</f>
        <v xml:space="preserve"> </v>
      </c>
      <c r="E210" s="41" t="str">
        <f>IF([1]Oct08!$E$25=" "," ",[1]Oct08!$K$25)</f>
        <v xml:space="preserve"> </v>
      </c>
      <c r="F210" s="41" t="str">
        <f>IF([1]Oct08!$E$25=" "," ",[1]Oct08!$L$25)</f>
        <v xml:space="preserve"> </v>
      </c>
      <c r="G210" s="41" t="str">
        <f>IF([1]Oct08!$E$25=" "," ",[1]Oct08!$M$25)</f>
        <v xml:space="preserve"> </v>
      </c>
      <c r="H210" s="41" t="str">
        <f>IF([1]Oct08!$E$25=" "," ",[1]Oct08!$N$25)</f>
        <v xml:space="preserve"> </v>
      </c>
      <c r="I210" s="41" t="str">
        <f>IF([1]Oct08!$E$25=" "," ",[1]Oct08!$O$25)</f>
        <v xml:space="preserve"> </v>
      </c>
      <c r="J210" s="70" t="str">
        <f>IF([1]Oct08!$E$25=" "," ",[1]Oct08!$P$25)</f>
        <v xml:space="preserve"> </v>
      </c>
      <c r="K210" s="70"/>
      <c r="L210" s="42" t="str">
        <f>IF([1]Oct08!$E$25=" "," ",[1]Oct08!$Q$25)</f>
        <v xml:space="preserve"> </v>
      </c>
      <c r="M210" s="43" t="str">
        <f>IF([1]Oct08!$E$25=" "," ",[1]Oct08!$R$25)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IF([1]Oct08!$E$25=" "," ",[1]Oct08!$V$25)</f>
        <v xml:space="preserve"> </v>
      </c>
      <c r="H212" s="41" t="str">
        <f>IF([1]Oct08!$E$25=" "," ",[1]Oct08!$W$25)</f>
        <v xml:space="preserve"> </v>
      </c>
      <c r="I212" s="41" t="str">
        <f>IF([1]Oct08!$E$25=" "," ",[1]Oct08!$X$25)</f>
        <v xml:space="preserve"> </v>
      </c>
      <c r="J212" s="70" t="str">
        <f>IF([1]Oct08!$E$25=" "," ",[1]Oct08!$Y$25)</f>
        <v xml:space="preserve"> </v>
      </c>
      <c r="K212" s="70"/>
      <c r="L212" s="41" t="str">
        <f>IF([1]Oct08!$E$25=" "," ",[1]Oct08!$Z$25)</f>
        <v xml:space="preserve"> </v>
      </c>
      <c r="M212" s="41" t="str">
        <f>IF([1]Oct08!$E$25=" "," ",[1]Oct08!$AA$25)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IF([1]Oct08!$E$25=" "," ",[1]Oct08!$R$8)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",[1]Employee!$D$405)</f>
        <v xml:space="preserve"> </v>
      </c>
      <c r="H217" s="66"/>
      <c r="I217" s="67" t="str">
        <f>IF(M224=" "," ",[1]Employee!$D$406)</f>
        <v xml:space="preserve"> </v>
      </c>
      <c r="J217" s="68"/>
      <c r="K217" s="68"/>
      <c r="L217" s="83" t="s">
        <v>19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24</v>
      </c>
      <c r="I219" s="31">
        <f>[1]Admin!$B$190</f>
        <v>39732</v>
      </c>
      <c r="J219" s="78" t="s">
        <v>0</v>
      </c>
      <c r="K219" s="78"/>
      <c r="L219" s="30" t="s">
        <v>14</v>
      </c>
      <c r="M219" s="32" t="str">
        <f>IF([1]Oct08!$E$26="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25</v>
      </c>
      <c r="I220" s="35">
        <v>27</v>
      </c>
      <c r="J220" s="36" t="str">
        <f>IF([1]Oct08!$E$26=" "," ",[1]Oct08!$D$26)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IF([1]Oct08!$E$26=" "," ",[1]Oct08!$C$26)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IF([1]Oct08!$E$26=" "," ",[1]Oct08!$H$26)</f>
        <v xml:space="preserve"> </v>
      </c>
      <c r="C224" s="41" t="str">
        <f>IF([1]Oct08!$E$26=" "," ",[1]Oct08!$I$26)</f>
        <v xml:space="preserve"> </v>
      </c>
      <c r="D224" s="41" t="str">
        <f>IF([1]Oct08!$E$26=" "," ",[1]Oct08!$J$26)</f>
        <v xml:space="preserve"> </v>
      </c>
      <c r="E224" s="41" t="str">
        <f>IF([1]Oct08!$E$26=" "," ",[1]Oct08!$K$26)</f>
        <v xml:space="preserve"> </v>
      </c>
      <c r="F224" s="41" t="str">
        <f>IF([1]Oct08!$E$26=" "," ",[1]Oct08!$L$26)</f>
        <v xml:space="preserve"> </v>
      </c>
      <c r="G224" s="41" t="str">
        <f>IF([1]Oct08!$E$26=" "," ",[1]Oct08!$M$26)</f>
        <v xml:space="preserve"> </v>
      </c>
      <c r="H224" s="41" t="str">
        <f>IF([1]Oct08!$E$26=" "," ",[1]Oct08!$N$26)</f>
        <v xml:space="preserve"> </v>
      </c>
      <c r="I224" s="41" t="str">
        <f>IF([1]Oct08!$E$26=" "," ",[1]Oct08!$O$26)</f>
        <v xml:space="preserve"> </v>
      </c>
      <c r="J224" s="70" t="str">
        <f>IF([1]Oct08!$E$26=" "," ",[1]Oct08!$P$26)</f>
        <v xml:space="preserve"> </v>
      </c>
      <c r="K224" s="70"/>
      <c r="L224" s="42" t="str">
        <f>IF([1]Oct08!$E$26=" "," ",[1]Oct08!$Q$26)</f>
        <v xml:space="preserve"> </v>
      </c>
      <c r="M224" s="43" t="str">
        <f>IF([1]Oct08!$E$26=" "," ",[1]Oct08!$R$26)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IF([1]Oct08!$E$26=" "," ",[1]Oct08!$V$26)</f>
        <v xml:space="preserve"> </v>
      </c>
      <c r="H226" s="41" t="str">
        <f>IF([1]Oct08!$E$26=" "," ",[1]Oct08!$W$26)</f>
        <v xml:space="preserve"> </v>
      </c>
      <c r="I226" s="41" t="str">
        <f>IF([1]Oct08!$E$26=" "," ",[1]Oct08!$X$26)</f>
        <v xml:space="preserve"> </v>
      </c>
      <c r="J226" s="70" t="str">
        <f>IF([1]Oct08!$E$26=" "," ",[1]Oct08!$Y$26)</f>
        <v xml:space="preserve"> </v>
      </c>
      <c r="K226" s="70"/>
      <c r="L226" s="41" t="str">
        <f>IF([1]Oct08!$E$26=" "," ",[1]Oct08!$Z$26)</f>
        <v xml:space="preserve"> </v>
      </c>
      <c r="M226" s="41" t="str">
        <f>IF([1]Oct08!$E$26=" "," ",[1]Oct08!$AA$26)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IF([1]Oct08!$E$26=" "," ",[1]Oct08!$R$8)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19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24</v>
      </c>
      <c r="I233" s="31">
        <f>[1]Admin!$B$190</f>
        <v>39732</v>
      </c>
      <c r="J233" s="78" t="s">
        <v>0</v>
      </c>
      <c r="K233" s="78"/>
      <c r="L233" s="30" t="s">
        <v>14</v>
      </c>
      <c r="M233" s="32" t="str">
        <f>IF([1]Oct08!$E$27="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25</v>
      </c>
      <c r="I234" s="35">
        <v>27</v>
      </c>
      <c r="J234" s="36" t="str">
        <f>IF([1]Oct08!$E$27=" "," ",[1]Oct08!$D$27)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IF([1]Oct08!$E$27=" "," ",[1]Oct08!$C$27)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IF([1]Oct08!$E$27=" "," ",[1]Oct08!$H$27)</f>
        <v xml:space="preserve"> </v>
      </c>
      <c r="C238" s="41" t="str">
        <f>IF([1]Oct08!$E$27=" "," ",[1]Oct08!$I$27)</f>
        <v xml:space="preserve"> </v>
      </c>
      <c r="D238" s="41" t="str">
        <f>IF([1]Oct08!$E$27=" "," ",[1]Oct08!$J$27)</f>
        <v xml:space="preserve"> </v>
      </c>
      <c r="E238" s="41" t="str">
        <f>IF([1]Oct08!$E$27=" "," ",[1]Oct08!$K$27)</f>
        <v xml:space="preserve"> </v>
      </c>
      <c r="F238" s="41" t="str">
        <f>IF([1]Oct08!$E$27=" "," ",[1]Oct08!$L$27)</f>
        <v xml:space="preserve"> </v>
      </c>
      <c r="G238" s="41" t="str">
        <f>IF([1]Oct08!$E$27=" "," ",[1]Oct08!$M$27)</f>
        <v xml:space="preserve"> </v>
      </c>
      <c r="H238" s="41" t="str">
        <f>IF([1]Oct08!$E$27=" "," ",[1]Oct08!$N$27)</f>
        <v xml:space="preserve"> </v>
      </c>
      <c r="I238" s="41" t="str">
        <f>IF([1]Oct08!$E$27=" "," ",[1]Oct08!$O$27)</f>
        <v xml:space="preserve"> </v>
      </c>
      <c r="J238" s="70" t="str">
        <f>IF([1]Oct08!$E$27=" "," ",[1]Oct08!$P$27)</f>
        <v xml:space="preserve"> </v>
      </c>
      <c r="K238" s="70"/>
      <c r="L238" s="42" t="str">
        <f>IF([1]Oct08!$E$27=" "," ",[1]Oct08!$Q$27)</f>
        <v xml:space="preserve"> </v>
      </c>
      <c r="M238" s="43" t="str">
        <f>IF([1]Oct08!$E$27=" "," ",[1]Oct08!$R$27)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IF([1]Oct08!$E$27=" "," ",[1]Oct08!$V$27)</f>
        <v xml:space="preserve"> </v>
      </c>
      <c r="H240" s="41" t="str">
        <f>IF([1]Oct08!$E$27=" "," ",[1]Oct08!$W$27)</f>
        <v xml:space="preserve"> </v>
      </c>
      <c r="I240" s="41" t="str">
        <f>IF([1]Oct08!$E$27=" "," ",[1]Oct08!$X$27)</f>
        <v xml:space="preserve"> </v>
      </c>
      <c r="J240" s="70" t="str">
        <f>IF([1]Oct08!$E$27=" "," ",[1]Oct08!$Y$27)</f>
        <v xml:space="preserve"> </v>
      </c>
      <c r="K240" s="70"/>
      <c r="L240" s="41" t="str">
        <f>IF([1]Oct08!$E$27=" "," ",[1]Oct08!$Z$27)</f>
        <v xml:space="preserve"> </v>
      </c>
      <c r="M240" s="41" t="str">
        <f>IF([1]Oct08!$E$27=" "," ",[1]Oct08!$AA$27)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IF([1]Oct08!$E$27=" "," ",[1]Oct08!$R$8)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19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24</v>
      </c>
      <c r="I247" s="31">
        <f>[1]Admin!$B$190</f>
        <v>39732</v>
      </c>
      <c r="J247" s="78" t="s">
        <v>0</v>
      </c>
      <c r="K247" s="78"/>
      <c r="L247" s="30" t="s">
        <v>14</v>
      </c>
      <c r="M247" s="32" t="str">
        <f>IF([1]Oct08!$E$28="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25</v>
      </c>
      <c r="I248" s="35">
        <v>27</v>
      </c>
      <c r="J248" s="36" t="str">
        <f>IF([1]Oct08!$E$28=" "," ",[1]Oct08!$D$28)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IF([1]Oct08!$E$28=" "," ",[1]Oct08!$C$28)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IF([1]Oct08!$E$28=" "," ",[1]Oct08!$H$28)</f>
        <v xml:space="preserve"> </v>
      </c>
      <c r="C252" s="41" t="str">
        <f>IF([1]Oct08!$E$28=" "," ",[1]Oct08!$I$28)</f>
        <v xml:space="preserve"> </v>
      </c>
      <c r="D252" s="41" t="str">
        <f>IF([1]Oct08!$E$28=" "," ",[1]Oct08!$J$28)</f>
        <v xml:space="preserve"> </v>
      </c>
      <c r="E252" s="41" t="str">
        <f>IF([1]Oct08!$E$28=" "," ",[1]Oct08!$K$28)</f>
        <v xml:space="preserve"> </v>
      </c>
      <c r="F252" s="41" t="str">
        <f>IF([1]Oct08!$E$28=" "," ",[1]Oct08!$L$28)</f>
        <v xml:space="preserve"> </v>
      </c>
      <c r="G252" s="41" t="str">
        <f>IF([1]Oct08!$E$28=" "," ",[1]Oct08!$M$28)</f>
        <v xml:space="preserve"> </v>
      </c>
      <c r="H252" s="41" t="str">
        <f>IF([1]Oct08!$E$28=" "," ",[1]Oct08!$N$28)</f>
        <v xml:space="preserve"> </v>
      </c>
      <c r="I252" s="41" t="str">
        <f>IF([1]Oct08!$E$28=" "," ",[1]Oct08!$O$28)</f>
        <v xml:space="preserve"> </v>
      </c>
      <c r="J252" s="70" t="str">
        <f>IF([1]Oct08!$E$28=" "," ",[1]Oct08!$P$28)</f>
        <v xml:space="preserve"> </v>
      </c>
      <c r="K252" s="70"/>
      <c r="L252" s="42" t="str">
        <f>IF([1]Oct08!$E$28=" "," ",[1]Oct08!$Q$28)</f>
        <v xml:space="preserve"> </v>
      </c>
      <c r="M252" s="43" t="str">
        <f>IF([1]Oct08!$E$28=" "," ",[1]Oct08!$R$28)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IF([1]Oct08!$E$28=" "," ",[1]Oct08!$V$28)</f>
        <v xml:space="preserve"> </v>
      </c>
      <c r="H254" s="41" t="str">
        <f>IF([1]Oct08!$E$28=" "," ",[1]Oct08!$W$28)</f>
        <v xml:space="preserve"> </v>
      </c>
      <c r="I254" s="41" t="str">
        <f>IF([1]Oct08!$E$28=" "," ",[1]Oct08!$X$28)</f>
        <v xml:space="preserve"> </v>
      </c>
      <c r="J254" s="70" t="str">
        <f>IF([1]Oct08!$E$28=" "," ",[1]Oct08!$Y$28)</f>
        <v xml:space="preserve"> </v>
      </c>
      <c r="K254" s="70"/>
      <c r="L254" s="41" t="str">
        <f>IF([1]Oct08!$E$28=" "," ",[1]Oct08!$Z$28)</f>
        <v xml:space="preserve"> </v>
      </c>
      <c r="M254" s="41" t="str">
        <f>IF([1]Oct08!$E$28=" "," ",[1]Oct08!$AA$28)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IF([1]Oct08!$E$28=" "," ",[1]Oct08!$R$8)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19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24</v>
      </c>
      <c r="I261" s="31">
        <f>[1]Admin!$B$190</f>
        <v>39732</v>
      </c>
      <c r="J261" s="78" t="s">
        <v>0</v>
      </c>
      <c r="K261" s="78"/>
      <c r="L261" s="30" t="s">
        <v>14</v>
      </c>
      <c r="M261" s="32" t="str">
        <f>IF([1]Oct08!$E$29="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25</v>
      </c>
      <c r="I262" s="35">
        <v>27</v>
      </c>
      <c r="J262" s="36" t="str">
        <f>IF([1]Oct08!$E$29=" "," ",[1]Oct08!$D$29)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IF([1]Oct08!$E$29=" "," ",[1]Oct08!$C$29)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IF([1]Oct08!$E$29=" "," ",[1]Oct08!$H$29)</f>
        <v xml:space="preserve"> </v>
      </c>
      <c r="C266" s="41" t="str">
        <f>IF([1]Oct08!$E$29=" "," ",[1]Oct08!$I$29)</f>
        <v xml:space="preserve"> </v>
      </c>
      <c r="D266" s="41" t="str">
        <f>IF([1]Oct08!$E$29=" "," ",[1]Oct08!$J$29)</f>
        <v xml:space="preserve"> </v>
      </c>
      <c r="E266" s="41" t="str">
        <f>IF([1]Oct08!$E$29=" "," ",[1]Oct08!$K$29)</f>
        <v xml:space="preserve"> </v>
      </c>
      <c r="F266" s="41" t="str">
        <f>IF([1]Oct08!$E$29=" "," ",[1]Oct08!$L$29)</f>
        <v xml:space="preserve"> </v>
      </c>
      <c r="G266" s="41" t="str">
        <f>IF([1]Oct08!$E$29=" "," ",[1]Oct08!$M$29)</f>
        <v xml:space="preserve"> </v>
      </c>
      <c r="H266" s="41" t="str">
        <f>IF([1]Oct08!$E$29=" "," ",[1]Oct08!$N$29)</f>
        <v xml:space="preserve"> </v>
      </c>
      <c r="I266" s="41" t="str">
        <f>IF([1]Oct08!$E$29=" "," ",[1]Oct08!$O$29)</f>
        <v xml:space="preserve"> </v>
      </c>
      <c r="J266" s="70" t="str">
        <f>IF([1]Oct08!$E$29=" "," ",[1]Oct08!$P$29)</f>
        <v xml:space="preserve"> </v>
      </c>
      <c r="K266" s="70"/>
      <c r="L266" s="42" t="str">
        <f>IF([1]Oct08!$E$29=" "," ",[1]Oct08!$Q$29)</f>
        <v xml:space="preserve"> </v>
      </c>
      <c r="M266" s="43" t="str">
        <f>IF([1]Oct08!$E$29=" "," ",[1]Oct08!$R$29)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IF([1]Oct08!$E$29=" "," ",[1]Oct08!$V$29)</f>
        <v xml:space="preserve"> </v>
      </c>
      <c r="H268" s="41" t="str">
        <f>IF([1]Oct08!$E$29=" "," ",[1]Oct08!$W$29)</f>
        <v xml:space="preserve"> </v>
      </c>
      <c r="I268" s="41" t="str">
        <f>IF([1]Oct08!$E$29=" "," ",[1]Oct08!$X$29)</f>
        <v xml:space="preserve"> </v>
      </c>
      <c r="J268" s="70" t="str">
        <f>IF([1]Oct08!$E$29=" "," ",[1]Oct08!$Y$29)</f>
        <v xml:space="preserve"> </v>
      </c>
      <c r="K268" s="70"/>
      <c r="L268" s="41" t="str">
        <f>IF([1]Oct08!$E$29=" "," ",[1]Oct08!$Z$29)</f>
        <v xml:space="preserve"> </v>
      </c>
      <c r="M268" s="41" t="str">
        <f>IF([1]Oct08!$E$29=" "," ",[1]Oct08!$AA$29)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IF([1]Oct08!$E$29=" "," ",[1]Oct08!$R$8)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19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24</v>
      </c>
      <c r="I275" s="31">
        <f>[1]Admin!$B$190</f>
        <v>39732</v>
      </c>
      <c r="J275" s="78" t="s">
        <v>0</v>
      </c>
      <c r="K275" s="78"/>
      <c r="L275" s="30" t="s">
        <v>14</v>
      </c>
      <c r="M275" s="32" t="str">
        <f>IF([1]Oct08!$E$30="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25</v>
      </c>
      <c r="I276" s="35">
        <v>27</v>
      </c>
      <c r="J276" s="36" t="str">
        <f>IF([1]Oct08!$E$30=" "," ",[1]Oct08!$D$30)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IF([1]Oct08!$E$30=" "," ",[1]Oct08!$C$30)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IF([1]Oct08!$E$30=" "," ",[1]Oct08!$H$30)</f>
        <v xml:space="preserve"> </v>
      </c>
      <c r="C280" s="41" t="str">
        <f>IF([1]Oct08!$E$30=" "," ",[1]Oct08!$I$30)</f>
        <v xml:space="preserve"> </v>
      </c>
      <c r="D280" s="41" t="str">
        <f>IF([1]Oct08!$E$30=" "," ",[1]Oct08!$J$30)</f>
        <v xml:space="preserve"> </v>
      </c>
      <c r="E280" s="41" t="str">
        <f>IF([1]Oct08!$E$30=" "," ",[1]Oct08!$K$30)</f>
        <v xml:space="preserve"> </v>
      </c>
      <c r="F280" s="41" t="str">
        <f>IF([1]Oct08!$E$30=" "," ",[1]Oct08!$L$30)</f>
        <v xml:space="preserve"> </v>
      </c>
      <c r="G280" s="41" t="str">
        <f>IF([1]Oct08!$E$30=" "," ",[1]Oct08!$M$30)</f>
        <v xml:space="preserve"> </v>
      </c>
      <c r="H280" s="41" t="str">
        <f>IF([1]Oct08!$E$30=" "," ",[1]Oct08!$N$30)</f>
        <v xml:space="preserve"> </v>
      </c>
      <c r="I280" s="41" t="str">
        <f>IF([1]Oct08!$E$30=" "," ",[1]Oct08!$O$30)</f>
        <v xml:space="preserve"> </v>
      </c>
      <c r="J280" s="70" t="str">
        <f>IF([1]Oct08!$E$30=" "," ",[1]Oct08!$P$30)</f>
        <v xml:space="preserve"> </v>
      </c>
      <c r="K280" s="70"/>
      <c r="L280" s="42" t="str">
        <f>IF([1]Oct08!$E$30=" "," ",[1]Oct08!$Q$30)</f>
        <v xml:space="preserve"> </v>
      </c>
      <c r="M280" s="43" t="str">
        <f>IF([1]Oct08!$E$30=" "," ",[1]Oct08!$R$30)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IF([1]Oct08!$E$30=" "," ",[1]Oct08!$V$30)</f>
        <v xml:space="preserve"> </v>
      </c>
      <c r="H282" s="41" t="str">
        <f>IF([1]Oct08!$E$30=" "," ",[1]Oct08!$W$30)</f>
        <v xml:space="preserve"> </v>
      </c>
      <c r="I282" s="41" t="str">
        <f>IF([1]Oct08!$E$30=" "," ",[1]Oct08!$X$30)</f>
        <v xml:space="preserve"> </v>
      </c>
      <c r="J282" s="70" t="str">
        <f>IF([1]Oct08!$E$30=" "," ",[1]Oct08!$Y$30)</f>
        <v xml:space="preserve"> </v>
      </c>
      <c r="K282" s="70"/>
      <c r="L282" s="41" t="str">
        <f>IF([1]Oct08!$E$30=" "," ",[1]Oct08!$Z$30)</f>
        <v xml:space="preserve"> </v>
      </c>
      <c r="M282" s="41" t="str">
        <f>IF([1]Oct08!$E$30=" "," ",[1]Oct08!$AA$30)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IF([1]Oct08!$E$30=" "," ",[1]Oct08!$R$8)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E246:F246"/>
    <mergeCell ref="B267:C267"/>
    <mergeCell ref="B281:C281"/>
    <mergeCell ref="B2:F2"/>
    <mergeCell ref="B3:D3"/>
    <mergeCell ref="E3:F3"/>
    <mergeCell ref="B4:D4"/>
    <mergeCell ref="B211:C211"/>
    <mergeCell ref="B225:C225"/>
    <mergeCell ref="B239:C239"/>
    <mergeCell ref="B111:C111"/>
    <mergeCell ref="B126:C126"/>
    <mergeCell ref="B140:C140"/>
    <mergeCell ref="B253:C253"/>
    <mergeCell ref="B155:C155"/>
    <mergeCell ref="B169:C169"/>
    <mergeCell ref="B183:C183"/>
    <mergeCell ref="B197:C197"/>
    <mergeCell ref="B246:D246"/>
    <mergeCell ref="B218:D218"/>
    <mergeCell ref="B39:C39"/>
    <mergeCell ref="B53:C53"/>
    <mergeCell ref="B68:C68"/>
    <mergeCell ref="B82:C82"/>
    <mergeCell ref="B47:D47"/>
    <mergeCell ref="B97:C97"/>
    <mergeCell ref="B36:F36"/>
    <mergeCell ref="G36:G37"/>
    <mergeCell ref="B24:C24"/>
    <mergeCell ref="F34:G34"/>
    <mergeCell ref="B35:M35"/>
    <mergeCell ref="H36:L36"/>
    <mergeCell ref="M36:M37"/>
    <mergeCell ref="J138:K138"/>
    <mergeCell ref="B137:F137"/>
    <mergeCell ref="G137:G138"/>
    <mergeCell ref="A145:N145"/>
    <mergeCell ref="J143:L143"/>
    <mergeCell ref="J139:K139"/>
    <mergeCell ref="E141:F141"/>
    <mergeCell ref="J141:K141"/>
    <mergeCell ref="J142:K142"/>
    <mergeCell ref="J125:K125"/>
    <mergeCell ref="E127:F127"/>
    <mergeCell ref="J127:K127"/>
    <mergeCell ref="J128:K128"/>
    <mergeCell ref="J134:K134"/>
    <mergeCell ref="J129:L129"/>
    <mergeCell ref="A131:N131"/>
    <mergeCell ref="L132:M132"/>
    <mergeCell ref="B134:D134"/>
    <mergeCell ref="F121:G121"/>
    <mergeCell ref="B122:M122"/>
    <mergeCell ref="H123:L123"/>
    <mergeCell ref="M123:M124"/>
    <mergeCell ref="J124:K124"/>
    <mergeCell ref="B123:F123"/>
    <mergeCell ref="G123:G124"/>
    <mergeCell ref="J110:K110"/>
    <mergeCell ref="E112:F112"/>
    <mergeCell ref="J112:K112"/>
    <mergeCell ref="J113:K113"/>
    <mergeCell ref="J120:K120"/>
    <mergeCell ref="J114:L114"/>
    <mergeCell ref="A116:N116"/>
    <mergeCell ref="A117:N117"/>
    <mergeCell ref="L118:M118"/>
    <mergeCell ref="B120:D120"/>
    <mergeCell ref="F106:G106"/>
    <mergeCell ref="B107:M107"/>
    <mergeCell ref="H108:L108"/>
    <mergeCell ref="M108:M109"/>
    <mergeCell ref="J109:K109"/>
    <mergeCell ref="B108:F108"/>
    <mergeCell ref="G108:G109"/>
    <mergeCell ref="J99:K99"/>
    <mergeCell ref="J105:K105"/>
    <mergeCell ref="J100:L100"/>
    <mergeCell ref="A102:N102"/>
    <mergeCell ref="L103:M103"/>
    <mergeCell ref="B105:D105"/>
    <mergeCell ref="J95:K95"/>
    <mergeCell ref="B94:F94"/>
    <mergeCell ref="G94:G95"/>
    <mergeCell ref="J96:K96"/>
    <mergeCell ref="E98:F98"/>
    <mergeCell ref="J98:K98"/>
    <mergeCell ref="A88:N88"/>
    <mergeCell ref="L89:M89"/>
    <mergeCell ref="J91:K91"/>
    <mergeCell ref="B91:D91"/>
    <mergeCell ref="B232:D232"/>
    <mergeCell ref="E232:F232"/>
    <mergeCell ref="F92:G92"/>
    <mergeCell ref="B93:M93"/>
    <mergeCell ref="H94:L94"/>
    <mergeCell ref="M94:M95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J67:K67"/>
    <mergeCell ref="E69:F69"/>
    <mergeCell ref="J69:K69"/>
    <mergeCell ref="J70:K70"/>
    <mergeCell ref="J76:K76"/>
    <mergeCell ref="J71:L71"/>
    <mergeCell ref="A73:N73"/>
    <mergeCell ref="L74:M74"/>
    <mergeCell ref="B76:D76"/>
    <mergeCell ref="F63:G63"/>
    <mergeCell ref="B64:M64"/>
    <mergeCell ref="H65:L65"/>
    <mergeCell ref="M65:M66"/>
    <mergeCell ref="J66:K66"/>
    <mergeCell ref="B65:F65"/>
    <mergeCell ref="G65:G66"/>
    <mergeCell ref="J52:K52"/>
    <mergeCell ref="E54:F54"/>
    <mergeCell ref="J54:K54"/>
    <mergeCell ref="J55:K55"/>
    <mergeCell ref="J62:K62"/>
    <mergeCell ref="J56:L56"/>
    <mergeCell ref="A58:N58"/>
    <mergeCell ref="A59:N59"/>
    <mergeCell ref="L60:M60"/>
    <mergeCell ref="B62:D62"/>
    <mergeCell ref="A44:N44"/>
    <mergeCell ref="L45:M45"/>
    <mergeCell ref="B204:D204"/>
    <mergeCell ref="F48:G48"/>
    <mergeCell ref="B49:M49"/>
    <mergeCell ref="H50:L50"/>
    <mergeCell ref="M50:M51"/>
    <mergeCell ref="J51:K51"/>
    <mergeCell ref="B50:F50"/>
    <mergeCell ref="G50:G51"/>
    <mergeCell ref="J37:K37"/>
    <mergeCell ref="J33:K33"/>
    <mergeCell ref="B33:D33"/>
    <mergeCell ref="E218:F218"/>
    <mergeCell ref="J38:K38"/>
    <mergeCell ref="E40:F40"/>
    <mergeCell ref="J40:K40"/>
    <mergeCell ref="J41:K41"/>
    <mergeCell ref="J47:K47"/>
    <mergeCell ref="J42:L42"/>
    <mergeCell ref="E204:F204"/>
    <mergeCell ref="F19:G19"/>
    <mergeCell ref="B20:M20"/>
    <mergeCell ref="H21:L21"/>
    <mergeCell ref="M21:M22"/>
    <mergeCell ref="J22:K22"/>
    <mergeCell ref="J23:K23"/>
    <mergeCell ref="E25:F25"/>
    <mergeCell ref="J25:K25"/>
    <mergeCell ref="A146:N146"/>
    <mergeCell ref="L16:M16"/>
    <mergeCell ref="B190:D190"/>
    <mergeCell ref="E190:F190"/>
    <mergeCell ref="J18:K18"/>
    <mergeCell ref="B18:D18"/>
    <mergeCell ref="J26:K26"/>
    <mergeCell ref="J27:L27"/>
    <mergeCell ref="A29:N29"/>
    <mergeCell ref="A30:N30"/>
    <mergeCell ref="L31:M31"/>
    <mergeCell ref="J9:K9"/>
    <mergeCell ref="E11:F11"/>
    <mergeCell ref="J11:K11"/>
    <mergeCell ref="J12:K12"/>
    <mergeCell ref="J13:L13"/>
    <mergeCell ref="A15:N15"/>
    <mergeCell ref="B10:C10"/>
    <mergeCell ref="B6:M6"/>
    <mergeCell ref="H7:L7"/>
    <mergeCell ref="M7:M8"/>
    <mergeCell ref="J8:K8"/>
    <mergeCell ref="B7:F7"/>
    <mergeCell ref="G7:G8"/>
    <mergeCell ref="J4:K4"/>
    <mergeCell ref="A1:N1"/>
    <mergeCell ref="L2:M2"/>
    <mergeCell ref="I2:K2"/>
    <mergeCell ref="G2:H2"/>
    <mergeCell ref="F5:G5"/>
    <mergeCell ref="L147:M147"/>
    <mergeCell ref="B176:D176"/>
    <mergeCell ref="E176:F176"/>
    <mergeCell ref="J149:K149"/>
    <mergeCell ref="B149:D149"/>
    <mergeCell ref="E148:F148"/>
    <mergeCell ref="B162:D162"/>
    <mergeCell ref="E162:F162"/>
    <mergeCell ref="F150:G150"/>
    <mergeCell ref="B151:M151"/>
    <mergeCell ref="J154:K154"/>
    <mergeCell ref="E156:F156"/>
    <mergeCell ref="J156:K156"/>
    <mergeCell ref="J157:K157"/>
    <mergeCell ref="H152:L152"/>
    <mergeCell ref="M152:M153"/>
    <mergeCell ref="J153:K153"/>
    <mergeCell ref="B152:F152"/>
    <mergeCell ref="G152:G153"/>
    <mergeCell ref="J163:K163"/>
    <mergeCell ref="F164:G164"/>
    <mergeCell ref="B165:M165"/>
    <mergeCell ref="B163:D163"/>
    <mergeCell ref="J158:L158"/>
    <mergeCell ref="A160:N160"/>
    <mergeCell ref="L161:M161"/>
    <mergeCell ref="B161:F161"/>
    <mergeCell ref="G161:H161"/>
    <mergeCell ref="I161:K161"/>
    <mergeCell ref="J168:K168"/>
    <mergeCell ref="E170:F170"/>
    <mergeCell ref="J170:K170"/>
    <mergeCell ref="J171:K171"/>
    <mergeCell ref="H166:L166"/>
    <mergeCell ref="M166:M167"/>
    <mergeCell ref="J167:K167"/>
    <mergeCell ref="B166:F166"/>
    <mergeCell ref="G166:G167"/>
    <mergeCell ref="J177:K177"/>
    <mergeCell ref="F178:G178"/>
    <mergeCell ref="B179:M179"/>
    <mergeCell ref="B177:D177"/>
    <mergeCell ref="J172:L172"/>
    <mergeCell ref="A174:N174"/>
    <mergeCell ref="L175:M175"/>
    <mergeCell ref="B175:F175"/>
    <mergeCell ref="G175:H175"/>
    <mergeCell ref="I175:K175"/>
    <mergeCell ref="J185:K185"/>
    <mergeCell ref="H180:L180"/>
    <mergeCell ref="M180:M181"/>
    <mergeCell ref="J181:K181"/>
    <mergeCell ref="B180:F180"/>
    <mergeCell ref="G180:G181"/>
    <mergeCell ref="B148:D148"/>
    <mergeCell ref="J186:L186"/>
    <mergeCell ref="A188:N188"/>
    <mergeCell ref="L189:M189"/>
    <mergeCell ref="B189:F189"/>
    <mergeCell ref="G189:H189"/>
    <mergeCell ref="I189:K189"/>
    <mergeCell ref="J182:K182"/>
    <mergeCell ref="E184:F184"/>
    <mergeCell ref="J184:K184"/>
    <mergeCell ref="I132:K132"/>
    <mergeCell ref="B133:D133"/>
    <mergeCell ref="E133:F133"/>
    <mergeCell ref="B147:F147"/>
    <mergeCell ref="G147:H147"/>
    <mergeCell ref="I147:K147"/>
    <mergeCell ref="F135:G135"/>
    <mergeCell ref="B136:M136"/>
    <mergeCell ref="H137:L137"/>
    <mergeCell ref="M137:M138"/>
    <mergeCell ref="J195:K195"/>
    <mergeCell ref="B194:F194"/>
    <mergeCell ref="G194:G195"/>
    <mergeCell ref="J196:K196"/>
    <mergeCell ref="J191:K191"/>
    <mergeCell ref="F192:G192"/>
    <mergeCell ref="B191:D191"/>
    <mergeCell ref="B193:M193"/>
    <mergeCell ref="H194:L194"/>
    <mergeCell ref="M194:M195"/>
    <mergeCell ref="L203:M203"/>
    <mergeCell ref="B203:F203"/>
    <mergeCell ref="G203:H203"/>
    <mergeCell ref="I203:K203"/>
    <mergeCell ref="E198:F198"/>
    <mergeCell ref="J198:K198"/>
    <mergeCell ref="J199:K199"/>
    <mergeCell ref="A202:N202"/>
    <mergeCell ref="J205:K205"/>
    <mergeCell ref="B205:D205"/>
    <mergeCell ref="B118:F118"/>
    <mergeCell ref="G118:H118"/>
    <mergeCell ref="I118:K118"/>
    <mergeCell ref="B119:D119"/>
    <mergeCell ref="E119:F119"/>
    <mergeCell ref="B132:F132"/>
    <mergeCell ref="G132:H132"/>
    <mergeCell ref="J200:L200"/>
    <mergeCell ref="F206:G206"/>
    <mergeCell ref="B207:M207"/>
    <mergeCell ref="H208:L208"/>
    <mergeCell ref="M208:M209"/>
    <mergeCell ref="J209:K209"/>
    <mergeCell ref="B208:F208"/>
    <mergeCell ref="G208:G209"/>
    <mergeCell ref="A216:N216"/>
    <mergeCell ref="L217:M217"/>
    <mergeCell ref="B217:F217"/>
    <mergeCell ref="G217:H217"/>
    <mergeCell ref="I217:K217"/>
    <mergeCell ref="J210:K210"/>
    <mergeCell ref="E212:F212"/>
    <mergeCell ref="J212:K212"/>
    <mergeCell ref="J213:K213"/>
    <mergeCell ref="J219:K219"/>
    <mergeCell ref="B219:D219"/>
    <mergeCell ref="B90:D90"/>
    <mergeCell ref="E90:F90"/>
    <mergeCell ref="B103:F103"/>
    <mergeCell ref="G103:H103"/>
    <mergeCell ref="I103:K103"/>
    <mergeCell ref="B104:D104"/>
    <mergeCell ref="E104:F104"/>
    <mergeCell ref="J214:L214"/>
    <mergeCell ref="F220:G220"/>
    <mergeCell ref="B221:M221"/>
    <mergeCell ref="H222:L222"/>
    <mergeCell ref="M222:M223"/>
    <mergeCell ref="J223:K223"/>
    <mergeCell ref="B222:F222"/>
    <mergeCell ref="G222:G223"/>
    <mergeCell ref="A230:N230"/>
    <mergeCell ref="L231:M231"/>
    <mergeCell ref="B231:F231"/>
    <mergeCell ref="G231:H231"/>
    <mergeCell ref="I231:K231"/>
    <mergeCell ref="J224:K224"/>
    <mergeCell ref="E226:F226"/>
    <mergeCell ref="J226:K226"/>
    <mergeCell ref="J227:K227"/>
    <mergeCell ref="J233:K233"/>
    <mergeCell ref="B233:D233"/>
    <mergeCell ref="G74:H74"/>
    <mergeCell ref="I74:K74"/>
    <mergeCell ref="B75:D75"/>
    <mergeCell ref="E75:F75"/>
    <mergeCell ref="B89:F89"/>
    <mergeCell ref="G89:H89"/>
    <mergeCell ref="I89:K89"/>
    <mergeCell ref="J228:L228"/>
    <mergeCell ref="F234:G234"/>
    <mergeCell ref="B235:M235"/>
    <mergeCell ref="H236:L236"/>
    <mergeCell ref="M236:M237"/>
    <mergeCell ref="J237:K237"/>
    <mergeCell ref="B236:F236"/>
    <mergeCell ref="G236:G237"/>
    <mergeCell ref="A244:N244"/>
    <mergeCell ref="L245:M245"/>
    <mergeCell ref="B245:F245"/>
    <mergeCell ref="G245:H245"/>
    <mergeCell ref="I245:K245"/>
    <mergeCell ref="J238:K238"/>
    <mergeCell ref="E240:F240"/>
    <mergeCell ref="J240:K240"/>
    <mergeCell ref="J241:K241"/>
    <mergeCell ref="J247:K247"/>
    <mergeCell ref="B247:D247"/>
    <mergeCell ref="E46:F46"/>
    <mergeCell ref="B60:F60"/>
    <mergeCell ref="G60:H60"/>
    <mergeCell ref="I60:K60"/>
    <mergeCell ref="B61:D61"/>
    <mergeCell ref="E61:F61"/>
    <mergeCell ref="B74:F74"/>
    <mergeCell ref="J242:L242"/>
    <mergeCell ref="F248:G248"/>
    <mergeCell ref="B249:M249"/>
    <mergeCell ref="H250:L250"/>
    <mergeCell ref="M250:M251"/>
    <mergeCell ref="J251:K251"/>
    <mergeCell ref="B250:F250"/>
    <mergeCell ref="G250:G251"/>
    <mergeCell ref="A258:N258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J261:K261"/>
    <mergeCell ref="B261:D261"/>
    <mergeCell ref="I31:K31"/>
    <mergeCell ref="B32:D32"/>
    <mergeCell ref="E32:F32"/>
    <mergeCell ref="B45:F45"/>
    <mergeCell ref="G45:H45"/>
    <mergeCell ref="I45:K45"/>
    <mergeCell ref="B46:D46"/>
    <mergeCell ref="J256:L256"/>
    <mergeCell ref="J270:L270"/>
    <mergeCell ref="J268:K268"/>
    <mergeCell ref="J269:K269"/>
    <mergeCell ref="F262:G262"/>
    <mergeCell ref="B263:M263"/>
    <mergeCell ref="H264:L264"/>
    <mergeCell ref="M264:M265"/>
    <mergeCell ref="J265:K265"/>
    <mergeCell ref="B264:F264"/>
    <mergeCell ref="G264:G265"/>
    <mergeCell ref="B16:F16"/>
    <mergeCell ref="G16:H16"/>
    <mergeCell ref="I16:K16"/>
    <mergeCell ref="B17:D17"/>
    <mergeCell ref="E17:F17"/>
    <mergeCell ref="B31:F31"/>
    <mergeCell ref="G31:H31"/>
    <mergeCell ref="B21:F21"/>
    <mergeCell ref="G21:G22"/>
    <mergeCell ref="M278:M279"/>
    <mergeCell ref="J279:K279"/>
    <mergeCell ref="B278:F278"/>
    <mergeCell ref="G278:G279"/>
    <mergeCell ref="J275:K275"/>
    <mergeCell ref="B275:D275"/>
    <mergeCell ref="G273:H273"/>
    <mergeCell ref="J284:L284"/>
    <mergeCell ref="A286:N286"/>
    <mergeCell ref="J280:K280"/>
    <mergeCell ref="E282:F282"/>
    <mergeCell ref="J282:K282"/>
    <mergeCell ref="J283:K283"/>
    <mergeCell ref="F276:G276"/>
    <mergeCell ref="B277:M277"/>
    <mergeCell ref="H278:L278"/>
    <mergeCell ref="B274:D274"/>
    <mergeCell ref="E274:F274"/>
    <mergeCell ref="B260:D260"/>
    <mergeCell ref="E260:F260"/>
    <mergeCell ref="B273:F273"/>
    <mergeCell ref="A272:N272"/>
    <mergeCell ref="L273:M273"/>
    <mergeCell ref="I273:K273"/>
    <mergeCell ref="J266:K266"/>
    <mergeCell ref="E268:F268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8" manualBreakCount="8"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19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24</v>
      </c>
      <c r="I4" s="31">
        <f>[1]Admin!$B$197</f>
        <v>39739</v>
      </c>
      <c r="J4" s="78" t="s">
        <v>0</v>
      </c>
      <c r="K4" s="78"/>
      <c r="L4" s="30" t="s">
        <v>14</v>
      </c>
      <c r="M4" s="32" t="str">
        <f>IF([1]Oct08!$E$36="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25</v>
      </c>
      <c r="I5" s="35">
        <v>28</v>
      </c>
      <c r="J5" s="36" t="str">
        <f>IF([1]Oct08!$E$36=" "," ",[1]Oct08!$D$36)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IF([1]Oct08!$E$36=" "," ",[1]Oct08!$C$36)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IF([1]Oct08!$E$36=" "," ",[1]Oct08!$H$36)</f>
        <v xml:space="preserve"> </v>
      </c>
      <c r="C9" s="41" t="str">
        <f>IF([1]Oct08!$E$36=" "," ",[1]Oct08!$I$36)</f>
        <v xml:space="preserve"> </v>
      </c>
      <c r="D9" s="41" t="str">
        <f>IF([1]Oct08!$E$36=" "," ",[1]Oct08!$J$36)</f>
        <v xml:space="preserve"> </v>
      </c>
      <c r="E9" s="41" t="str">
        <f>IF([1]Oct08!$E$36=" "," ",[1]Oct08!$K$36)</f>
        <v xml:space="preserve"> </v>
      </c>
      <c r="F9" s="41" t="str">
        <f>IF([1]Oct08!$E$36=" "," ",[1]Oct08!$L$36)</f>
        <v xml:space="preserve"> </v>
      </c>
      <c r="G9" s="41" t="str">
        <f>IF([1]Oct08!$E$36=" "," ",[1]Oct08!$M$36)</f>
        <v xml:space="preserve"> </v>
      </c>
      <c r="H9" s="41" t="str">
        <f>IF([1]Oct08!$E$36=" "," ",[1]Oct08!$N$36)</f>
        <v xml:space="preserve"> </v>
      </c>
      <c r="I9" s="41" t="str">
        <f>IF([1]Oct08!$E$36=" "," ",[1]Oct08!$O$36)</f>
        <v xml:space="preserve"> </v>
      </c>
      <c r="J9" s="70" t="str">
        <f>IF([1]Oct08!$E$36=" "," ",[1]Oct08!$P$36)</f>
        <v xml:space="preserve"> </v>
      </c>
      <c r="K9" s="70"/>
      <c r="L9" s="42" t="str">
        <f>IF([1]Oct08!$E$36=" "," ",[1]Oct08!$Q$36)</f>
        <v xml:space="preserve"> </v>
      </c>
      <c r="M9" s="43" t="str">
        <f>IF([1]Oct08!$E$36=" "," ",[1]Oct08!$R$36)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IF([1]Oct08!$E$36=" "," ",[1]Oct08!$V$36)</f>
        <v xml:space="preserve"> </v>
      </c>
      <c r="H11" s="41" t="str">
        <f>IF([1]Oct08!$E$36=" "," ",[1]Oct08!$W$36)</f>
        <v xml:space="preserve"> </v>
      </c>
      <c r="I11" s="41" t="str">
        <f>IF([1]Oct08!$E$36=" "," ",[1]Oct08!$X$36)</f>
        <v xml:space="preserve"> </v>
      </c>
      <c r="J11" s="70" t="str">
        <f>IF([1]Oct08!$E$36=" "," ",[1]Oct08!$Y$36)</f>
        <v xml:space="preserve"> </v>
      </c>
      <c r="K11" s="70"/>
      <c r="L11" s="41" t="str">
        <f>IF([1]Oct08!$E$36=" "," ",[1]Oct08!$Z$36)</f>
        <v xml:space="preserve"> </v>
      </c>
      <c r="M11" s="41" t="str">
        <f>IF([1]Oct08!$E$36=" "," ",[1]Oct08!$AA$36)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IF([1]Oct08!$E$36=" "," ",[1]Oct08!$R$33)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19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24</v>
      </c>
      <c r="I18" s="31">
        <f>[1]Admin!$B$197</f>
        <v>39739</v>
      </c>
      <c r="J18" s="78" t="s">
        <v>0</v>
      </c>
      <c r="K18" s="78"/>
      <c r="L18" s="30" t="s">
        <v>14</v>
      </c>
      <c r="M18" s="32" t="str">
        <f>IF([1]Oct08!$E$37="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25</v>
      </c>
      <c r="I19" s="35">
        <v>28</v>
      </c>
      <c r="J19" s="36" t="str">
        <f>IF([1]Oct08!$E$37=" "," ",[1]Oct08!$D$37)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IF([1]Oct08!$E$37=" "," ",[1]Oct08!$C$37)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IF([1]Oct08!$E$37=" "," ",[1]Oct08!$H$37)</f>
        <v xml:space="preserve"> </v>
      </c>
      <c r="C23" s="41" t="str">
        <f>IF([1]Oct08!$E$37=" "," ",[1]Oct08!$I$37)</f>
        <v xml:space="preserve"> </v>
      </c>
      <c r="D23" s="41" t="str">
        <f>IF([1]Oct08!$E$37=" "," ",[1]Oct08!$J$37)</f>
        <v xml:space="preserve"> </v>
      </c>
      <c r="E23" s="41" t="str">
        <f>IF([1]Oct08!$E$37=" "," ",[1]Oct08!$K$37)</f>
        <v xml:space="preserve"> </v>
      </c>
      <c r="F23" s="41" t="str">
        <f>IF([1]Oct08!$E$37=" "," ",[1]Oct08!$L$37)</f>
        <v xml:space="preserve"> </v>
      </c>
      <c r="G23" s="41" t="str">
        <f>IF([1]Oct08!$E$37=" "," ",[1]Oct08!$M$37)</f>
        <v xml:space="preserve"> </v>
      </c>
      <c r="H23" s="41" t="str">
        <f>IF([1]Oct08!$E$37=" "," ",[1]Oct08!$N$37)</f>
        <v xml:space="preserve"> </v>
      </c>
      <c r="I23" s="41" t="str">
        <f>IF([1]Oct08!$E$37=" "," ",[1]Oct08!$O$37)</f>
        <v xml:space="preserve"> </v>
      </c>
      <c r="J23" s="70" t="str">
        <f>IF([1]Oct08!$E$37=" "," ",[1]Oct08!$P$37)</f>
        <v xml:space="preserve"> </v>
      </c>
      <c r="K23" s="70"/>
      <c r="L23" s="42" t="str">
        <f>IF([1]Oct08!$E$37=" "," ",[1]Oct08!$Q$37)</f>
        <v xml:space="preserve"> </v>
      </c>
      <c r="M23" s="43" t="str">
        <f>IF([1]Oct08!$E$37=" "," ",[1]Oct08!$R$37)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IF([1]Oct08!$E$37=" "," ",[1]Oct08!$V$37)</f>
        <v xml:space="preserve"> </v>
      </c>
      <c r="H25" s="41" t="str">
        <f>IF([1]Oct08!$E$37=" "," ",[1]Oct08!$W$37)</f>
        <v xml:space="preserve"> </v>
      </c>
      <c r="I25" s="41" t="str">
        <f>IF([1]Oct08!$E$37=" "," ",[1]Oct08!$X$37)</f>
        <v xml:space="preserve"> </v>
      </c>
      <c r="J25" s="70" t="str">
        <f>IF([1]Oct08!$E$37=" "," ",[1]Oct08!$Y$37)</f>
        <v xml:space="preserve"> </v>
      </c>
      <c r="K25" s="70"/>
      <c r="L25" s="41" t="str">
        <f>IF([1]Oct08!$E$37=" "," ",[1]Oct08!$Z$37)</f>
        <v xml:space="preserve"> </v>
      </c>
      <c r="M25" s="41" t="str">
        <f>IF([1]Oct08!$E$37=" "," ",[1]Oct08!$AA$37)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IF([1]Oct08!$E$37=" "," ",[1]Oct08!$R$33)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5"/>
      <c r="I31" s="67" t="str">
        <f>IF(M38=" "," ",[1]Employee!$D$68)</f>
        <v xml:space="preserve"> </v>
      </c>
      <c r="J31" s="67"/>
      <c r="K31" s="67"/>
      <c r="L31" s="83" t="s">
        <v>19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3"/>
      <c r="E32" s="75"/>
      <c r="F32" s="75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24</v>
      </c>
      <c r="I33" s="31">
        <f>[1]Admin!$B$197</f>
        <v>39739</v>
      </c>
      <c r="J33" s="78" t="s">
        <v>0</v>
      </c>
      <c r="K33" s="78"/>
      <c r="L33" s="30" t="s">
        <v>14</v>
      </c>
      <c r="M33" s="32" t="str">
        <f>IF([1]Oct08!$E$38="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25</v>
      </c>
      <c r="I34" s="35">
        <v>28</v>
      </c>
      <c r="J34" s="36" t="str">
        <f>IF([1]Oct08!$E$38=" "," ",[1]Oct08!$D$38)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IF([1]Oct08!$E$38=" "," ",[1]Oct08!$C$38)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IF([1]Oct08!$E$38=" "," ",[1]Oct08!$H$38)</f>
        <v xml:space="preserve"> </v>
      </c>
      <c r="C38" s="41" t="str">
        <f>IF([1]Oct08!$E$38=" "," ",[1]Oct08!$I$38)</f>
        <v xml:space="preserve"> </v>
      </c>
      <c r="D38" s="41" t="str">
        <f>IF([1]Oct08!$E$38=" "," ",[1]Oct08!$J$38)</f>
        <v xml:space="preserve"> </v>
      </c>
      <c r="E38" s="41" t="str">
        <f>IF([1]Oct08!$E$38=" "," ",[1]Oct08!$K$38)</f>
        <v xml:space="preserve"> </v>
      </c>
      <c r="F38" s="41" t="str">
        <f>IF([1]Oct08!$E$38=" "," ",[1]Oct08!$L$38)</f>
        <v xml:space="preserve"> </v>
      </c>
      <c r="G38" s="41" t="str">
        <f>IF([1]Oct08!$E$38=" "," ",[1]Oct08!$M$38)</f>
        <v xml:space="preserve"> </v>
      </c>
      <c r="H38" s="41" t="str">
        <f>IF([1]Oct08!$E$38=" "," ",[1]Oct08!$N$38)</f>
        <v xml:space="preserve"> </v>
      </c>
      <c r="I38" s="41" t="str">
        <f>IF([1]Oct08!$E$38=" "," ",[1]Oct08!$O$38)</f>
        <v xml:space="preserve"> </v>
      </c>
      <c r="J38" s="70" t="str">
        <f>IF([1]Oct08!$E$38=" "," ",[1]Oct08!$P$38)</f>
        <v xml:space="preserve"> </v>
      </c>
      <c r="K38" s="70"/>
      <c r="L38" s="42" t="str">
        <f>IF([1]Oct08!$E$38=" "," ",[1]Oct08!$Q$38)</f>
        <v xml:space="preserve"> </v>
      </c>
      <c r="M38" s="43" t="str">
        <f>IF([1]Oct08!$E$38=" "," ",[1]Oct08!$R$38)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IF([1]Oct08!$E$38=" "," ",[1]Oct08!$V$38)</f>
        <v xml:space="preserve"> </v>
      </c>
      <c r="H40" s="41" t="str">
        <f>IF([1]Oct08!$E$38=" "," ",[1]Oct08!$W$38)</f>
        <v xml:space="preserve"> </v>
      </c>
      <c r="I40" s="41" t="str">
        <f>IF([1]Oct08!$E$38=" "," ",[1]Oct08!$X$38)</f>
        <v xml:space="preserve"> </v>
      </c>
      <c r="J40" s="70" t="str">
        <f>IF([1]Oct08!$E$38=" "," ",[1]Oct08!$Y$38)</f>
        <v xml:space="preserve"> </v>
      </c>
      <c r="K40" s="70"/>
      <c r="L40" s="41" t="str">
        <f>IF([1]Oct08!$E$38=" "," ",[1]Oct08!$Z$38)</f>
        <v xml:space="preserve"> </v>
      </c>
      <c r="M40" s="41" t="str">
        <f>IF([1]Oct08!$E$38=" "," ",[1]Oct08!$AA$38)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IF([1]Oct08!$E$38=" "," ",[1]Oct08!$R$33)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19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24</v>
      </c>
      <c r="I47" s="31">
        <f>[1]Admin!$B$197</f>
        <v>39739</v>
      </c>
      <c r="J47" s="78" t="s">
        <v>0</v>
      </c>
      <c r="K47" s="78"/>
      <c r="L47" s="30" t="s">
        <v>14</v>
      </c>
      <c r="M47" s="32" t="str">
        <f>IF([1]Oct08!$E$39="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25</v>
      </c>
      <c r="I48" s="35">
        <v>28</v>
      </c>
      <c r="J48" s="36" t="str">
        <f>IF([1]Oct08!$E$39=" "," ",[1]Oct08!$D$39)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IF([1]Oct08!$E$39=" "," ",[1]Oct08!$C$39)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IF([1]Oct08!$E$39=" "," ",[1]Oct08!$H$39)</f>
        <v xml:space="preserve"> </v>
      </c>
      <c r="C52" s="41" t="str">
        <f>IF([1]Oct08!$E$39=" "," ",[1]Oct08!$I$39)</f>
        <v xml:space="preserve"> </v>
      </c>
      <c r="D52" s="41" t="str">
        <f>IF([1]Oct08!$E$39=" "," ",[1]Oct08!$J$39)</f>
        <v xml:space="preserve"> </v>
      </c>
      <c r="E52" s="41" t="str">
        <f>IF([1]Oct08!$E$39=" "," ",[1]Oct08!$K$39)</f>
        <v xml:space="preserve"> </v>
      </c>
      <c r="F52" s="41" t="str">
        <f>IF([1]Oct08!$E$39=" "," ",[1]Oct08!$L$39)</f>
        <v xml:space="preserve"> </v>
      </c>
      <c r="G52" s="41" t="str">
        <f>IF([1]Oct08!$E$39=" "," ",[1]Oct08!$M$39)</f>
        <v xml:space="preserve"> </v>
      </c>
      <c r="H52" s="41" t="str">
        <f>IF([1]Oct08!$E$39=" "," ",[1]Oct08!$N$39)</f>
        <v xml:space="preserve"> </v>
      </c>
      <c r="I52" s="41" t="str">
        <f>IF([1]Oct08!$E$39=" "," ",[1]Oct08!$O$39)</f>
        <v xml:space="preserve"> </v>
      </c>
      <c r="J52" s="70" t="str">
        <f>IF([1]Oct08!$E$39=" "," ",[1]Oct08!$P$39)</f>
        <v xml:space="preserve"> </v>
      </c>
      <c r="K52" s="70"/>
      <c r="L52" s="42" t="str">
        <f>IF([1]Oct08!$E$39=" "," ",[1]Oct08!$Q$39)</f>
        <v xml:space="preserve"> </v>
      </c>
      <c r="M52" s="43" t="str">
        <f>IF([1]Oct08!$E$39=" "," ",[1]Oct08!$R$39)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IF([1]Oct08!$E$39=" "," ",[1]Oct08!$V$39)</f>
        <v xml:space="preserve"> </v>
      </c>
      <c r="H54" s="41" t="str">
        <f>IF([1]Oct08!$E$39=" "," ",[1]Oct08!$W$39)</f>
        <v xml:space="preserve"> </v>
      </c>
      <c r="I54" s="41" t="str">
        <f>IF([1]Oct08!$E$39=" "," ",[1]Oct08!$X$39)</f>
        <v xml:space="preserve"> </v>
      </c>
      <c r="J54" s="70" t="str">
        <f>IF([1]Oct08!$E$39=" "," ",[1]Oct08!$Y$39)</f>
        <v xml:space="preserve"> </v>
      </c>
      <c r="K54" s="70"/>
      <c r="L54" s="41" t="str">
        <f>IF([1]Oct08!$E$39=" "," ",[1]Oct08!$Z$39)</f>
        <v xml:space="preserve"> </v>
      </c>
      <c r="M54" s="41" t="str">
        <f>IF([1]Oct08!$E$39=" "," ",[1]Oct08!$AA$39)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IF([1]Oct08!$E$39=" "," ",[1]Oct08!$R$33)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19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24</v>
      </c>
      <c r="I62" s="31">
        <f>[1]Admin!$B$197</f>
        <v>39739</v>
      </c>
      <c r="J62" s="78" t="s">
        <v>0</v>
      </c>
      <c r="K62" s="78"/>
      <c r="L62" s="30" t="s">
        <v>14</v>
      </c>
      <c r="M62" s="32" t="str">
        <f>IF([1]Oct08!$E$40="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25</v>
      </c>
      <c r="I63" s="35">
        <v>28</v>
      </c>
      <c r="J63" s="36" t="str">
        <f>IF([1]Oct08!$E$40=" "," ",[1]Oct08!$D$40)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IF([1]Oct08!$E$40=" "," ",[1]Oct08!$C$40)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16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IF([1]Oct08!$E$40=" "," ",[1]Oct08!$H$40)</f>
        <v xml:space="preserve"> </v>
      </c>
      <c r="C67" s="41" t="str">
        <f>IF([1]Oct08!$E$40=" "," ",[1]Oct08!$I$40)</f>
        <v xml:space="preserve"> </v>
      </c>
      <c r="D67" s="41" t="str">
        <f>IF([1]Oct08!$E$40=" "," ",[1]Oct08!$J$40)</f>
        <v xml:space="preserve"> </v>
      </c>
      <c r="E67" s="41" t="str">
        <f>IF([1]Oct08!$E$40=" "," ",[1]Oct08!$K$40)</f>
        <v xml:space="preserve"> </v>
      </c>
      <c r="F67" s="41" t="str">
        <f>IF([1]Oct08!$E$40=" "," ",[1]Oct08!$L$40)</f>
        <v xml:space="preserve"> </v>
      </c>
      <c r="G67" s="41" t="str">
        <f>IF([1]Oct08!$E$40=" "," ",[1]Oct08!$M$40)</f>
        <v xml:space="preserve"> </v>
      </c>
      <c r="H67" s="41" t="str">
        <f>IF([1]Oct08!$E$40=" "," ",[1]Oct08!$N$40)</f>
        <v xml:space="preserve"> </v>
      </c>
      <c r="I67" s="41" t="str">
        <f>IF([1]Oct08!$E$40=" "," ",[1]Oct08!$O$40)</f>
        <v xml:space="preserve"> </v>
      </c>
      <c r="J67" s="70" t="str">
        <f>IF([1]Oct08!$E$40=" "," ",[1]Oct08!$P$40)</f>
        <v xml:space="preserve"> </v>
      </c>
      <c r="K67" s="70"/>
      <c r="L67" s="42" t="str">
        <f>IF([1]Oct08!$E$40=" "," ",[1]Oct08!$Q$40)</f>
        <v xml:space="preserve"> </v>
      </c>
      <c r="M67" s="43" t="str">
        <f>IF([1]Oct08!$E$40=" "," ",[1]Oct08!$R$40)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IF([1]Oct08!$E$40=" "," ",[1]Oct08!$V$40)</f>
        <v xml:space="preserve"> </v>
      </c>
      <c r="H69" s="41" t="str">
        <f>IF([1]Oct08!$E$40=" "," ",[1]Oct08!$W$40)</f>
        <v xml:space="preserve"> </v>
      </c>
      <c r="I69" s="41" t="str">
        <f>IF([1]Oct08!$E$40=" "," ",[1]Oct08!$X$40)</f>
        <v xml:space="preserve"> </v>
      </c>
      <c r="J69" s="70" t="str">
        <f>IF([1]Oct08!$E$40=" "," ",[1]Oct08!$Y$40)</f>
        <v xml:space="preserve"> </v>
      </c>
      <c r="K69" s="70"/>
      <c r="L69" s="41" t="str">
        <f>IF([1]Oct08!$E$40=" "," ",[1]Oct08!$Z$40)</f>
        <v xml:space="preserve"> </v>
      </c>
      <c r="M69" s="41" t="str">
        <f>IF([1]Oct08!$E$40=" "," ",[1]Oct08!$AA$40)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IF([1]Oct08!$E$40=" "," ",[1]Oct08!$R$33)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19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24</v>
      </c>
      <c r="I76" s="31">
        <f>[1]Admin!$B$197</f>
        <v>39739</v>
      </c>
      <c r="J76" s="78" t="s">
        <v>0</v>
      </c>
      <c r="K76" s="78"/>
      <c r="L76" s="30" t="s">
        <v>14</v>
      </c>
      <c r="M76" s="32" t="str">
        <f>IF([1]Oct08!$E$41="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25</v>
      </c>
      <c r="I77" s="35">
        <v>28</v>
      </c>
      <c r="J77" s="36" t="str">
        <f>IF([1]Oct08!$E$41=" "," ",[1]Oct08!$D$41)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IF([1]Oct08!$E$41=" "," ",[1]Oct08!$C$41)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16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IF([1]Oct08!$E$41=" "," ",[1]Oct08!$H$41)</f>
        <v xml:space="preserve"> </v>
      </c>
      <c r="C81" s="41" t="str">
        <f>IF([1]Oct08!$E$41=" "," ",[1]Oct08!$I$41)</f>
        <v xml:space="preserve"> </v>
      </c>
      <c r="D81" s="41" t="str">
        <f>IF([1]Oct08!$E$41=" "," ",[1]Oct08!$J$41)</f>
        <v xml:space="preserve"> </v>
      </c>
      <c r="E81" s="41" t="str">
        <f>IF([1]Oct08!$E$41=" "," ",[1]Oct08!$K$41)</f>
        <v xml:space="preserve"> </v>
      </c>
      <c r="F81" s="41" t="str">
        <f>IF([1]Oct08!$E$41=" "," ",[1]Oct08!$L$41)</f>
        <v xml:space="preserve"> </v>
      </c>
      <c r="G81" s="41" t="str">
        <f>IF([1]Oct08!$E$41=" "," ",[1]Oct08!$M$41)</f>
        <v xml:space="preserve"> </v>
      </c>
      <c r="H81" s="41" t="str">
        <f>IF([1]Oct08!$E$41=" "," ",[1]Oct08!$N$41)</f>
        <v xml:space="preserve"> </v>
      </c>
      <c r="I81" s="41" t="str">
        <f>IF([1]Oct08!$E$41=" "," ",[1]Oct08!$O$41)</f>
        <v xml:space="preserve"> </v>
      </c>
      <c r="J81" s="70" t="str">
        <f>IF([1]Oct08!$E$41=" "," ",[1]Oct08!$P$41)</f>
        <v xml:space="preserve"> </v>
      </c>
      <c r="K81" s="70"/>
      <c r="L81" s="42" t="str">
        <f>IF([1]Oct08!$E$41=" "," ",[1]Oct08!$Q$41)</f>
        <v xml:space="preserve"> </v>
      </c>
      <c r="M81" s="43" t="str">
        <f>IF([1]Oct08!$E$41=" "," ",[1]Oct08!$R$41)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IF([1]Oct08!$E$41=" "," ",[1]Oct08!$V$41)</f>
        <v xml:space="preserve"> </v>
      </c>
      <c r="H83" s="41" t="str">
        <f>IF([1]Oct08!$E$41=" "," ",[1]Oct08!$W$41)</f>
        <v xml:space="preserve"> </v>
      </c>
      <c r="I83" s="41" t="str">
        <f>IF([1]Oct08!$E$41=" "," ",[1]Oct08!$X$41)</f>
        <v xml:space="preserve"> </v>
      </c>
      <c r="J83" s="70" t="str">
        <f>IF([1]Oct08!$E$41=" "," ",[1]Oct08!$Y$41)</f>
        <v xml:space="preserve"> </v>
      </c>
      <c r="K83" s="70"/>
      <c r="L83" s="41" t="str">
        <f>IF([1]Oct08!$E$41=" "," ",[1]Oct08!$Z$41)</f>
        <v xml:space="preserve"> </v>
      </c>
      <c r="M83" s="41" t="str">
        <f>IF([1]Oct08!$E$41=" "," ",[1]Oct08!$AA$41)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IF([1]Oct08!$E$41=" "," ",[1]Oct08!$R$33)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19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24</v>
      </c>
      <c r="I91" s="31">
        <f>[1]Admin!$B$197</f>
        <v>39739</v>
      </c>
      <c r="J91" s="78" t="s">
        <v>0</v>
      </c>
      <c r="K91" s="78"/>
      <c r="L91" s="30" t="s">
        <v>14</v>
      </c>
      <c r="M91" s="32" t="str">
        <f>IF([1]Oct08!$E$42="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25</v>
      </c>
      <c r="I92" s="35">
        <v>28</v>
      </c>
      <c r="J92" s="36" t="str">
        <f>IF([1]Oct08!$E$42=" "," ",[1]Oct08!$D$42)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IF([1]Oct08!$E$42=" "," ",[1]Oct08!$C$42)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IF([1]Oct08!$E$42=" "," ",[1]Oct08!$H$42)</f>
        <v xml:space="preserve"> </v>
      </c>
      <c r="C96" s="41" t="str">
        <f>IF([1]Oct08!$E$42=" "," ",[1]Oct08!$I$42)</f>
        <v xml:space="preserve"> </v>
      </c>
      <c r="D96" s="41" t="str">
        <f>IF([1]Oct08!$E$42=" "," ",[1]Oct08!$J$42)</f>
        <v xml:space="preserve"> </v>
      </c>
      <c r="E96" s="41" t="str">
        <f>IF([1]Oct08!$E$42=" "," ",[1]Oct08!$K$42)</f>
        <v xml:space="preserve"> </v>
      </c>
      <c r="F96" s="41" t="str">
        <f>IF([1]Oct08!$E$42=" "," ",[1]Oct08!$L$42)</f>
        <v xml:space="preserve"> </v>
      </c>
      <c r="G96" s="41" t="str">
        <f>IF([1]Oct08!$E$42=" "," ",[1]Oct08!$M$42)</f>
        <v xml:space="preserve"> </v>
      </c>
      <c r="H96" s="41" t="str">
        <f>IF([1]Oct08!$E$42=" "," ",[1]Oct08!$N$42)</f>
        <v xml:space="preserve"> </v>
      </c>
      <c r="I96" s="41" t="str">
        <f>IF([1]Oct08!$E$42=" "," ",[1]Oct08!$O$42)</f>
        <v xml:space="preserve"> </v>
      </c>
      <c r="J96" s="70" t="str">
        <f>IF([1]Oct08!$E$42=" "," ",[1]Oct08!$P$42)</f>
        <v xml:space="preserve"> </v>
      </c>
      <c r="K96" s="70"/>
      <c r="L96" s="42" t="str">
        <f>IF([1]Oct08!$E$42=" "," ",[1]Oct08!$Q$42)</f>
        <v xml:space="preserve"> </v>
      </c>
      <c r="M96" s="43" t="str">
        <f>IF([1]Oct08!$E$42=" "," ",[1]Oct08!$R$42)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IF([1]Oct08!$E$42=" "," ",[1]Oct08!$V$42)</f>
        <v xml:space="preserve"> </v>
      </c>
      <c r="H98" s="41" t="str">
        <f>IF([1]Oct08!$E$42=" "," ",[1]Oct08!$W$42)</f>
        <v xml:space="preserve"> </v>
      </c>
      <c r="I98" s="41" t="str">
        <f>IF([1]Oct08!$E$42=" "," ",[1]Oct08!$X$42)</f>
        <v xml:space="preserve"> </v>
      </c>
      <c r="J98" s="70" t="str">
        <f>IF([1]Oct08!$E$42=" "," ",[1]Oct08!$Y$42)</f>
        <v xml:space="preserve"> </v>
      </c>
      <c r="K98" s="70"/>
      <c r="L98" s="41" t="str">
        <f>IF([1]Oct08!$E$42=" "," ",[1]Oct08!$Z$42)</f>
        <v xml:space="preserve"> </v>
      </c>
      <c r="M98" s="41" t="str">
        <f>IF([1]Oct08!$E$42=" "," ",[1]Oct08!$AA$42)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IF([1]Oct08!$E$42=" "," ",[1]Oct08!$R$33)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19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24</v>
      </c>
      <c r="I105" s="31">
        <f>[1]Admin!$B$197</f>
        <v>39739</v>
      </c>
      <c r="J105" s="78" t="s">
        <v>0</v>
      </c>
      <c r="K105" s="78"/>
      <c r="L105" s="30" t="s">
        <v>14</v>
      </c>
      <c r="M105" s="32" t="str">
        <f>IF([1]Oct08!$E$43="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25</v>
      </c>
      <c r="I106" s="35">
        <v>28</v>
      </c>
      <c r="J106" s="36" t="str">
        <f>IF([1]Oct08!$E$43=" "," ",[1]Oct08!$D$43)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IF([1]Oct08!$E$43=" "," ",[1]Oct08!$C$43)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17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IF([1]Oct08!$E$43=" "," ",[1]Oct08!$H$43)</f>
        <v xml:space="preserve"> </v>
      </c>
      <c r="C110" s="41" t="str">
        <f>IF([1]Oct08!$E$43=" "," ",[1]Oct08!$I$43)</f>
        <v xml:space="preserve"> </v>
      </c>
      <c r="D110" s="41" t="str">
        <f>IF([1]Oct08!$E$43=" "," ",[1]Oct08!$J$43)</f>
        <v xml:space="preserve"> </v>
      </c>
      <c r="E110" s="41" t="str">
        <f>IF([1]Oct08!$E$43=" "," ",[1]Oct08!$K$43)</f>
        <v xml:space="preserve"> </v>
      </c>
      <c r="F110" s="41" t="str">
        <f>IF([1]Oct08!$E$43=" "," ",[1]Oct08!$L$43)</f>
        <v xml:space="preserve"> </v>
      </c>
      <c r="G110" s="41" t="str">
        <f>IF([1]Oct08!$E$43=" "," ",[1]Oct08!$M$43)</f>
        <v xml:space="preserve"> </v>
      </c>
      <c r="H110" s="41" t="str">
        <f>IF([1]Oct08!$E$43=" "," ",[1]Oct08!$N$43)</f>
        <v xml:space="preserve"> </v>
      </c>
      <c r="I110" s="41" t="str">
        <f>IF([1]Oct08!$E$43=" "," ",[1]Oct08!$O$43)</f>
        <v xml:space="preserve"> </v>
      </c>
      <c r="J110" s="70" t="str">
        <f>IF([1]Oct08!$E$43=" "," ",[1]Oct08!$P$43)</f>
        <v xml:space="preserve"> </v>
      </c>
      <c r="K110" s="70"/>
      <c r="L110" s="42" t="str">
        <f>IF([1]Oct08!$E$43=" "," ",[1]Oct08!$Q$43)</f>
        <v xml:space="preserve"> </v>
      </c>
      <c r="M110" s="43" t="str">
        <f>IF([1]Oct08!$E$43=" "," ",[1]Oct08!$R$43)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IF([1]Oct08!$E$43=" "," ",[1]Oct08!$V$43)</f>
        <v xml:space="preserve"> </v>
      </c>
      <c r="H112" s="41" t="str">
        <f>IF([1]Oct08!$E$43=" "," ",[1]Oct08!$W$43)</f>
        <v xml:space="preserve"> </v>
      </c>
      <c r="I112" s="41" t="str">
        <f>IF([1]Oct08!$E$43=" "," ",[1]Oct08!$X$43)</f>
        <v xml:space="preserve"> </v>
      </c>
      <c r="J112" s="70" t="str">
        <f>IF([1]Oct08!$E$43=" "," ",[1]Oct08!$Y$43)</f>
        <v xml:space="preserve"> </v>
      </c>
      <c r="K112" s="70"/>
      <c r="L112" s="41" t="str">
        <f>IF([1]Oct08!$E$43=" "," ",[1]Oct08!$Z$43)</f>
        <v xml:space="preserve"> </v>
      </c>
      <c r="M112" s="41" t="str">
        <f>IF([1]Oct08!$E$43=" "," ",[1]Oct08!$AA$43)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IF([1]Oct08!$E$43=" "," ",[1]Oct08!$R$33)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19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24</v>
      </c>
      <c r="I120" s="31">
        <f>[1]Admin!$B$197</f>
        <v>39739</v>
      </c>
      <c r="J120" s="78" t="s">
        <v>0</v>
      </c>
      <c r="K120" s="78"/>
      <c r="L120" s="30" t="s">
        <v>14</v>
      </c>
      <c r="M120" s="32" t="str">
        <f>IF([1]Oct08!$E$44="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25</v>
      </c>
      <c r="I121" s="35">
        <v>28</v>
      </c>
      <c r="J121" s="36" t="str">
        <f>IF([1]Oct08!$E$44=" "," ",[1]Oct08!$D$44)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IF([1]Oct08!$E$44=" "," ",[1]Oct08!$C$44)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IF([1]Oct08!$E$44=" "," ",[1]Oct08!$H$44)</f>
        <v xml:space="preserve"> </v>
      </c>
      <c r="C125" s="41" t="str">
        <f>IF([1]Oct08!$E$44=" "," ",[1]Oct08!$I$44)</f>
        <v xml:space="preserve"> </v>
      </c>
      <c r="D125" s="41" t="str">
        <f>IF([1]Oct08!$E$44=" "," ",[1]Oct08!$J$44)</f>
        <v xml:space="preserve"> </v>
      </c>
      <c r="E125" s="41" t="str">
        <f>IF([1]Oct08!$E$44=" "," ",[1]Oct08!$K$44)</f>
        <v xml:space="preserve"> </v>
      </c>
      <c r="F125" s="41" t="str">
        <f>IF([1]Oct08!$E$44=" "," ",[1]Oct08!$L$44)</f>
        <v xml:space="preserve"> </v>
      </c>
      <c r="G125" s="41" t="str">
        <f>IF([1]Oct08!$E$44=" "," ",[1]Oct08!$M$44)</f>
        <v xml:space="preserve"> </v>
      </c>
      <c r="H125" s="41" t="str">
        <f>IF([1]Oct08!$E$44=" "," ",[1]Oct08!$N$44)</f>
        <v xml:space="preserve"> </v>
      </c>
      <c r="I125" s="41" t="str">
        <f>IF([1]Oct08!$E$44=" "," ",[1]Oct08!$O$44)</f>
        <v xml:space="preserve"> </v>
      </c>
      <c r="J125" s="70" t="str">
        <f>IF([1]Oct08!$E$44=" "," ",[1]Oct08!$P$44)</f>
        <v xml:space="preserve"> </v>
      </c>
      <c r="K125" s="70"/>
      <c r="L125" s="42" t="str">
        <f>IF([1]Oct08!$E$44=" "," ",[1]Oct08!$Q$44)</f>
        <v xml:space="preserve"> </v>
      </c>
      <c r="M125" s="43" t="str">
        <f>IF([1]Oct08!$E$44=" "," ",[1]Oct08!$R$44)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IF([1]Oct08!$E$44=" "," ",[1]Oct08!$V$44)</f>
        <v xml:space="preserve"> </v>
      </c>
      <c r="H127" s="41" t="str">
        <f>IF([1]Oct08!$E$44=" "," ",[1]Oct08!$W$44)</f>
        <v xml:space="preserve"> </v>
      </c>
      <c r="I127" s="41" t="str">
        <f>IF([1]Oct08!$E$44=" "," ",[1]Oct08!$X$44)</f>
        <v xml:space="preserve"> </v>
      </c>
      <c r="J127" s="70" t="str">
        <f>IF([1]Oct08!$E$44=" "," ",[1]Oct08!$Y$44)</f>
        <v xml:space="preserve"> </v>
      </c>
      <c r="K127" s="70"/>
      <c r="L127" s="41" t="str">
        <f>IF([1]Oct08!$E$44=" "," ",[1]Oct08!$Z$44)</f>
        <v xml:space="preserve"> </v>
      </c>
      <c r="M127" s="41" t="str">
        <f>IF([1]Oct08!$E$44=" "," ",[1]Oct08!$AA$44)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IF([1]Oct08!$E$44=" "," ",[1]Oct08!$R$33)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19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24</v>
      </c>
      <c r="I134" s="31">
        <f>[1]Admin!$B$197</f>
        <v>39739</v>
      </c>
      <c r="J134" s="78" t="s">
        <v>0</v>
      </c>
      <c r="K134" s="78"/>
      <c r="L134" s="30" t="s">
        <v>14</v>
      </c>
      <c r="M134" s="32" t="str">
        <f>IF([1]Oct08!$E$45="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25</v>
      </c>
      <c r="I135" s="35">
        <v>28</v>
      </c>
      <c r="J135" s="36" t="str">
        <f>IF([1]Oct08!$E$45=" "," ",[1]Oct08!$D$45)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IF([1]Oct08!$E$45=" "," ",[1]Oct08!$C$45)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IF([1]Oct08!$E$45=" "," ",[1]Oct08!$H$45)</f>
        <v xml:space="preserve"> </v>
      </c>
      <c r="C139" s="41" t="str">
        <f>IF([1]Oct08!$E$45=" "," ",[1]Oct08!$I$45)</f>
        <v xml:space="preserve"> </v>
      </c>
      <c r="D139" s="41" t="str">
        <f>IF([1]Oct08!$E$45=" "," ",[1]Oct08!$J$45)</f>
        <v xml:space="preserve"> </v>
      </c>
      <c r="E139" s="41" t="str">
        <f>IF([1]Oct08!$E$45=" "," ",[1]Oct08!$K$45)</f>
        <v xml:space="preserve"> </v>
      </c>
      <c r="F139" s="41" t="str">
        <f>IF([1]Oct08!$E$45=" "," ",[1]Oct08!$L$45)</f>
        <v xml:space="preserve"> </v>
      </c>
      <c r="G139" s="41" t="str">
        <f>IF([1]Oct08!$E$45=" "," ",[1]Oct08!$M$45)</f>
        <v xml:space="preserve"> </v>
      </c>
      <c r="H139" s="41" t="str">
        <f>IF([1]Oct08!$E$45=" "," ",[1]Oct08!$N$45)</f>
        <v xml:space="preserve"> </v>
      </c>
      <c r="I139" s="41" t="str">
        <f>IF([1]Oct08!$E$45=" "," ",[1]Oct08!$O$45)</f>
        <v xml:space="preserve"> </v>
      </c>
      <c r="J139" s="70" t="str">
        <f>IF([1]Oct08!$E$45=" "," ",[1]Oct08!$P$45)</f>
        <v xml:space="preserve"> </v>
      </c>
      <c r="K139" s="70"/>
      <c r="L139" s="42" t="str">
        <f>IF([1]Oct08!$E$45=" "," ",[1]Oct08!$Q$45)</f>
        <v xml:space="preserve"> </v>
      </c>
      <c r="M139" s="43" t="str">
        <f>IF([1]Oct08!$E$45=" "," ",[1]Oct08!$R$45)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IF([1]Oct08!$E$45=" "," ",[1]Oct08!$V$45)</f>
        <v xml:space="preserve"> </v>
      </c>
      <c r="H141" s="41" t="str">
        <f>IF([1]Oct08!$E$45=" "," ",[1]Oct08!$W$45)</f>
        <v xml:space="preserve"> </v>
      </c>
      <c r="I141" s="41" t="str">
        <f>IF([1]Oct08!$E$45=" "," ",[1]Oct08!$X$45)</f>
        <v xml:space="preserve"> </v>
      </c>
      <c r="J141" s="70" t="str">
        <f>IF([1]Oct08!$E$45=" "," ",[1]Oct08!$Y$45)</f>
        <v xml:space="preserve"> </v>
      </c>
      <c r="K141" s="70"/>
      <c r="L141" s="41" t="str">
        <f>IF([1]Oct08!$E$45=" "," ",[1]Oct08!$Z$45)</f>
        <v xml:space="preserve"> </v>
      </c>
      <c r="M141" s="41" t="str">
        <f>IF([1]Oct08!$E$45=" "," ",[1]Oct08!$AA$45)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IF([1]Oct08!$E$45=" "," ",[1]Oct08!$R$33)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19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24</v>
      </c>
      <c r="I149" s="31">
        <f>[1]Admin!$B$197</f>
        <v>39739</v>
      </c>
      <c r="J149" s="78" t="s">
        <v>0</v>
      </c>
      <c r="K149" s="78"/>
      <c r="L149" s="30" t="s">
        <v>14</v>
      </c>
      <c r="M149" s="32" t="str">
        <f>IF([1]Oct08!$E$46="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25</v>
      </c>
      <c r="I150" s="35">
        <v>28</v>
      </c>
      <c r="J150" s="36" t="str">
        <f>IF([1]Oct08!$E$46=" "," ",[1]Oct08!$D$46)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IF([1]Oct08!$E$46=" "," ",[1]Oct08!$C$46)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IF([1]Oct08!$E$46=" "," ",[1]Oct08!$H$46)</f>
        <v xml:space="preserve"> </v>
      </c>
      <c r="C154" s="41" t="str">
        <f>IF([1]Oct08!$E$46=" "," ",[1]Oct08!$I$46)</f>
        <v xml:space="preserve"> </v>
      </c>
      <c r="D154" s="41" t="str">
        <f>IF([1]Oct08!$E$46=" "," ",[1]Oct08!$J$46)</f>
        <v xml:space="preserve"> </v>
      </c>
      <c r="E154" s="41" t="str">
        <f>IF([1]Oct08!$E$46=" "," ",[1]Oct08!$K$46)</f>
        <v xml:space="preserve"> </v>
      </c>
      <c r="F154" s="41" t="str">
        <f>IF([1]Oct08!$E$46=" "," ",[1]Oct08!$L$46)</f>
        <v xml:space="preserve"> </v>
      </c>
      <c r="G154" s="41" t="str">
        <f>IF([1]Oct08!$E$46=" "," ",[1]Oct08!$M$46)</f>
        <v xml:space="preserve"> </v>
      </c>
      <c r="H154" s="41" t="str">
        <f>IF([1]Oct08!$E$46=" "," ",[1]Oct08!$N$46)</f>
        <v xml:space="preserve"> </v>
      </c>
      <c r="I154" s="41" t="str">
        <f>IF([1]Oct08!$E$46=" "," ",[1]Oct08!$O$46)</f>
        <v xml:space="preserve"> </v>
      </c>
      <c r="J154" s="70" t="str">
        <f>IF([1]Oct08!$E$46=" "," ",[1]Oct08!$P$46)</f>
        <v xml:space="preserve"> </v>
      </c>
      <c r="K154" s="70"/>
      <c r="L154" s="42" t="str">
        <f>IF([1]Oct08!$E$46=" "," ",[1]Oct08!$Q$46)</f>
        <v xml:space="preserve"> </v>
      </c>
      <c r="M154" s="43" t="str">
        <f>IF([1]Oct08!$E$46=" "," ",[1]Oct08!$R$46)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IF([1]Oct08!$E$46=" "," ",[1]Oct08!$V$46)</f>
        <v xml:space="preserve"> </v>
      </c>
      <c r="H156" s="41" t="str">
        <f>IF([1]Oct08!$E$46=" "," ",[1]Oct08!$W$46)</f>
        <v xml:space="preserve"> </v>
      </c>
      <c r="I156" s="41" t="str">
        <f>IF([1]Oct08!$E$46=" "," ",[1]Oct08!$X$46)</f>
        <v xml:space="preserve"> </v>
      </c>
      <c r="J156" s="70" t="str">
        <f>IF([1]Oct08!$E$46=" "," ",[1]Oct08!$Y$46)</f>
        <v xml:space="preserve"> </v>
      </c>
      <c r="K156" s="70"/>
      <c r="L156" s="41" t="str">
        <f>IF([1]Oct08!$E$46=" "," ",[1]Oct08!$Z$46)</f>
        <v xml:space="preserve"> </v>
      </c>
      <c r="M156" s="41" t="str">
        <f>IF([1]Oct08!$E$46=" "," ",[1]Oct08!$AA$46)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IF([1]Oct08!$E$46=" "," ",[1]Oct08!$R$33)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19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24</v>
      </c>
      <c r="I163" s="31">
        <f>[1]Admin!$B$197</f>
        <v>39739</v>
      </c>
      <c r="J163" s="78" t="s">
        <v>0</v>
      </c>
      <c r="K163" s="78"/>
      <c r="L163" s="30" t="s">
        <v>14</v>
      </c>
      <c r="M163" s="32" t="str">
        <f>IF([1]Oct08!$E$47="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25</v>
      </c>
      <c r="I164" s="35">
        <v>28</v>
      </c>
      <c r="J164" s="36" t="str">
        <f>IF([1]Oct08!$E$47=" "," ",[1]Oct08!$D$47)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IF([1]Oct08!$E$47=" "," ",[1]Oct08!$C$47)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IF([1]Oct08!$E$47=" "," ",[1]Oct08!$H$47)</f>
        <v xml:space="preserve"> </v>
      </c>
      <c r="C168" s="41" t="str">
        <f>IF([1]Oct08!$E$47=" "," ",[1]Oct08!$I$47)</f>
        <v xml:space="preserve"> </v>
      </c>
      <c r="D168" s="41" t="str">
        <f>IF([1]Oct08!$E$47=" "," ",[1]Oct08!$J$47)</f>
        <v xml:space="preserve"> </v>
      </c>
      <c r="E168" s="41" t="str">
        <f>IF([1]Oct08!$E$47=" "," ",[1]Oct08!$K$47)</f>
        <v xml:space="preserve"> </v>
      </c>
      <c r="F168" s="41" t="str">
        <f>IF([1]Oct08!$E$47=" "," ",[1]Oct08!$L$47)</f>
        <v xml:space="preserve"> </v>
      </c>
      <c r="G168" s="41" t="str">
        <f>IF([1]Oct08!$E$47=" "," ",[1]Oct08!$M$47)</f>
        <v xml:space="preserve"> </v>
      </c>
      <c r="H168" s="41" t="str">
        <f>IF([1]Oct08!$E$47=" "," ",[1]Oct08!$N$47)</f>
        <v xml:space="preserve"> </v>
      </c>
      <c r="I168" s="41" t="str">
        <f>IF([1]Oct08!$E$47=" "," ",[1]Oct08!$O$47)</f>
        <v xml:space="preserve"> </v>
      </c>
      <c r="J168" s="70" t="str">
        <f>IF([1]Oct08!$E$47=" "," ",[1]Oct08!$P$47)</f>
        <v xml:space="preserve"> </v>
      </c>
      <c r="K168" s="70"/>
      <c r="L168" s="42" t="str">
        <f>IF([1]Oct08!$E$47=" "," ",[1]Oct08!$Q$47)</f>
        <v xml:space="preserve"> </v>
      </c>
      <c r="M168" s="43" t="str">
        <f>IF([1]Oct08!$E$47=" "," ",[1]Oct08!$R$47)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IF([1]Oct08!$E$47=" "," ",[1]Oct08!$V$47)</f>
        <v xml:space="preserve"> </v>
      </c>
      <c r="H170" s="41" t="str">
        <f>IF([1]Oct08!$E$47=" "," ",[1]Oct08!$W$47)</f>
        <v xml:space="preserve"> </v>
      </c>
      <c r="I170" s="41" t="str">
        <f>IF([1]Oct08!$E$47=" "," ",[1]Oct08!$X$47)</f>
        <v xml:space="preserve"> </v>
      </c>
      <c r="J170" s="70" t="str">
        <f>IF([1]Oct08!$E$47=" "," ",[1]Oct08!$Y$47)</f>
        <v xml:space="preserve"> </v>
      </c>
      <c r="K170" s="70"/>
      <c r="L170" s="41" t="str">
        <f>IF([1]Oct08!$E$47=" "," ",[1]Oct08!$Z$47)</f>
        <v xml:space="preserve"> </v>
      </c>
      <c r="M170" s="41" t="str">
        <f>IF([1]Oct08!$E$47=" "," ",[1]Oct08!$AA$47)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IF([1]Oct08!$E$47=" "," ",[1]Oct08!$R$33)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19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4"/>
      <c r="E176" s="75"/>
      <c r="F176" s="76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24</v>
      </c>
      <c r="I177" s="31">
        <f>[1]Admin!$B$197</f>
        <v>39739</v>
      </c>
      <c r="J177" s="78" t="s">
        <v>0</v>
      </c>
      <c r="K177" s="78"/>
      <c r="L177" s="30" t="s">
        <v>14</v>
      </c>
      <c r="M177" s="32" t="str">
        <f>IF([1]Oct08!$E$48="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25</v>
      </c>
      <c r="I178" s="35">
        <v>28</v>
      </c>
      <c r="J178" s="36" t="str">
        <f>IF([1]Oct08!$E$48=" "," ",[1]Oct08!$D$48)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IF([1]Oct08!$E$48=" "," ",[1]Oct08!$C$48)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IF([1]Oct08!$E$48=" "," ",[1]Oct08!$H$48)</f>
        <v xml:space="preserve"> </v>
      </c>
      <c r="C182" s="41" t="str">
        <f>IF([1]Oct08!$E$48=" "," ",[1]Oct08!$I$48)</f>
        <v xml:space="preserve"> </v>
      </c>
      <c r="D182" s="41" t="str">
        <f>IF([1]Oct08!$E$48=" "," ",[1]Oct08!$J$48)</f>
        <v xml:space="preserve"> </v>
      </c>
      <c r="E182" s="41" t="str">
        <f>IF([1]Oct08!$E$48=" "," ",[1]Oct08!$K$48)</f>
        <v xml:space="preserve"> </v>
      </c>
      <c r="F182" s="41" t="str">
        <f>IF([1]Oct08!$E$48=" "," ",[1]Oct08!$L$48)</f>
        <v xml:space="preserve"> </v>
      </c>
      <c r="G182" s="41" t="str">
        <f>IF([1]Oct08!$E$48=" "," ",[1]Oct08!$M$48)</f>
        <v xml:space="preserve"> </v>
      </c>
      <c r="H182" s="41" t="str">
        <f>IF([1]Oct08!$E$48=" "," ",[1]Oct08!$N$48)</f>
        <v xml:space="preserve"> </v>
      </c>
      <c r="I182" s="41" t="str">
        <f>IF([1]Oct08!$E$48=" "," ",[1]Oct08!$O$48)</f>
        <v xml:space="preserve"> </v>
      </c>
      <c r="J182" s="70" t="str">
        <f>IF([1]Oct08!$E$48=" "," ",[1]Oct08!$P$48)</f>
        <v xml:space="preserve"> </v>
      </c>
      <c r="K182" s="70"/>
      <c r="L182" s="42" t="str">
        <f>IF([1]Oct08!$E$48=" "," ",[1]Oct08!$Q$48)</f>
        <v xml:space="preserve"> </v>
      </c>
      <c r="M182" s="43" t="str">
        <f>IF([1]Oct08!$E$48=" "," ",[1]Oct08!$R$48)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IF([1]Oct08!$E$48=" "," ",[1]Oct08!$V$48)</f>
        <v xml:space="preserve"> </v>
      </c>
      <c r="H184" s="41" t="str">
        <f>IF([1]Oct08!$E$48=" "," ",[1]Oct08!$W$48)</f>
        <v xml:space="preserve"> </v>
      </c>
      <c r="I184" s="41" t="str">
        <f>IF([1]Oct08!$E$48=" "," ",[1]Oct08!$X$48)</f>
        <v xml:space="preserve"> </v>
      </c>
      <c r="J184" s="70" t="str">
        <f>IF([1]Oct08!$E$48=" "," ",[1]Oct08!$Y$48)</f>
        <v xml:space="preserve"> </v>
      </c>
      <c r="K184" s="70"/>
      <c r="L184" s="41" t="str">
        <f>IF([1]Oct08!$E$48=" "," ",[1]Oct08!$Z$48)</f>
        <v xml:space="preserve"> </v>
      </c>
      <c r="M184" s="41" t="str">
        <f>IF([1]Oct08!$E$48=" "," ",[1]Oct08!$AA$48)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IF([1]Oct08!$E$48=" "," ",[1]Oct08!$R$33)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19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24</v>
      </c>
      <c r="I191" s="31">
        <f>[1]Admin!$B$197</f>
        <v>39739</v>
      </c>
      <c r="J191" s="78" t="s">
        <v>0</v>
      </c>
      <c r="K191" s="78"/>
      <c r="L191" s="30" t="s">
        <v>14</v>
      </c>
      <c r="M191" s="32" t="str">
        <f>IF([1]Oct08!$E$49="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25</v>
      </c>
      <c r="I192" s="35">
        <v>28</v>
      </c>
      <c r="J192" s="36" t="str">
        <f>IF([1]Oct08!$E$49=" "," ",[1]Oct08!$D$49)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IF([1]Oct08!$E$49=" "," ",[1]Oct08!$C$49)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IF([1]Oct08!$E$49=" "," ",[1]Oct08!$H$49)</f>
        <v xml:space="preserve"> </v>
      </c>
      <c r="C196" s="41" t="str">
        <f>IF([1]Oct08!$E$49=" "," ",[1]Oct08!$I$49)</f>
        <v xml:space="preserve"> </v>
      </c>
      <c r="D196" s="41" t="str">
        <f>IF([1]Oct08!$E$49=" "," ",[1]Oct08!$J$49)</f>
        <v xml:space="preserve"> </v>
      </c>
      <c r="E196" s="41" t="str">
        <f>IF([1]Oct08!$E$49=" "," ",[1]Oct08!$K$49)</f>
        <v xml:space="preserve"> </v>
      </c>
      <c r="F196" s="41" t="str">
        <f>IF([1]Oct08!$E$49=" "," ",[1]Oct08!$L$49)</f>
        <v xml:space="preserve"> </v>
      </c>
      <c r="G196" s="41" t="str">
        <f>IF([1]Oct08!$E$49=" "," ",[1]Oct08!$M$49)</f>
        <v xml:space="preserve"> </v>
      </c>
      <c r="H196" s="41" t="str">
        <f>IF([1]Oct08!$E$49=" "," ",[1]Oct08!$N$49)</f>
        <v xml:space="preserve"> </v>
      </c>
      <c r="I196" s="41" t="str">
        <f>IF([1]Oct08!$E$49=" "," ",[1]Oct08!$O$49)</f>
        <v xml:space="preserve"> </v>
      </c>
      <c r="J196" s="70" t="str">
        <f>IF([1]Oct08!$E$49=" "," ",[1]Oct08!$P$49)</f>
        <v xml:space="preserve"> </v>
      </c>
      <c r="K196" s="70"/>
      <c r="L196" s="42" t="str">
        <f>IF([1]Oct08!$E$49=" "," ",[1]Oct08!$Q$49)</f>
        <v xml:space="preserve"> </v>
      </c>
      <c r="M196" s="43" t="str">
        <f>IF([1]Oct08!$E$49=" "," ",[1]Oct08!$R$49)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IF([1]Oct08!$E$49=" "," ",[1]Oct08!$V$49)</f>
        <v xml:space="preserve"> </v>
      </c>
      <c r="H198" s="41" t="str">
        <f>IF([1]Oct08!$E$49=" "," ",[1]Oct08!$W$49)</f>
        <v xml:space="preserve"> </v>
      </c>
      <c r="I198" s="41" t="str">
        <f>IF([1]Oct08!$E$49=" "," ",[1]Oct08!$X$49)</f>
        <v xml:space="preserve"> </v>
      </c>
      <c r="J198" s="70" t="str">
        <f>IF([1]Oct08!$E$49=" "," ",[1]Oct08!$Y$49)</f>
        <v xml:space="preserve"> </v>
      </c>
      <c r="K198" s="70"/>
      <c r="L198" s="41" t="str">
        <f>IF([1]Oct08!$E$49=" "," ",[1]Oct08!$Z$49)</f>
        <v xml:space="preserve"> </v>
      </c>
      <c r="M198" s="41" t="str">
        <f>IF([1]Oct08!$E$49=" "," ",[1]Oct08!$AA$49)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IF([1]Oct08!$E$49=" "," ",[1]Oct08!$R$33)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19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24</v>
      </c>
      <c r="I205" s="31">
        <f>[1]Admin!$B$197</f>
        <v>39739</v>
      </c>
      <c r="J205" s="78" t="s">
        <v>0</v>
      </c>
      <c r="K205" s="78"/>
      <c r="L205" s="30" t="s">
        <v>14</v>
      </c>
      <c r="M205" s="32" t="str">
        <f>IF([1]Oct08!$E$50="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25</v>
      </c>
      <c r="I206" s="35">
        <v>28</v>
      </c>
      <c r="J206" s="36" t="str">
        <f>IF([1]Oct08!$E$50=" "," ",[1]Oct08!$D$50)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IF([1]Oct08!$E$50=" "," ",[1]Oct08!$C$50)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IF([1]Oct08!$E$50=" "," ",[1]Oct08!$H$50)</f>
        <v xml:space="preserve"> </v>
      </c>
      <c r="C210" s="41" t="str">
        <f>IF([1]Oct08!$E$50=" "," ",[1]Oct08!$I$50)</f>
        <v xml:space="preserve"> </v>
      </c>
      <c r="D210" s="41" t="str">
        <f>IF([1]Oct08!$E$50=" "," ",[1]Oct08!$J$50)</f>
        <v xml:space="preserve"> </v>
      </c>
      <c r="E210" s="41" t="str">
        <f>IF([1]Oct08!$E$50=" "," ",[1]Oct08!$K$50)</f>
        <v xml:space="preserve"> </v>
      </c>
      <c r="F210" s="41" t="str">
        <f>IF([1]Oct08!$E$50=" "," ",[1]Oct08!$L$50)</f>
        <v xml:space="preserve"> </v>
      </c>
      <c r="G210" s="41" t="str">
        <f>IF([1]Oct08!$E$50=" "," ",[1]Oct08!$M$50)</f>
        <v xml:space="preserve"> </v>
      </c>
      <c r="H210" s="41" t="str">
        <f>IF([1]Oct08!$E$50=" "," ",[1]Oct08!$N$50)</f>
        <v xml:space="preserve"> </v>
      </c>
      <c r="I210" s="41" t="str">
        <f>IF([1]Oct08!$E$50=" "," ",[1]Oct08!$O$50)</f>
        <v xml:space="preserve"> </v>
      </c>
      <c r="J210" s="70" t="str">
        <f>IF([1]Oct08!$E$50=" "," ",[1]Oct08!$P$50)</f>
        <v xml:space="preserve"> </v>
      </c>
      <c r="K210" s="70"/>
      <c r="L210" s="42" t="str">
        <f>IF([1]Oct08!$E$50=" "," ",[1]Oct08!$Q$50)</f>
        <v xml:space="preserve"> </v>
      </c>
      <c r="M210" s="43" t="str">
        <f>IF([1]Oct08!$E$50=" "," ",[1]Oct08!$R$50)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IF([1]Oct08!$E$50=" "," ",[1]Oct08!$V$50)</f>
        <v xml:space="preserve"> </v>
      </c>
      <c r="H212" s="41" t="str">
        <f>IF([1]Oct08!$E$50=" "," ",[1]Oct08!$W$50)</f>
        <v xml:space="preserve"> </v>
      </c>
      <c r="I212" s="41" t="str">
        <f>IF([1]Oct08!$E$50=" "," ",[1]Oct08!$X$50)</f>
        <v xml:space="preserve"> </v>
      </c>
      <c r="J212" s="70" t="str">
        <f>IF([1]Oct08!$E$50=" "," ",[1]Oct08!$Y$50)</f>
        <v xml:space="preserve"> </v>
      </c>
      <c r="K212" s="70"/>
      <c r="L212" s="41" t="str">
        <f>IF([1]Oct08!$E$50=" "," ",[1]Oct08!$Z$50)</f>
        <v xml:space="preserve"> </v>
      </c>
      <c r="M212" s="41" t="str">
        <f>IF([1]Oct08!$E$50=" "," ",[1]Oct08!$AA$50)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IF([1]Oct08!$E$50=" "," ",[1]Oct08!$R$33)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",[1]Employee!$D$405)</f>
        <v xml:space="preserve"> </v>
      </c>
      <c r="H217" s="66"/>
      <c r="I217" s="67" t="str">
        <f>IF(M224=" "," ",[1]Employee!$D$406)</f>
        <v xml:space="preserve"> </v>
      </c>
      <c r="J217" s="68"/>
      <c r="K217" s="68"/>
      <c r="L217" s="83" t="s">
        <v>19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24</v>
      </c>
      <c r="I219" s="31">
        <f>[1]Admin!$B$197</f>
        <v>39739</v>
      </c>
      <c r="J219" s="78" t="s">
        <v>0</v>
      </c>
      <c r="K219" s="78"/>
      <c r="L219" s="30" t="s">
        <v>14</v>
      </c>
      <c r="M219" s="32" t="str">
        <f>IF([1]Oct08!$E$51="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25</v>
      </c>
      <c r="I220" s="35">
        <v>28</v>
      </c>
      <c r="J220" s="36" t="str">
        <f>IF([1]Oct08!$E$51=" "," ",[1]Oct08!$D$51)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IF([1]Oct08!$E$51=" "," ",[1]Oct08!$C$51)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IF([1]Oct08!$E$51=" "," ",[1]Oct08!$H$51)</f>
        <v xml:space="preserve"> </v>
      </c>
      <c r="C224" s="41" t="str">
        <f>IF([1]Oct08!$E$51=" "," ",[1]Oct08!$I$51)</f>
        <v xml:space="preserve"> </v>
      </c>
      <c r="D224" s="41" t="str">
        <f>IF([1]Oct08!$E$51=" "," ",[1]Oct08!$J$51)</f>
        <v xml:space="preserve"> </v>
      </c>
      <c r="E224" s="41" t="str">
        <f>IF([1]Oct08!$E$51=" "," ",[1]Oct08!$K$51)</f>
        <v xml:space="preserve"> </v>
      </c>
      <c r="F224" s="41" t="str">
        <f>IF([1]Oct08!$E$51=" "," ",[1]Oct08!$L$51)</f>
        <v xml:space="preserve"> </v>
      </c>
      <c r="G224" s="41" t="str">
        <f>IF([1]Oct08!$E$51=" "," ",[1]Oct08!$M$51)</f>
        <v xml:space="preserve"> </v>
      </c>
      <c r="H224" s="41" t="str">
        <f>IF([1]Oct08!$E$51=" "," ",[1]Oct08!$N$51)</f>
        <v xml:space="preserve"> </v>
      </c>
      <c r="I224" s="41" t="str">
        <f>IF([1]Oct08!$E$51=" "," ",[1]Oct08!$O$51)</f>
        <v xml:space="preserve"> </v>
      </c>
      <c r="J224" s="70" t="str">
        <f>IF([1]Oct08!$E$51=" "," ",[1]Oct08!$P$51)</f>
        <v xml:space="preserve"> </v>
      </c>
      <c r="K224" s="70"/>
      <c r="L224" s="42" t="str">
        <f>IF([1]Oct08!$E$51=" "," ",[1]Oct08!$Q$51)</f>
        <v xml:space="preserve"> </v>
      </c>
      <c r="M224" s="43" t="str">
        <f>IF([1]Oct08!$E$51=" "," ",[1]Oct08!$R$51)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IF([1]Oct08!$E$51=" "," ",[1]Oct08!$V$51)</f>
        <v xml:space="preserve"> </v>
      </c>
      <c r="H226" s="41" t="str">
        <f>IF([1]Oct08!$E$51=" "," ",[1]Oct08!$W$51)</f>
        <v xml:space="preserve"> </v>
      </c>
      <c r="I226" s="41" t="str">
        <f>IF([1]Oct08!$E$51=" "," ",[1]Oct08!$X$51)</f>
        <v xml:space="preserve"> </v>
      </c>
      <c r="J226" s="70" t="str">
        <f>IF([1]Oct08!$E$51=" "," ",[1]Oct08!$Y$51)</f>
        <v xml:space="preserve"> </v>
      </c>
      <c r="K226" s="70"/>
      <c r="L226" s="41" t="str">
        <f>IF([1]Oct08!$E$51=" "," ",[1]Oct08!$Z$51)</f>
        <v xml:space="preserve"> </v>
      </c>
      <c r="M226" s="41" t="str">
        <f>IF([1]Oct08!$E$51=" "," ",[1]Oct08!$AA$51)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IF([1]Oct08!$E$51=" "," ",[1]Oct08!$R$33)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19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24</v>
      </c>
      <c r="I233" s="31">
        <f>[1]Admin!$B$197</f>
        <v>39739</v>
      </c>
      <c r="J233" s="78" t="s">
        <v>0</v>
      </c>
      <c r="K233" s="78"/>
      <c r="L233" s="30" t="s">
        <v>14</v>
      </c>
      <c r="M233" s="32" t="str">
        <f>IF([1]Oct08!$E$52="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25</v>
      </c>
      <c r="I234" s="35">
        <v>28</v>
      </c>
      <c r="J234" s="36" t="str">
        <f>IF([1]Oct08!$E$52=" "," ",[1]Oct08!$D$52)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IF([1]Oct08!$E$52=" "," ",[1]Oct08!$C$52)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IF([1]Oct08!$E$52=" "," ",[1]Oct08!$H$52)</f>
        <v xml:space="preserve"> </v>
      </c>
      <c r="C238" s="41" t="str">
        <f>IF([1]Oct08!$E$52=" "," ",[1]Oct08!$I$52)</f>
        <v xml:space="preserve"> </v>
      </c>
      <c r="D238" s="41" t="str">
        <f>IF([1]Oct08!$E$52=" "," ",[1]Oct08!$J$52)</f>
        <v xml:space="preserve"> </v>
      </c>
      <c r="E238" s="41" t="str">
        <f>IF([1]Oct08!$E$52=" "," ",[1]Oct08!$K$52)</f>
        <v xml:space="preserve"> </v>
      </c>
      <c r="F238" s="41" t="str">
        <f>IF([1]Oct08!$E$52=" "," ",[1]Oct08!$L$52)</f>
        <v xml:space="preserve"> </v>
      </c>
      <c r="G238" s="41" t="str">
        <f>IF([1]Oct08!$E$52=" "," ",[1]Oct08!$M$52)</f>
        <v xml:space="preserve"> </v>
      </c>
      <c r="H238" s="41" t="str">
        <f>IF([1]Oct08!$E$52=" "," ",[1]Oct08!$N$52)</f>
        <v xml:space="preserve"> </v>
      </c>
      <c r="I238" s="41" t="str">
        <f>IF([1]Oct08!$E$52=" "," ",[1]Oct08!$O$52)</f>
        <v xml:space="preserve"> </v>
      </c>
      <c r="J238" s="70" t="str">
        <f>IF([1]Oct08!$E$52=" "," ",[1]Oct08!$P$52)</f>
        <v xml:space="preserve"> </v>
      </c>
      <c r="K238" s="70"/>
      <c r="L238" s="42" t="str">
        <f>IF([1]Oct08!$E$52=" "," ",[1]Oct08!$Q$52)</f>
        <v xml:space="preserve"> </v>
      </c>
      <c r="M238" s="43" t="str">
        <f>IF([1]Oct08!$E$52=" "," ",[1]Oct08!$R$52)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IF([1]Oct08!$E$52=" "," ",[1]Oct08!$V$52)</f>
        <v xml:space="preserve"> </v>
      </c>
      <c r="H240" s="41" t="str">
        <f>IF([1]Oct08!$E$52=" "," ",[1]Oct08!$W$52)</f>
        <v xml:space="preserve"> </v>
      </c>
      <c r="I240" s="41" t="str">
        <f>IF([1]Oct08!$E$52=" "," ",[1]Oct08!$X$52)</f>
        <v xml:space="preserve"> </v>
      </c>
      <c r="J240" s="70" t="str">
        <f>IF([1]Oct08!$E$52=" "," ",[1]Oct08!$Y$52)</f>
        <v xml:space="preserve"> </v>
      </c>
      <c r="K240" s="70"/>
      <c r="L240" s="41" t="str">
        <f>IF([1]Oct08!$E$52=" "," ",[1]Oct08!$Z$52)</f>
        <v xml:space="preserve"> </v>
      </c>
      <c r="M240" s="41" t="str">
        <f>IF([1]Oct08!$E$52=" "," ",[1]Oct08!$AA$52)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IF([1]Oct08!$E$52=" "," ",[1]Oct08!$R$33)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19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24</v>
      </c>
      <c r="I247" s="31">
        <f>[1]Admin!$B$197</f>
        <v>39739</v>
      </c>
      <c r="J247" s="78" t="s">
        <v>0</v>
      </c>
      <c r="K247" s="78"/>
      <c r="L247" s="30" t="s">
        <v>14</v>
      </c>
      <c r="M247" s="32" t="str">
        <f>IF([1]Oct08!$E$53="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25</v>
      </c>
      <c r="I248" s="35">
        <v>28</v>
      </c>
      <c r="J248" s="36" t="str">
        <f>IF([1]Oct08!$E$53=" "," ",[1]Oct08!$D$53)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IF([1]Oct08!$E$53=" "," ",[1]Oct08!$C$53)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IF([1]Oct08!$E$53=" "," ",[1]Oct08!$H$53)</f>
        <v xml:space="preserve"> </v>
      </c>
      <c r="C252" s="41" t="str">
        <f>IF([1]Oct08!$E$53=" "," ",[1]Oct08!$I$53)</f>
        <v xml:space="preserve"> </v>
      </c>
      <c r="D252" s="41" t="str">
        <f>IF([1]Oct08!$E$53=" "," ",[1]Oct08!$J$53)</f>
        <v xml:space="preserve"> </v>
      </c>
      <c r="E252" s="41" t="str">
        <f>IF([1]Oct08!$E$53=" "," ",[1]Oct08!$K$53)</f>
        <v xml:space="preserve"> </v>
      </c>
      <c r="F252" s="41" t="str">
        <f>IF([1]Oct08!$E$53=" "," ",[1]Oct08!$L$53)</f>
        <v xml:space="preserve"> </v>
      </c>
      <c r="G252" s="41" t="str">
        <f>IF([1]Oct08!$E$53=" "," ",[1]Oct08!$M$53)</f>
        <v xml:space="preserve"> </v>
      </c>
      <c r="H252" s="41" t="str">
        <f>IF([1]Oct08!$E$53=" "," ",[1]Oct08!$N$53)</f>
        <v xml:space="preserve"> </v>
      </c>
      <c r="I252" s="41" t="str">
        <f>IF([1]Oct08!$E$53=" "," ",[1]Oct08!$O$53)</f>
        <v xml:space="preserve"> </v>
      </c>
      <c r="J252" s="70" t="str">
        <f>IF([1]Oct08!$E$53=" "," ",[1]Oct08!$P$53)</f>
        <v xml:space="preserve"> </v>
      </c>
      <c r="K252" s="70"/>
      <c r="L252" s="42" t="str">
        <f>IF([1]Oct08!$E$53=" "," ",[1]Oct08!$Q$53)</f>
        <v xml:space="preserve"> </v>
      </c>
      <c r="M252" s="43" t="str">
        <f>IF([1]Oct08!$E$53=" "," ",[1]Oct08!$R$53)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IF([1]Oct08!$E$53=" "," ",[1]Oct08!$V$53)</f>
        <v xml:space="preserve"> </v>
      </c>
      <c r="H254" s="41" t="str">
        <f>IF([1]Oct08!$E$53=" "," ",[1]Oct08!$W$53)</f>
        <v xml:space="preserve"> </v>
      </c>
      <c r="I254" s="41" t="str">
        <f>IF([1]Oct08!$E$53=" "," ",[1]Oct08!$X$53)</f>
        <v xml:space="preserve"> </v>
      </c>
      <c r="J254" s="70" t="str">
        <f>IF([1]Oct08!$E$53=" "," ",[1]Oct08!$Y$53)</f>
        <v xml:space="preserve"> </v>
      </c>
      <c r="K254" s="70"/>
      <c r="L254" s="41" t="str">
        <f>IF([1]Oct08!$E$53=" "," ",[1]Oct08!$Z$53)</f>
        <v xml:space="preserve"> </v>
      </c>
      <c r="M254" s="41" t="str">
        <f>IF([1]Oct08!$E$53=" "," ",[1]Oct08!$AA$53)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IF([1]Oct08!$E$53=" "," ",[1]Oct08!$R$33)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19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24</v>
      </c>
      <c r="I261" s="31">
        <f>[1]Admin!$B$197</f>
        <v>39739</v>
      </c>
      <c r="J261" s="78" t="s">
        <v>0</v>
      </c>
      <c r="K261" s="78"/>
      <c r="L261" s="30" t="s">
        <v>14</v>
      </c>
      <c r="M261" s="32" t="str">
        <f>IF([1]Oct08!$E$54="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25</v>
      </c>
      <c r="I262" s="35">
        <v>28</v>
      </c>
      <c r="J262" s="36" t="str">
        <f>IF([1]Oct08!$E$54=" "," ",[1]Oct08!$D$54)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IF([1]Oct08!$E$54=" "," ",[1]Oct08!$C$54)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IF([1]Oct08!$E$54=" "," ",[1]Oct08!$H$54)</f>
        <v xml:space="preserve"> </v>
      </c>
      <c r="C266" s="41" t="str">
        <f>IF([1]Oct08!$E$54=" "," ",[1]Oct08!$I$54)</f>
        <v xml:space="preserve"> </v>
      </c>
      <c r="D266" s="41" t="str">
        <f>IF([1]Oct08!$E$54=" "," ",[1]Oct08!$J$54)</f>
        <v xml:space="preserve"> </v>
      </c>
      <c r="E266" s="41" t="str">
        <f>IF([1]Oct08!$E$54=" "," ",[1]Oct08!$K$54)</f>
        <v xml:space="preserve"> </v>
      </c>
      <c r="F266" s="41" t="str">
        <f>IF([1]Oct08!$E$54=" "," ",[1]Oct08!$L$54)</f>
        <v xml:space="preserve"> </v>
      </c>
      <c r="G266" s="41" t="str">
        <f>IF([1]Oct08!$E$54=" "," ",[1]Oct08!$M$54)</f>
        <v xml:space="preserve"> </v>
      </c>
      <c r="H266" s="41" t="str">
        <f>IF([1]Oct08!$E$54=" "," ",[1]Oct08!$N$54)</f>
        <v xml:space="preserve"> </v>
      </c>
      <c r="I266" s="41" t="str">
        <f>IF([1]Oct08!$E$54=" "," ",[1]Oct08!$O$54)</f>
        <v xml:space="preserve"> </v>
      </c>
      <c r="J266" s="70" t="str">
        <f>IF([1]Oct08!$E$54=" "," ",[1]Oct08!$P$54)</f>
        <v xml:space="preserve"> </v>
      </c>
      <c r="K266" s="70"/>
      <c r="L266" s="42" t="str">
        <f>IF([1]Oct08!$E$54=" "," ",[1]Oct08!$Q$54)</f>
        <v xml:space="preserve"> </v>
      </c>
      <c r="M266" s="43" t="str">
        <f>IF([1]Oct08!$E$54=" "," ",[1]Oct08!$R$54)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IF([1]Oct08!$E$54=" "," ",[1]Oct08!$V$54)</f>
        <v xml:space="preserve"> </v>
      </c>
      <c r="H268" s="41" t="str">
        <f>IF([1]Oct08!$E$54=" "," ",[1]Oct08!$W$54)</f>
        <v xml:space="preserve"> </v>
      </c>
      <c r="I268" s="41" t="str">
        <f>IF([1]Oct08!$E$54=" "," ",[1]Oct08!$X$54)</f>
        <v xml:space="preserve"> </v>
      </c>
      <c r="J268" s="70" t="str">
        <f>IF([1]Oct08!$E$54=" "," ",[1]Oct08!$Y$54)</f>
        <v xml:space="preserve"> </v>
      </c>
      <c r="K268" s="70"/>
      <c r="L268" s="41" t="str">
        <f>IF([1]Oct08!$E$54=" "," ",[1]Oct08!$Z$54)</f>
        <v xml:space="preserve"> </v>
      </c>
      <c r="M268" s="41" t="str">
        <f>IF([1]Oct08!$E$54=" "," ",[1]Oct08!$AA$54)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IF([1]Oct08!$E$54=" "," ",[1]Oct08!$R$33)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19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24</v>
      </c>
      <c r="I275" s="31">
        <f>[1]Admin!$B$197</f>
        <v>39739</v>
      </c>
      <c r="J275" s="78" t="s">
        <v>0</v>
      </c>
      <c r="K275" s="78"/>
      <c r="L275" s="30" t="s">
        <v>14</v>
      </c>
      <c r="M275" s="32" t="str">
        <f>IF([1]Oct08!$E$55="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25</v>
      </c>
      <c r="I276" s="35">
        <v>28</v>
      </c>
      <c r="J276" s="36" t="str">
        <f>IF([1]Oct08!$E$55=" "," ",[1]Oct08!$D$55)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IF([1]Oct08!$E$55=" "," ",[1]Oct08!$C$55)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IF([1]Oct08!$E$55=" "," ",[1]Oct08!$H$55)</f>
        <v xml:space="preserve"> </v>
      </c>
      <c r="C280" s="41" t="str">
        <f>IF([1]Oct08!$E$55=" "," ",[1]Oct08!$I$55)</f>
        <v xml:space="preserve"> </v>
      </c>
      <c r="D280" s="41" t="str">
        <f>IF([1]Oct08!$E$55=" "," ",[1]Oct08!$J$55)</f>
        <v xml:space="preserve"> </v>
      </c>
      <c r="E280" s="41" t="str">
        <f>IF([1]Oct08!$E$55=" "," ",[1]Oct08!$K$55)</f>
        <v xml:space="preserve"> </v>
      </c>
      <c r="F280" s="41" t="str">
        <f>IF([1]Oct08!$E$55=" "," ",[1]Oct08!$L$55)</f>
        <v xml:space="preserve"> </v>
      </c>
      <c r="G280" s="41" t="str">
        <f>IF([1]Oct08!$E$55=" "," ",[1]Oct08!$M$55)</f>
        <v xml:space="preserve"> </v>
      </c>
      <c r="H280" s="41" t="str">
        <f>IF([1]Oct08!$E$55=" "," ",[1]Oct08!$N$55)</f>
        <v xml:space="preserve"> </v>
      </c>
      <c r="I280" s="41" t="str">
        <f>IF([1]Oct08!$E$55=" "," ",[1]Oct08!$O$55)</f>
        <v xml:space="preserve"> </v>
      </c>
      <c r="J280" s="70" t="str">
        <f>IF([1]Oct08!$E$55=" "," ",[1]Oct08!$P$55)</f>
        <v xml:space="preserve"> </v>
      </c>
      <c r="K280" s="70"/>
      <c r="L280" s="42" t="str">
        <f>IF([1]Oct08!$E$55=" "," ",[1]Oct08!$Q$55)</f>
        <v xml:space="preserve"> </v>
      </c>
      <c r="M280" s="43" t="str">
        <f>IF([1]Oct08!$E$55=" "," ",[1]Oct08!$R$55)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IF([1]Oct08!$E$55=" "," ",[1]Oct08!$V$55)</f>
        <v xml:space="preserve"> </v>
      </c>
      <c r="H282" s="41" t="str">
        <f>IF([1]Oct08!$E$55=" "," ",[1]Oct08!$W$55)</f>
        <v xml:space="preserve"> </v>
      </c>
      <c r="I282" s="41" t="str">
        <f>IF([1]Oct08!$E$55=" "," ",[1]Oct08!$X$55)</f>
        <v xml:space="preserve"> </v>
      </c>
      <c r="J282" s="70" t="str">
        <f>IF([1]Oct08!$E$55=" "," ",[1]Oct08!$Y$55)</f>
        <v xml:space="preserve"> </v>
      </c>
      <c r="K282" s="70"/>
      <c r="L282" s="41" t="str">
        <f>IF([1]Oct08!$E$55=" "," ",[1]Oct08!$Z$55)</f>
        <v xml:space="preserve"> </v>
      </c>
      <c r="M282" s="41" t="str">
        <f>IF([1]Oct08!$E$55=" "," ",[1]Oct08!$AA$55)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IF([1]Oct08!$E$55=" "," ",[1]Oct08!$R$33)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B239:C239"/>
    <mergeCell ref="B253:C253"/>
    <mergeCell ref="B267:C267"/>
    <mergeCell ref="B281:C281"/>
    <mergeCell ref="B250:F250"/>
    <mergeCell ref="B264:F264"/>
    <mergeCell ref="B278:F278"/>
    <mergeCell ref="B274:D274"/>
    <mergeCell ref="E274:F274"/>
    <mergeCell ref="B260:D260"/>
    <mergeCell ref="B183:C183"/>
    <mergeCell ref="B197:C197"/>
    <mergeCell ref="B211:C211"/>
    <mergeCell ref="B225:C225"/>
    <mergeCell ref="B194:F194"/>
    <mergeCell ref="B208:F208"/>
    <mergeCell ref="B222:F222"/>
    <mergeCell ref="E218:F218"/>
    <mergeCell ref="B204:D204"/>
    <mergeCell ref="E204:F204"/>
    <mergeCell ref="B140:C140"/>
    <mergeCell ref="B155:C155"/>
    <mergeCell ref="B169:C169"/>
    <mergeCell ref="B137:F137"/>
    <mergeCell ref="B152:F152"/>
    <mergeCell ref="B166:F166"/>
    <mergeCell ref="A145:N145"/>
    <mergeCell ref="J143:L143"/>
    <mergeCell ref="J139:K139"/>
    <mergeCell ref="B97:C97"/>
    <mergeCell ref="B111:C111"/>
    <mergeCell ref="B79:F79"/>
    <mergeCell ref="B94:F94"/>
    <mergeCell ref="B108:F108"/>
    <mergeCell ref="F106:G106"/>
    <mergeCell ref="B107:M107"/>
    <mergeCell ref="H108:L108"/>
    <mergeCell ref="J110:K110"/>
    <mergeCell ref="B105:D105"/>
    <mergeCell ref="J138:K138"/>
    <mergeCell ref="G137:G138"/>
    <mergeCell ref="B10:C10"/>
    <mergeCell ref="B24:C24"/>
    <mergeCell ref="B39:C39"/>
    <mergeCell ref="B53:C53"/>
    <mergeCell ref="B21:F21"/>
    <mergeCell ref="B36:F36"/>
    <mergeCell ref="B50:F50"/>
    <mergeCell ref="F48:G48"/>
    <mergeCell ref="L132:M132"/>
    <mergeCell ref="J134:K134"/>
    <mergeCell ref="B134:D134"/>
    <mergeCell ref="E141:F141"/>
    <mergeCell ref="J141:K141"/>
    <mergeCell ref="J142:K142"/>
    <mergeCell ref="F135:G135"/>
    <mergeCell ref="B136:M136"/>
    <mergeCell ref="H137:L137"/>
    <mergeCell ref="M137:M138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J114:L114"/>
    <mergeCell ref="A116:N116"/>
    <mergeCell ref="A117:N117"/>
    <mergeCell ref="L118:M118"/>
    <mergeCell ref="J120:K120"/>
    <mergeCell ref="B120:D120"/>
    <mergeCell ref="J113:K113"/>
    <mergeCell ref="J100:L100"/>
    <mergeCell ref="A102:N102"/>
    <mergeCell ref="L103:M103"/>
    <mergeCell ref="M108:M109"/>
    <mergeCell ref="J109:K109"/>
    <mergeCell ref="G108:G109"/>
    <mergeCell ref="J105:K105"/>
    <mergeCell ref="J96:K96"/>
    <mergeCell ref="E98:F98"/>
    <mergeCell ref="J98:K98"/>
    <mergeCell ref="J99:K99"/>
    <mergeCell ref="E112:F112"/>
    <mergeCell ref="J112:K112"/>
    <mergeCell ref="F92:G92"/>
    <mergeCell ref="B93:M93"/>
    <mergeCell ref="H94:L94"/>
    <mergeCell ref="M94:M95"/>
    <mergeCell ref="J95:K95"/>
    <mergeCell ref="G94:G95"/>
    <mergeCell ref="J80:K80"/>
    <mergeCell ref="G79:G80"/>
    <mergeCell ref="A88:N88"/>
    <mergeCell ref="L89:M89"/>
    <mergeCell ref="B82:C82"/>
    <mergeCell ref="J91:K91"/>
    <mergeCell ref="B91:D91"/>
    <mergeCell ref="B76:D76"/>
    <mergeCell ref="J83:K83"/>
    <mergeCell ref="J84:K84"/>
    <mergeCell ref="J85:L85"/>
    <mergeCell ref="J81:K81"/>
    <mergeCell ref="E83:F83"/>
    <mergeCell ref="F77:G77"/>
    <mergeCell ref="B78:M78"/>
    <mergeCell ref="H79:L79"/>
    <mergeCell ref="M79:M80"/>
    <mergeCell ref="J70:K70"/>
    <mergeCell ref="J71:L71"/>
    <mergeCell ref="E260:F260"/>
    <mergeCell ref="J76:K76"/>
    <mergeCell ref="A87:N87"/>
    <mergeCell ref="B246:D246"/>
    <mergeCell ref="E246:F246"/>
    <mergeCell ref="B218:D218"/>
    <mergeCell ref="A73:N73"/>
    <mergeCell ref="L74:M74"/>
    <mergeCell ref="B62:D62"/>
    <mergeCell ref="B65:F65"/>
    <mergeCell ref="G65:G66"/>
    <mergeCell ref="E69:F69"/>
    <mergeCell ref="J69:K69"/>
    <mergeCell ref="B68:C68"/>
    <mergeCell ref="J67:K67"/>
    <mergeCell ref="J56:L56"/>
    <mergeCell ref="A58:N58"/>
    <mergeCell ref="F63:G63"/>
    <mergeCell ref="B64:M64"/>
    <mergeCell ref="H65:L65"/>
    <mergeCell ref="M65:M66"/>
    <mergeCell ref="J66:K66"/>
    <mergeCell ref="A59:N59"/>
    <mergeCell ref="L60:M60"/>
    <mergeCell ref="J62:K62"/>
    <mergeCell ref="J47:K47"/>
    <mergeCell ref="B47:D47"/>
    <mergeCell ref="J52:K52"/>
    <mergeCell ref="E54:F54"/>
    <mergeCell ref="J54:K54"/>
    <mergeCell ref="J55:K55"/>
    <mergeCell ref="B49:M49"/>
    <mergeCell ref="H50:L50"/>
    <mergeCell ref="J40:K40"/>
    <mergeCell ref="J41:K41"/>
    <mergeCell ref="J42:L42"/>
    <mergeCell ref="A44:N44"/>
    <mergeCell ref="L45:M45"/>
    <mergeCell ref="B232:D232"/>
    <mergeCell ref="E232:F232"/>
    <mergeCell ref="M50:M51"/>
    <mergeCell ref="J51:K51"/>
    <mergeCell ref="G50:G51"/>
    <mergeCell ref="L31:M31"/>
    <mergeCell ref="J33:K33"/>
    <mergeCell ref="B33:D33"/>
    <mergeCell ref="F34:G34"/>
    <mergeCell ref="B35:M35"/>
    <mergeCell ref="H36:L36"/>
    <mergeCell ref="M36:M37"/>
    <mergeCell ref="J37:K37"/>
    <mergeCell ref="G36:G37"/>
    <mergeCell ref="J13:L13"/>
    <mergeCell ref="A15:N15"/>
    <mergeCell ref="L16:M16"/>
    <mergeCell ref="F19:G19"/>
    <mergeCell ref="B20:M20"/>
    <mergeCell ref="H21:L21"/>
    <mergeCell ref="M21:M22"/>
    <mergeCell ref="J22:K22"/>
    <mergeCell ref="G21:G22"/>
    <mergeCell ref="J27:L27"/>
    <mergeCell ref="A146:N146"/>
    <mergeCell ref="L147:M147"/>
    <mergeCell ref="B176:D176"/>
    <mergeCell ref="J23:K23"/>
    <mergeCell ref="E25:F25"/>
    <mergeCell ref="J38:K38"/>
    <mergeCell ref="E40:F40"/>
    <mergeCell ref="A29:N29"/>
    <mergeCell ref="A30:N30"/>
    <mergeCell ref="J9:K9"/>
    <mergeCell ref="E11:F11"/>
    <mergeCell ref="J11:K11"/>
    <mergeCell ref="J12:K12"/>
    <mergeCell ref="B190:D190"/>
    <mergeCell ref="E190:F190"/>
    <mergeCell ref="J18:K18"/>
    <mergeCell ref="B18:D18"/>
    <mergeCell ref="J25:K25"/>
    <mergeCell ref="J26:K26"/>
    <mergeCell ref="F5:G5"/>
    <mergeCell ref="B6:M6"/>
    <mergeCell ref="H7:L7"/>
    <mergeCell ref="M7:M8"/>
    <mergeCell ref="J8:K8"/>
    <mergeCell ref="B7:F7"/>
    <mergeCell ref="G7:G8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J149:K149"/>
    <mergeCell ref="B149:D149"/>
    <mergeCell ref="E148:F148"/>
    <mergeCell ref="B162:D162"/>
    <mergeCell ref="E162:F162"/>
    <mergeCell ref="F150:G150"/>
    <mergeCell ref="B151:M151"/>
    <mergeCell ref="H152:L152"/>
    <mergeCell ref="M152:M153"/>
    <mergeCell ref="J153:K153"/>
    <mergeCell ref="G152:G153"/>
    <mergeCell ref="J154:K154"/>
    <mergeCell ref="E156:F156"/>
    <mergeCell ref="J156:K156"/>
    <mergeCell ref="E176:F176"/>
    <mergeCell ref="J157:K157"/>
    <mergeCell ref="A160:N160"/>
    <mergeCell ref="L161:M161"/>
    <mergeCell ref="B161:F161"/>
    <mergeCell ref="G161:H161"/>
    <mergeCell ref="I161:K161"/>
    <mergeCell ref="J163:K163"/>
    <mergeCell ref="B163:D163"/>
    <mergeCell ref="I132:K132"/>
    <mergeCell ref="B133:D133"/>
    <mergeCell ref="E133:F133"/>
    <mergeCell ref="B147:F147"/>
    <mergeCell ref="G147:H147"/>
    <mergeCell ref="I147:K147"/>
    <mergeCell ref="B148:D148"/>
    <mergeCell ref="J158:L158"/>
    <mergeCell ref="J168:K168"/>
    <mergeCell ref="E170:F170"/>
    <mergeCell ref="J170:K170"/>
    <mergeCell ref="J171:K171"/>
    <mergeCell ref="F164:G164"/>
    <mergeCell ref="B165:M165"/>
    <mergeCell ref="H166:L166"/>
    <mergeCell ref="M166:M167"/>
    <mergeCell ref="J167:K167"/>
    <mergeCell ref="G166:G167"/>
    <mergeCell ref="J172:L172"/>
    <mergeCell ref="A174:N174"/>
    <mergeCell ref="L175:M175"/>
    <mergeCell ref="B175:F175"/>
    <mergeCell ref="G175:H175"/>
    <mergeCell ref="I175:K175"/>
    <mergeCell ref="G180:G181"/>
    <mergeCell ref="J177:K177"/>
    <mergeCell ref="B177:D177"/>
    <mergeCell ref="B118:F118"/>
    <mergeCell ref="G118:H118"/>
    <mergeCell ref="I118:K118"/>
    <mergeCell ref="B119:D119"/>
    <mergeCell ref="E119:F119"/>
    <mergeCell ref="B132:F132"/>
    <mergeCell ref="G132:H132"/>
    <mergeCell ref="J182:K182"/>
    <mergeCell ref="E184:F184"/>
    <mergeCell ref="J184:K184"/>
    <mergeCell ref="J185:K185"/>
    <mergeCell ref="F178:G178"/>
    <mergeCell ref="B179:M179"/>
    <mergeCell ref="H180:L180"/>
    <mergeCell ref="M180:M181"/>
    <mergeCell ref="J181:K181"/>
    <mergeCell ref="B180:F180"/>
    <mergeCell ref="J186:L186"/>
    <mergeCell ref="A188:N188"/>
    <mergeCell ref="L189:M189"/>
    <mergeCell ref="B189:F189"/>
    <mergeCell ref="G189:H189"/>
    <mergeCell ref="I189:K189"/>
    <mergeCell ref="J191:K191"/>
    <mergeCell ref="F192:G192"/>
    <mergeCell ref="B193:M193"/>
    <mergeCell ref="H194:L194"/>
    <mergeCell ref="M194:M195"/>
    <mergeCell ref="J195:K195"/>
    <mergeCell ref="G194:G195"/>
    <mergeCell ref="B191:D191"/>
    <mergeCell ref="A202:N202"/>
    <mergeCell ref="L203:M203"/>
    <mergeCell ref="B203:F203"/>
    <mergeCell ref="G203:H203"/>
    <mergeCell ref="I203:K203"/>
    <mergeCell ref="J196:K196"/>
    <mergeCell ref="E198:F198"/>
    <mergeCell ref="J198:K198"/>
    <mergeCell ref="J199:K199"/>
    <mergeCell ref="J205:K205"/>
    <mergeCell ref="B205:D205"/>
    <mergeCell ref="B90:D90"/>
    <mergeCell ref="E90:F90"/>
    <mergeCell ref="B103:F103"/>
    <mergeCell ref="G103:H103"/>
    <mergeCell ref="I103:K103"/>
    <mergeCell ref="B104:D104"/>
    <mergeCell ref="E104:F104"/>
    <mergeCell ref="J200:L200"/>
    <mergeCell ref="F206:G206"/>
    <mergeCell ref="B207:M207"/>
    <mergeCell ref="H208:L208"/>
    <mergeCell ref="M208:M209"/>
    <mergeCell ref="J209:K209"/>
    <mergeCell ref="G208:G209"/>
    <mergeCell ref="A216:N216"/>
    <mergeCell ref="L217:M217"/>
    <mergeCell ref="B217:F217"/>
    <mergeCell ref="G217:H217"/>
    <mergeCell ref="I217:K217"/>
    <mergeCell ref="J210:K210"/>
    <mergeCell ref="E212:F212"/>
    <mergeCell ref="J212:K212"/>
    <mergeCell ref="J213:K213"/>
    <mergeCell ref="J219:K219"/>
    <mergeCell ref="B219:D219"/>
    <mergeCell ref="G74:H74"/>
    <mergeCell ref="I74:K74"/>
    <mergeCell ref="B75:D75"/>
    <mergeCell ref="E75:F75"/>
    <mergeCell ref="B89:F89"/>
    <mergeCell ref="G89:H89"/>
    <mergeCell ref="I89:K89"/>
    <mergeCell ref="J214:L214"/>
    <mergeCell ref="J224:K224"/>
    <mergeCell ref="E226:F226"/>
    <mergeCell ref="J226:K226"/>
    <mergeCell ref="J227:K227"/>
    <mergeCell ref="F220:G220"/>
    <mergeCell ref="B221:M221"/>
    <mergeCell ref="H222:L222"/>
    <mergeCell ref="M222:M223"/>
    <mergeCell ref="J223:K223"/>
    <mergeCell ref="G222:G223"/>
    <mergeCell ref="J228:L228"/>
    <mergeCell ref="A230:N230"/>
    <mergeCell ref="L231:M231"/>
    <mergeCell ref="B231:F231"/>
    <mergeCell ref="G231:H231"/>
    <mergeCell ref="I231:K231"/>
    <mergeCell ref="G236:G237"/>
    <mergeCell ref="J233:K233"/>
    <mergeCell ref="B233:D233"/>
    <mergeCell ref="E46:F46"/>
    <mergeCell ref="B60:F60"/>
    <mergeCell ref="G60:H60"/>
    <mergeCell ref="I60:K60"/>
    <mergeCell ref="B61:D61"/>
    <mergeCell ref="E61:F61"/>
    <mergeCell ref="B74:F74"/>
    <mergeCell ref="J238:K238"/>
    <mergeCell ref="E240:F240"/>
    <mergeCell ref="J240:K240"/>
    <mergeCell ref="J241:K241"/>
    <mergeCell ref="F234:G234"/>
    <mergeCell ref="B235:M235"/>
    <mergeCell ref="H236:L236"/>
    <mergeCell ref="M236:M237"/>
    <mergeCell ref="J237:K237"/>
    <mergeCell ref="B236:F236"/>
    <mergeCell ref="J242:L242"/>
    <mergeCell ref="A244:N244"/>
    <mergeCell ref="L245:M245"/>
    <mergeCell ref="B245:F245"/>
    <mergeCell ref="G245:H245"/>
    <mergeCell ref="I245:K245"/>
    <mergeCell ref="J247:K247"/>
    <mergeCell ref="F248:G248"/>
    <mergeCell ref="B249:M249"/>
    <mergeCell ref="H250:L250"/>
    <mergeCell ref="M250:M251"/>
    <mergeCell ref="J251:K251"/>
    <mergeCell ref="G250:G251"/>
    <mergeCell ref="B247:D247"/>
    <mergeCell ref="A258:N258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J261:K261"/>
    <mergeCell ref="B261:D261"/>
    <mergeCell ref="I31:K31"/>
    <mergeCell ref="B32:D32"/>
    <mergeCell ref="E32:F32"/>
    <mergeCell ref="B45:F45"/>
    <mergeCell ref="G45:H45"/>
    <mergeCell ref="I45:K45"/>
    <mergeCell ref="B46:D46"/>
    <mergeCell ref="J256:L256"/>
    <mergeCell ref="F262:G262"/>
    <mergeCell ref="B263:M263"/>
    <mergeCell ref="H264:L264"/>
    <mergeCell ref="M264:M265"/>
    <mergeCell ref="J265:K265"/>
    <mergeCell ref="G264:G265"/>
    <mergeCell ref="A272:N272"/>
    <mergeCell ref="L273:M273"/>
    <mergeCell ref="B273:F273"/>
    <mergeCell ref="G273:H273"/>
    <mergeCell ref="I273:K273"/>
    <mergeCell ref="J266:K266"/>
    <mergeCell ref="E268:F268"/>
    <mergeCell ref="J268:K268"/>
    <mergeCell ref="J269:K269"/>
    <mergeCell ref="J275:K275"/>
    <mergeCell ref="B275:D275"/>
    <mergeCell ref="B16:F16"/>
    <mergeCell ref="G16:H16"/>
    <mergeCell ref="I16:K16"/>
    <mergeCell ref="B17:D17"/>
    <mergeCell ref="E17:F17"/>
    <mergeCell ref="B31:F31"/>
    <mergeCell ref="G31:H31"/>
    <mergeCell ref="J270:L270"/>
    <mergeCell ref="F276:G276"/>
    <mergeCell ref="B277:M277"/>
    <mergeCell ref="H278:L278"/>
    <mergeCell ref="M278:M279"/>
    <mergeCell ref="J279:K279"/>
    <mergeCell ref="G278:G279"/>
    <mergeCell ref="J284:L284"/>
    <mergeCell ref="A286:N286"/>
    <mergeCell ref="J280:K280"/>
    <mergeCell ref="E282:F282"/>
    <mergeCell ref="J282:K282"/>
    <mergeCell ref="J283:K283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19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24</v>
      </c>
      <c r="I4" s="31">
        <f>[1]Admin!$B$204</f>
        <v>39746</v>
      </c>
      <c r="J4" s="78" t="s">
        <v>0</v>
      </c>
      <c r="K4" s="78"/>
      <c r="L4" s="30" t="s">
        <v>14</v>
      </c>
      <c r="M4" s="32" t="str">
        <f>IF([1]Oct08!$E$61="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25</v>
      </c>
      <c r="I5" s="35">
        <v>29</v>
      </c>
      <c r="J5" s="36" t="str">
        <f>IF([1]Oct08!$E$61=" "," ",[1]Oct08!$D$61)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IF([1]Oct08!$E$61=" "," ",[1]Oct08!$C$61)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IF([1]Oct08!$E$61=" "," ",[1]Oct08!$H$61)</f>
        <v xml:space="preserve"> </v>
      </c>
      <c r="C9" s="41" t="str">
        <f>IF([1]Oct08!$E$61=" "," ",[1]Oct08!$I$61)</f>
        <v xml:space="preserve"> </v>
      </c>
      <c r="D9" s="41" t="str">
        <f>IF([1]Oct08!$E$61=" "," ",[1]Oct08!$J$61)</f>
        <v xml:space="preserve"> </v>
      </c>
      <c r="E9" s="41" t="str">
        <f>IF([1]Oct08!$E$61=" "," ",[1]Oct08!$K$61)</f>
        <v xml:space="preserve"> </v>
      </c>
      <c r="F9" s="41" t="str">
        <f>IF([1]Oct08!$E$61=" "," ",[1]Oct08!$L$61)</f>
        <v xml:space="preserve"> </v>
      </c>
      <c r="G9" s="41" t="str">
        <f>IF([1]Oct08!$E$61=" "," ",[1]Oct08!$M$61)</f>
        <v xml:space="preserve"> </v>
      </c>
      <c r="H9" s="41" t="str">
        <f>IF([1]Oct08!$E$61=" "," ",[1]Oct08!$N$61)</f>
        <v xml:space="preserve"> </v>
      </c>
      <c r="I9" s="41" t="str">
        <f>IF([1]Oct08!$E$61=" "," ",[1]Oct08!$O$61)</f>
        <v xml:space="preserve"> </v>
      </c>
      <c r="J9" s="70" t="str">
        <f>IF([1]Oct08!$E$61=" "," ",[1]Oct08!$P$61)</f>
        <v xml:space="preserve"> </v>
      </c>
      <c r="K9" s="70"/>
      <c r="L9" s="42" t="str">
        <f>IF([1]Oct08!$E$61=" "," ",[1]Oct08!$Q$61)</f>
        <v xml:space="preserve"> </v>
      </c>
      <c r="M9" s="43" t="str">
        <f>IF([1]Oct08!$E$61=" "," ",[1]Oct08!$R$61)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IF([1]Oct08!$E$61=" "," ",[1]Oct08!$V$61)</f>
        <v xml:space="preserve"> </v>
      </c>
      <c r="H11" s="41" t="str">
        <f>IF([1]Oct08!$E$61=" "," ",[1]Oct08!$W$61)</f>
        <v xml:space="preserve"> </v>
      </c>
      <c r="I11" s="41" t="str">
        <f>IF([1]Oct08!$E$61=" "," ",[1]Oct08!$X$61)</f>
        <v xml:space="preserve"> </v>
      </c>
      <c r="J11" s="70" t="str">
        <f>IF([1]Oct08!$E$61=" "," ",[1]Oct08!$Y$61)</f>
        <v xml:space="preserve"> </v>
      </c>
      <c r="K11" s="70"/>
      <c r="L11" s="41" t="str">
        <f>IF([1]Oct08!$E$61=" "," ",[1]Oct08!$Z$61)</f>
        <v xml:space="preserve"> </v>
      </c>
      <c r="M11" s="41" t="str">
        <f>IF([1]Oct08!$E$61=" "," ",[1]Oct08!$AA$61)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IF([1]Oct08!$E$61=" "," ",[1]Oct08!$R$58)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19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24</v>
      </c>
      <c r="I18" s="31">
        <f>[1]Admin!$B$204</f>
        <v>39746</v>
      </c>
      <c r="J18" s="78" t="s">
        <v>0</v>
      </c>
      <c r="K18" s="78"/>
      <c r="L18" s="30" t="s">
        <v>14</v>
      </c>
      <c r="M18" s="32" t="str">
        <f>IF([1]Oct08!$E$62="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25</v>
      </c>
      <c r="I19" s="35">
        <v>29</v>
      </c>
      <c r="J19" s="36" t="str">
        <f>IF([1]Oct08!$E$62=" "," ",[1]Oct08!$D$62)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IF([1]Oct08!$E$62=" "," ",[1]Oct08!$C$62)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IF([1]Oct08!$E$62=" "," ",[1]Oct08!$H$62)</f>
        <v xml:space="preserve"> </v>
      </c>
      <c r="C23" s="41" t="str">
        <f>IF([1]Oct08!$E$62=" "," ",[1]Oct08!$I$62)</f>
        <v xml:space="preserve"> </v>
      </c>
      <c r="D23" s="41" t="str">
        <f>IF([1]Oct08!$E$62=" "," ",[1]Oct08!$J$62)</f>
        <v xml:space="preserve"> </v>
      </c>
      <c r="E23" s="41" t="str">
        <f>IF([1]Oct08!$E$62=" "," ",[1]Oct08!$K$62)</f>
        <v xml:space="preserve"> </v>
      </c>
      <c r="F23" s="41" t="str">
        <f>IF([1]Oct08!$E$62=" "," ",[1]Oct08!$L$62)</f>
        <v xml:space="preserve"> </v>
      </c>
      <c r="G23" s="41" t="str">
        <f>IF([1]Oct08!$E$62=" "," ",[1]Oct08!$M$62)</f>
        <v xml:space="preserve"> </v>
      </c>
      <c r="H23" s="41" t="str">
        <f>IF([1]Oct08!$E$62=" "," ",[1]Oct08!$N$62)</f>
        <v xml:space="preserve"> </v>
      </c>
      <c r="I23" s="41" t="str">
        <f>IF([1]Oct08!$E$62=" "," ",[1]Oct08!$O$62)</f>
        <v xml:space="preserve"> </v>
      </c>
      <c r="J23" s="70" t="str">
        <f>IF([1]Oct08!$E$62=" "," ",[1]Oct08!$P$62)</f>
        <v xml:space="preserve"> </v>
      </c>
      <c r="K23" s="70"/>
      <c r="L23" s="42" t="str">
        <f>IF([1]Oct08!$E$62=" "," ",[1]Oct08!$Q$62)</f>
        <v xml:space="preserve"> </v>
      </c>
      <c r="M23" s="43" t="str">
        <f>IF([1]Oct08!$E$62=" "," ",[1]Oct08!$R$62)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IF([1]Oct08!$E$62=" "," ",[1]Oct08!$V$62)</f>
        <v xml:space="preserve"> </v>
      </c>
      <c r="H25" s="41" t="str">
        <f>IF([1]Oct08!$E$62=" "," ",[1]Oct08!$W$62)</f>
        <v xml:space="preserve"> </v>
      </c>
      <c r="I25" s="41" t="str">
        <f>IF([1]Oct08!$E$62=" "," ",[1]Oct08!$X$62)</f>
        <v xml:space="preserve"> </v>
      </c>
      <c r="J25" s="70" t="str">
        <f>IF([1]Oct08!$E$62=" "," ",[1]Oct08!$Y$62)</f>
        <v xml:space="preserve"> </v>
      </c>
      <c r="K25" s="70"/>
      <c r="L25" s="41" t="str">
        <f>IF([1]Oct08!$E$62=" "," ",[1]Oct08!$Z$62)</f>
        <v xml:space="preserve"> </v>
      </c>
      <c r="M25" s="41" t="str">
        <f>IF([1]Oct08!$E$62=" "," ",[1]Oct08!$AA$62)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IF([1]Oct08!$E$62=" "," ",[1]Oct08!$R$58)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5"/>
      <c r="I31" s="67" t="str">
        <f>IF(M38=" "," ",[1]Employee!$D$68)</f>
        <v xml:space="preserve"> </v>
      </c>
      <c r="J31" s="67"/>
      <c r="K31" s="67"/>
      <c r="L31" s="83" t="s">
        <v>19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3"/>
      <c r="E32" s="75"/>
      <c r="F32" s="75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24</v>
      </c>
      <c r="I33" s="31">
        <f>[1]Admin!$B$204</f>
        <v>39746</v>
      </c>
      <c r="J33" s="78" t="s">
        <v>0</v>
      </c>
      <c r="K33" s="78"/>
      <c r="L33" s="30" t="s">
        <v>14</v>
      </c>
      <c r="M33" s="32" t="str">
        <f>IF([1]Oct08!$E$63="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25</v>
      </c>
      <c r="I34" s="35">
        <v>29</v>
      </c>
      <c r="J34" s="36" t="str">
        <f>IF([1]Oct08!$E$63=" "," ",[1]Oct08!$D$63)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IF([1]Oct08!$E$63=" "," ",[1]Oct08!$C$63)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IF([1]Oct08!$E$63=" "," ",[1]Oct08!$H$63)</f>
        <v xml:space="preserve"> </v>
      </c>
      <c r="C38" s="41" t="str">
        <f>IF([1]Oct08!$E$63=" "," ",[1]Oct08!$I$63)</f>
        <v xml:space="preserve"> </v>
      </c>
      <c r="D38" s="41" t="str">
        <f>IF([1]Oct08!$E$63=" "," ",[1]Oct08!$J$63)</f>
        <v xml:space="preserve"> </v>
      </c>
      <c r="E38" s="41" t="str">
        <f>IF([1]Oct08!$E$63=" "," ",[1]Oct08!$K$63)</f>
        <v xml:space="preserve"> </v>
      </c>
      <c r="F38" s="41" t="str">
        <f>IF([1]Oct08!$E$63=" "," ",[1]Oct08!$L$63)</f>
        <v xml:space="preserve"> </v>
      </c>
      <c r="G38" s="41" t="str">
        <f>IF([1]Oct08!$E$63=" "," ",[1]Oct08!$M$63)</f>
        <v xml:space="preserve"> </v>
      </c>
      <c r="H38" s="41" t="str">
        <f>IF([1]Oct08!$E$63=" "," ",[1]Oct08!$N$63)</f>
        <v xml:space="preserve"> </v>
      </c>
      <c r="I38" s="41" t="str">
        <f>IF([1]Oct08!$E$63=" "," ",[1]Oct08!$O$63)</f>
        <v xml:space="preserve"> </v>
      </c>
      <c r="J38" s="70" t="str">
        <f>IF([1]Oct08!$E$63=" "," ",[1]Oct08!$P$63)</f>
        <v xml:space="preserve"> </v>
      </c>
      <c r="K38" s="70"/>
      <c r="L38" s="42" t="str">
        <f>IF([1]Oct08!$E$63=" "," ",[1]Oct08!$Q$63)</f>
        <v xml:space="preserve"> </v>
      </c>
      <c r="M38" s="43" t="str">
        <f>IF([1]Oct08!$E$63=" "," ",[1]Oct08!$R$63)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IF([1]Oct08!$E$63=" "," ",[1]Oct08!$V$63)</f>
        <v xml:space="preserve"> </v>
      </c>
      <c r="H40" s="41" t="str">
        <f>IF([1]Oct08!$E$63=" "," ",[1]Oct08!$W$63)</f>
        <v xml:space="preserve"> </v>
      </c>
      <c r="I40" s="41" t="str">
        <f>IF([1]Oct08!$E$63=" "," ",[1]Oct08!$X$63)</f>
        <v xml:space="preserve"> </v>
      </c>
      <c r="J40" s="70" t="str">
        <f>IF([1]Oct08!$E$63=" "," ",[1]Oct08!$Y$63)</f>
        <v xml:space="preserve"> </v>
      </c>
      <c r="K40" s="70"/>
      <c r="L40" s="41" t="str">
        <f>IF([1]Oct08!$E$63=" "," ",[1]Oct08!$Z$63)</f>
        <v xml:space="preserve"> </v>
      </c>
      <c r="M40" s="41" t="str">
        <f>IF([1]Oct08!$E$63=" "," ",[1]Oct08!$AA$63)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IF([1]Oct08!$E$63=" "," ",[1]Oct08!$R$58)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19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24</v>
      </c>
      <c r="I47" s="31">
        <f>[1]Admin!$B$204</f>
        <v>39746</v>
      </c>
      <c r="J47" s="78" t="s">
        <v>0</v>
      </c>
      <c r="K47" s="78"/>
      <c r="L47" s="30" t="s">
        <v>14</v>
      </c>
      <c r="M47" s="32" t="str">
        <f>IF([1]Oct08!$E$64="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25</v>
      </c>
      <c r="I48" s="35">
        <v>29</v>
      </c>
      <c r="J48" s="36" t="str">
        <f>IF([1]Oct08!$E$64=" "," ",[1]Oct08!$D$64)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IF([1]Oct08!$E$64=" "," ",[1]Oct08!$C$64)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IF([1]Oct08!$E$64=" "," ",[1]Oct08!$H$64)</f>
        <v xml:space="preserve"> </v>
      </c>
      <c r="C52" s="41" t="str">
        <f>IF([1]Oct08!$E$64=" "," ",[1]Oct08!$I$64)</f>
        <v xml:space="preserve"> </v>
      </c>
      <c r="D52" s="41" t="str">
        <f>IF([1]Oct08!$E$64=" "," ",[1]Oct08!$J$64)</f>
        <v xml:space="preserve"> </v>
      </c>
      <c r="E52" s="41" t="str">
        <f>IF([1]Oct08!$E$64=" "," ",[1]Oct08!$K$64)</f>
        <v xml:space="preserve"> </v>
      </c>
      <c r="F52" s="41" t="str">
        <f>IF([1]Oct08!$E$64=" "," ",[1]Oct08!$L$64)</f>
        <v xml:space="preserve"> </v>
      </c>
      <c r="G52" s="41" t="str">
        <f>IF([1]Oct08!$E$64=" "," ",[1]Oct08!$M$64)</f>
        <v xml:space="preserve"> </v>
      </c>
      <c r="H52" s="41" t="str">
        <f>IF([1]Oct08!$E$64=" "," ",[1]Oct08!$N$64)</f>
        <v xml:space="preserve"> </v>
      </c>
      <c r="I52" s="41" t="str">
        <f>IF([1]Oct08!$E$64=" "," ",[1]Oct08!$O$64)</f>
        <v xml:space="preserve"> </v>
      </c>
      <c r="J52" s="70" t="str">
        <f>IF([1]Oct08!$E$64=" "," ",[1]Oct08!$P$64)</f>
        <v xml:space="preserve"> </v>
      </c>
      <c r="K52" s="70"/>
      <c r="L52" s="42" t="str">
        <f>IF([1]Oct08!$E$64=" "," ",[1]Oct08!$Q$64)</f>
        <v xml:space="preserve"> </v>
      </c>
      <c r="M52" s="43" t="str">
        <f>IF([1]Oct08!$E$64=" "," ",[1]Oct08!$R$64)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IF([1]Oct08!$E$64=" "," ",[1]Oct08!$V$64)</f>
        <v xml:space="preserve"> </v>
      </c>
      <c r="H54" s="41" t="str">
        <f>IF([1]Oct08!$E$64=" "," ",[1]Oct08!$W$64)</f>
        <v xml:space="preserve"> </v>
      </c>
      <c r="I54" s="41" t="str">
        <f>IF([1]Oct08!$E$64=" "," ",[1]Oct08!$X$64)</f>
        <v xml:space="preserve"> </v>
      </c>
      <c r="J54" s="70" t="str">
        <f>IF([1]Oct08!$E$64=" "," ",[1]Oct08!$Y$64)</f>
        <v xml:space="preserve"> </v>
      </c>
      <c r="K54" s="70"/>
      <c r="L54" s="41" t="str">
        <f>IF([1]Oct08!$E$64=" "," ",[1]Oct08!$Z$64)</f>
        <v xml:space="preserve"> </v>
      </c>
      <c r="M54" s="41" t="str">
        <f>IF([1]Oct08!$E$64=" "," ",[1]Oct08!$AA$64)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IF([1]Oct08!$E$64=" "," ",[1]Oct08!$R$58)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19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24</v>
      </c>
      <c r="I62" s="31">
        <f>[1]Admin!$B$204</f>
        <v>39746</v>
      </c>
      <c r="J62" s="78" t="s">
        <v>0</v>
      </c>
      <c r="K62" s="78"/>
      <c r="L62" s="30" t="s">
        <v>14</v>
      </c>
      <c r="M62" s="32" t="str">
        <f>IF([1]Oct08!$E$65="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25</v>
      </c>
      <c r="I63" s="35">
        <v>29</v>
      </c>
      <c r="J63" s="36" t="str">
        <f>IF([1]Oct08!$E$65=" "," ",[1]Oct08!$D$65)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IF([1]Oct08!$E$65=" "," ",[1]Oct08!$C$65)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16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IF([1]Oct08!$E$65=" "," ",[1]Oct08!$H$65)</f>
        <v xml:space="preserve"> </v>
      </c>
      <c r="C67" s="41" t="str">
        <f>IF([1]Oct08!$E$65=" "," ",[1]Oct08!$I$65)</f>
        <v xml:space="preserve"> </v>
      </c>
      <c r="D67" s="41" t="str">
        <f>IF([1]Oct08!$E$65=" "," ",[1]Oct08!$J$65)</f>
        <v xml:space="preserve"> </v>
      </c>
      <c r="E67" s="41" t="str">
        <f>IF([1]Oct08!$E$65=" "," ",[1]Oct08!$K$65)</f>
        <v xml:space="preserve"> </v>
      </c>
      <c r="F67" s="41" t="str">
        <f>IF([1]Oct08!$E$65=" "," ",[1]Oct08!$L$65)</f>
        <v xml:space="preserve"> </v>
      </c>
      <c r="G67" s="41" t="str">
        <f>IF([1]Oct08!$E$65=" "," ",[1]Oct08!$M$65)</f>
        <v xml:space="preserve"> </v>
      </c>
      <c r="H67" s="41" t="str">
        <f>IF([1]Oct08!$E$65=" "," ",[1]Oct08!$N$65)</f>
        <v xml:space="preserve"> </v>
      </c>
      <c r="I67" s="41" t="str">
        <f>IF([1]Oct08!$E$65=" "," ",[1]Oct08!$O$65)</f>
        <v xml:space="preserve"> </v>
      </c>
      <c r="J67" s="70" t="str">
        <f>IF([1]Oct08!$E$65=" "," ",[1]Oct08!$P$65)</f>
        <v xml:space="preserve"> </v>
      </c>
      <c r="K67" s="70"/>
      <c r="L67" s="42" t="str">
        <f>IF([1]Oct08!$E$65=" "," ",[1]Oct08!$Q$65)</f>
        <v xml:space="preserve"> </v>
      </c>
      <c r="M67" s="43" t="str">
        <f>IF([1]Oct08!$E$65=" "," ",[1]Oct08!$R$65)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IF([1]Oct08!$E$65=" "," ",[1]Oct08!$V$65)</f>
        <v xml:space="preserve"> </v>
      </c>
      <c r="H69" s="41" t="str">
        <f>IF([1]Oct08!$E$65=" "," ",[1]Oct08!$W$65)</f>
        <v xml:space="preserve"> </v>
      </c>
      <c r="I69" s="41" t="str">
        <f>IF([1]Oct08!$E$65=" "," ",[1]Oct08!$X$65)</f>
        <v xml:space="preserve"> </v>
      </c>
      <c r="J69" s="70" t="str">
        <f>IF([1]Oct08!$E$65=" "," ",[1]Oct08!$Y$65)</f>
        <v xml:space="preserve"> </v>
      </c>
      <c r="K69" s="70"/>
      <c r="L69" s="41" t="str">
        <f>IF([1]Oct08!$E$65=" "," ",[1]Oct08!$Z$65)</f>
        <v xml:space="preserve"> </v>
      </c>
      <c r="M69" s="41" t="str">
        <f>IF([1]Oct08!$E$65=" "," ",[1]Oct08!$AA$65)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IF([1]Oct08!$E$65=" "," ",[1]Oct08!$R$58)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19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24</v>
      </c>
      <c r="I76" s="31">
        <f>[1]Admin!$B$204</f>
        <v>39746</v>
      </c>
      <c r="J76" s="78" t="s">
        <v>0</v>
      </c>
      <c r="K76" s="78"/>
      <c r="L76" s="30" t="s">
        <v>14</v>
      </c>
      <c r="M76" s="32" t="str">
        <f>IF([1]Oct08!$E$66="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25</v>
      </c>
      <c r="I77" s="35">
        <v>29</v>
      </c>
      <c r="J77" s="36" t="str">
        <f>IF([1]Oct08!$E$66=" "," ",[1]Oct08!$D$66)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IF([1]Oct08!$E$66=" "," ",[1]Oct08!$C$66)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16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IF([1]Oct08!$E$66=" "," ",[1]Oct08!$H$66)</f>
        <v xml:space="preserve"> </v>
      </c>
      <c r="C81" s="41" t="str">
        <f>IF([1]Oct08!$E$66=" "," ",[1]Oct08!$I$66)</f>
        <v xml:space="preserve"> </v>
      </c>
      <c r="D81" s="41" t="str">
        <f>IF([1]Oct08!$E$66=" "," ",[1]Oct08!$J$66)</f>
        <v xml:space="preserve"> </v>
      </c>
      <c r="E81" s="41" t="str">
        <f>IF([1]Oct08!$E$66=" "," ",[1]Oct08!$K$66)</f>
        <v xml:space="preserve"> </v>
      </c>
      <c r="F81" s="41" t="str">
        <f>IF([1]Oct08!$E$66=" "," ",[1]Oct08!$L$66)</f>
        <v xml:space="preserve"> </v>
      </c>
      <c r="G81" s="41" t="str">
        <f>IF([1]Oct08!$E$66=" "," ",[1]Oct08!$M$66)</f>
        <v xml:space="preserve"> </v>
      </c>
      <c r="H81" s="41" t="str">
        <f>IF([1]Oct08!$E$66=" "," ",[1]Oct08!$N$66)</f>
        <v xml:space="preserve"> </v>
      </c>
      <c r="I81" s="41" t="str">
        <f>IF([1]Oct08!$E$66=" "," ",[1]Oct08!$O$66)</f>
        <v xml:space="preserve"> </v>
      </c>
      <c r="J81" s="70" t="str">
        <f>IF([1]Oct08!$E$66=" "," ",[1]Oct08!$P$66)</f>
        <v xml:space="preserve"> </v>
      </c>
      <c r="K81" s="70"/>
      <c r="L81" s="42" t="str">
        <f>IF([1]Oct08!$E$66=" "," ",[1]Oct08!$Q$66)</f>
        <v xml:space="preserve"> </v>
      </c>
      <c r="M81" s="43" t="str">
        <f>IF([1]Oct08!$E$66=" "," ",[1]Oct08!$R$66)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IF([1]Oct08!$E$66=" "," ",[1]Oct08!$V$66)</f>
        <v xml:space="preserve"> </v>
      </c>
      <c r="H83" s="41" t="str">
        <f>IF([1]Oct08!$E$66=" "," ",[1]Oct08!$W$66)</f>
        <v xml:space="preserve"> </v>
      </c>
      <c r="I83" s="41" t="str">
        <f>IF([1]Oct08!$E$66=" "," ",[1]Oct08!$X$66)</f>
        <v xml:space="preserve"> </v>
      </c>
      <c r="J83" s="70" t="str">
        <f>IF([1]Oct08!$E$66=" "," ",[1]Oct08!$Y$66)</f>
        <v xml:space="preserve"> </v>
      </c>
      <c r="K83" s="70"/>
      <c r="L83" s="41" t="str">
        <f>IF([1]Oct08!$E$66=" "," ",[1]Oct08!$Z$66)</f>
        <v xml:space="preserve"> </v>
      </c>
      <c r="M83" s="41" t="str">
        <f>IF([1]Oct08!$E$66=" "," ",[1]Oct08!$AA$66)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IF([1]Oct08!$E$66=" "," ",[1]Oct08!$R$58)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19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24</v>
      </c>
      <c r="I91" s="31">
        <f>[1]Admin!$B$204</f>
        <v>39746</v>
      </c>
      <c r="J91" s="78" t="s">
        <v>0</v>
      </c>
      <c r="K91" s="78"/>
      <c r="L91" s="30" t="s">
        <v>14</v>
      </c>
      <c r="M91" s="32" t="str">
        <f>IF([1]Oct08!$E$67="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25</v>
      </c>
      <c r="I92" s="35">
        <v>29</v>
      </c>
      <c r="J92" s="36" t="str">
        <f>IF([1]Oct08!$E$67=" "," ",[1]Oct08!$D$67)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IF([1]Oct08!$E$67=" "," ",[1]Oct08!$C$67)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IF([1]Oct08!$E$67=" "," ",[1]Oct08!$H$67)</f>
        <v xml:space="preserve"> </v>
      </c>
      <c r="C96" s="41" t="str">
        <f>IF([1]Oct08!$E$67=" "," ",[1]Oct08!$I$67)</f>
        <v xml:space="preserve"> </v>
      </c>
      <c r="D96" s="41" t="str">
        <f>IF([1]Oct08!$E$67=" "," ",[1]Oct08!$J$67)</f>
        <v xml:space="preserve"> </v>
      </c>
      <c r="E96" s="41" t="str">
        <f>IF([1]Oct08!$E$67=" "," ",[1]Oct08!$K$67)</f>
        <v xml:space="preserve"> </v>
      </c>
      <c r="F96" s="41" t="str">
        <f>IF([1]Oct08!$E$67=" "," ",[1]Oct08!$L$67)</f>
        <v xml:space="preserve"> </v>
      </c>
      <c r="G96" s="41" t="str">
        <f>IF([1]Oct08!$E$67=" "," ",[1]Oct08!$M$67)</f>
        <v xml:space="preserve"> </v>
      </c>
      <c r="H96" s="41" t="str">
        <f>IF([1]Oct08!$E$67=" "," ",[1]Oct08!$N$67)</f>
        <v xml:space="preserve"> </v>
      </c>
      <c r="I96" s="41" t="str">
        <f>IF([1]Oct08!$E$67=" "," ",[1]Oct08!$O$67)</f>
        <v xml:space="preserve"> </v>
      </c>
      <c r="J96" s="70" t="str">
        <f>IF([1]Oct08!$E$67=" "," ",[1]Oct08!$P$67)</f>
        <v xml:space="preserve"> </v>
      </c>
      <c r="K96" s="70"/>
      <c r="L96" s="42" t="str">
        <f>IF([1]Oct08!$E$67=" "," ",[1]Oct08!$Q$67)</f>
        <v xml:space="preserve"> </v>
      </c>
      <c r="M96" s="43" t="str">
        <f>IF([1]Oct08!$E$67=" "," ",[1]Oct08!$R$67)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IF([1]Oct08!$E$67=" "," ",[1]Oct08!$V$67)</f>
        <v xml:space="preserve"> </v>
      </c>
      <c r="H98" s="41" t="str">
        <f>IF([1]Oct08!$E$67=" "," ",[1]Oct08!$W$67)</f>
        <v xml:space="preserve"> </v>
      </c>
      <c r="I98" s="41" t="str">
        <f>IF([1]Oct08!$E$67=" "," ",[1]Oct08!$X$67)</f>
        <v xml:space="preserve"> </v>
      </c>
      <c r="J98" s="70" t="str">
        <f>IF([1]Oct08!$E$67=" "," ",[1]Oct08!$Y$67)</f>
        <v xml:space="preserve"> </v>
      </c>
      <c r="K98" s="70"/>
      <c r="L98" s="41" t="str">
        <f>IF([1]Oct08!$E$67=" "," ",[1]Oct08!$Z$67)</f>
        <v xml:space="preserve"> </v>
      </c>
      <c r="M98" s="41" t="str">
        <f>IF([1]Oct08!$E$67=" "," ",[1]Oct08!$AA$67)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IF([1]Oct08!$E$67=" "," ",[1]Oct08!$R$58)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19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24</v>
      </c>
      <c r="I105" s="31">
        <f>[1]Admin!$B$204</f>
        <v>39746</v>
      </c>
      <c r="J105" s="78" t="s">
        <v>0</v>
      </c>
      <c r="K105" s="78"/>
      <c r="L105" s="30" t="s">
        <v>14</v>
      </c>
      <c r="M105" s="32" t="str">
        <f>IF([1]Oct08!$E$68="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25</v>
      </c>
      <c r="I106" s="35">
        <v>29</v>
      </c>
      <c r="J106" s="36" t="str">
        <f>IF([1]Oct08!$E$68=" "," ",[1]Oct08!$D$68)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IF([1]Oct08!$E$68=" "," ",[1]Oct08!$C$68)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17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IF([1]Oct08!$E$68=" "," ",[1]Oct08!$H$68)</f>
        <v xml:space="preserve"> </v>
      </c>
      <c r="C110" s="41" t="str">
        <f>IF([1]Oct08!$E$68=" "," ",[1]Oct08!$I$68)</f>
        <v xml:space="preserve"> </v>
      </c>
      <c r="D110" s="41" t="str">
        <f>IF([1]Oct08!$E$68=" "," ",[1]Oct08!$J$68)</f>
        <v xml:space="preserve"> </v>
      </c>
      <c r="E110" s="41" t="str">
        <f>IF([1]Oct08!$E$68=" "," ",[1]Oct08!$K$68)</f>
        <v xml:space="preserve"> </v>
      </c>
      <c r="F110" s="41" t="str">
        <f>IF([1]Oct08!$E$68=" "," ",[1]Oct08!$L$68)</f>
        <v xml:space="preserve"> </v>
      </c>
      <c r="G110" s="41" t="str">
        <f>IF([1]Oct08!$E$68=" "," ",[1]Oct08!$M$68)</f>
        <v xml:space="preserve"> </v>
      </c>
      <c r="H110" s="41" t="str">
        <f>IF([1]Oct08!$E$68=" "," ",[1]Oct08!$N$68)</f>
        <v xml:space="preserve"> </v>
      </c>
      <c r="I110" s="41" t="str">
        <f>IF([1]Oct08!$E$68=" "," ",[1]Oct08!$O$68)</f>
        <v xml:space="preserve"> </v>
      </c>
      <c r="J110" s="70" t="str">
        <f>IF([1]Oct08!$E$68=" "," ",[1]Oct08!$P$68)</f>
        <v xml:space="preserve"> </v>
      </c>
      <c r="K110" s="70"/>
      <c r="L110" s="42" t="str">
        <f>IF([1]Oct08!$E$68=" "," ",[1]Oct08!$Q$68)</f>
        <v xml:space="preserve"> </v>
      </c>
      <c r="M110" s="43" t="str">
        <f>IF([1]Oct08!$E$68=" "," ",[1]Oct08!$R$68)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IF([1]Oct08!$E$68=" "," ",[1]Oct08!$V$68)</f>
        <v xml:space="preserve"> </v>
      </c>
      <c r="H112" s="41" t="str">
        <f>IF([1]Oct08!$E$68=" "," ",[1]Oct08!$W$68)</f>
        <v xml:space="preserve"> </v>
      </c>
      <c r="I112" s="41" t="str">
        <f>IF([1]Oct08!$E$68=" "," ",[1]Oct08!$X$68)</f>
        <v xml:space="preserve"> </v>
      </c>
      <c r="J112" s="70" t="str">
        <f>IF([1]Oct08!$E$68=" "," ",[1]Oct08!$Y$68)</f>
        <v xml:space="preserve"> </v>
      </c>
      <c r="K112" s="70"/>
      <c r="L112" s="41" t="str">
        <f>IF([1]Oct08!$E$68=" "," ",[1]Oct08!$Z$68)</f>
        <v xml:space="preserve"> </v>
      </c>
      <c r="M112" s="41" t="str">
        <f>IF([1]Oct08!$E$68=" "," ",[1]Oct08!$AA$68)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IF([1]Oct08!$E$68=" "," ",[1]Oct08!$R$58)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19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24</v>
      </c>
      <c r="I120" s="31">
        <f>[1]Admin!$B$204</f>
        <v>39746</v>
      </c>
      <c r="J120" s="78" t="s">
        <v>0</v>
      </c>
      <c r="K120" s="78"/>
      <c r="L120" s="30" t="s">
        <v>14</v>
      </c>
      <c r="M120" s="32" t="str">
        <f>IF([1]Oct08!$E$69="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25</v>
      </c>
      <c r="I121" s="35">
        <v>29</v>
      </c>
      <c r="J121" s="36" t="str">
        <f>IF([1]Oct08!$E$69=" "," ",[1]Oct08!$D$69)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IF([1]Oct08!$E$69=" "," ",[1]Oct08!$C$69)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IF([1]Oct08!$E$69=" "," ",[1]Oct08!$H$69)</f>
        <v xml:space="preserve"> </v>
      </c>
      <c r="C125" s="41" t="str">
        <f>IF([1]Oct08!$E$69=" "," ",[1]Oct08!$I$69)</f>
        <v xml:space="preserve"> </v>
      </c>
      <c r="D125" s="41" t="str">
        <f>IF([1]Oct08!$E$69=" "," ",[1]Oct08!$J$69)</f>
        <v xml:space="preserve"> </v>
      </c>
      <c r="E125" s="41" t="str">
        <f>IF([1]Oct08!$E$69=" "," ",[1]Oct08!$K$69)</f>
        <v xml:space="preserve"> </v>
      </c>
      <c r="F125" s="41" t="str">
        <f>IF([1]Oct08!$E$69=" "," ",[1]Oct08!$L$69)</f>
        <v xml:space="preserve"> </v>
      </c>
      <c r="G125" s="41" t="str">
        <f>IF([1]Oct08!$E$69=" "," ",[1]Oct08!$M$69)</f>
        <v xml:space="preserve"> </v>
      </c>
      <c r="H125" s="41" t="str">
        <f>IF([1]Oct08!$E$69=" "," ",[1]Oct08!$N$69)</f>
        <v xml:space="preserve"> </v>
      </c>
      <c r="I125" s="41" t="str">
        <f>IF([1]Oct08!$E$69=" "," ",[1]Oct08!$O$69)</f>
        <v xml:space="preserve"> </v>
      </c>
      <c r="J125" s="70" t="str">
        <f>IF([1]Oct08!$E$69=" "," ",[1]Oct08!$P$69)</f>
        <v xml:space="preserve"> </v>
      </c>
      <c r="K125" s="70"/>
      <c r="L125" s="42" t="str">
        <f>IF([1]Oct08!$E$69=" "," ",[1]Oct08!$Q$69)</f>
        <v xml:space="preserve"> </v>
      </c>
      <c r="M125" s="43" t="str">
        <f>IF([1]Oct08!$E$69=" "," ",[1]Oct08!$R$69)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IF([1]Oct08!$E$69=" "," ",[1]Oct08!$V$69)</f>
        <v xml:space="preserve"> </v>
      </c>
      <c r="H127" s="41" t="str">
        <f>IF([1]Oct08!$E$69=" "," ",[1]Oct08!$W$69)</f>
        <v xml:space="preserve"> </v>
      </c>
      <c r="I127" s="41" t="str">
        <f>IF([1]Oct08!$E$69=" "," ",[1]Oct08!$X$69)</f>
        <v xml:space="preserve"> </v>
      </c>
      <c r="J127" s="70" t="str">
        <f>IF([1]Oct08!$E$69=" "," ",[1]Oct08!$Y$69)</f>
        <v xml:space="preserve"> </v>
      </c>
      <c r="K127" s="70"/>
      <c r="L127" s="41" t="str">
        <f>IF([1]Oct08!$E$69=" "," ",[1]Oct08!$Z$69)</f>
        <v xml:space="preserve"> </v>
      </c>
      <c r="M127" s="41" t="str">
        <f>IF([1]Oct08!$E$69=" "," ",[1]Oct08!$AA$69)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IF([1]Oct08!$E$69=" "," ",[1]Oct08!$R$58)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19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24</v>
      </c>
      <c r="I134" s="31">
        <f>[1]Admin!$B$204</f>
        <v>39746</v>
      </c>
      <c r="J134" s="78" t="s">
        <v>0</v>
      </c>
      <c r="K134" s="78"/>
      <c r="L134" s="30" t="s">
        <v>14</v>
      </c>
      <c r="M134" s="32" t="str">
        <f>IF([1]Oct08!$E$70="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25</v>
      </c>
      <c r="I135" s="35">
        <v>29</v>
      </c>
      <c r="J135" s="36" t="str">
        <f>IF([1]Oct08!$E$70=" "," ",[1]Oct08!$D$70)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IF([1]Oct08!$E$70=" "," ",[1]Oct08!$C$70)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IF([1]Oct08!$E$70=" "," ",[1]Oct08!$H$70)</f>
        <v xml:space="preserve"> </v>
      </c>
      <c r="C139" s="41" t="str">
        <f>IF([1]Oct08!$E$70=" "," ",[1]Oct08!$I$70)</f>
        <v xml:space="preserve"> </v>
      </c>
      <c r="D139" s="41" t="str">
        <f>IF([1]Oct08!$E$70=" "," ",[1]Oct08!$J$70)</f>
        <v xml:space="preserve"> </v>
      </c>
      <c r="E139" s="41" t="str">
        <f>IF([1]Oct08!$E$70=" "," ",[1]Oct08!$K$70)</f>
        <v xml:space="preserve"> </v>
      </c>
      <c r="F139" s="41" t="str">
        <f>IF([1]Oct08!$E$70=" "," ",[1]Oct08!$L$70)</f>
        <v xml:space="preserve"> </v>
      </c>
      <c r="G139" s="41" t="str">
        <f>IF([1]Oct08!$E$70=" "," ",[1]Oct08!$M$70)</f>
        <v xml:space="preserve"> </v>
      </c>
      <c r="H139" s="41" t="str">
        <f>IF([1]Oct08!$E$70=" "," ",[1]Oct08!$N$70)</f>
        <v xml:space="preserve"> </v>
      </c>
      <c r="I139" s="41" t="str">
        <f>IF([1]Oct08!$E$70=" "," ",[1]Oct08!$O$70)</f>
        <v xml:space="preserve"> </v>
      </c>
      <c r="J139" s="70" t="str">
        <f>IF([1]Oct08!$E$70=" "," ",[1]Oct08!$P$70)</f>
        <v xml:space="preserve"> </v>
      </c>
      <c r="K139" s="70"/>
      <c r="L139" s="42" t="str">
        <f>IF([1]Oct08!$E$70=" "," ",[1]Oct08!$Q$70)</f>
        <v xml:space="preserve"> </v>
      </c>
      <c r="M139" s="43" t="str">
        <f>IF([1]Oct08!$E$70=" "," ",[1]Oct08!$R$70)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IF([1]Oct08!$E$70=" "," ",[1]Oct08!$V$70)</f>
        <v xml:space="preserve"> </v>
      </c>
      <c r="H141" s="41" t="str">
        <f>IF([1]Oct08!$E$70=" "," ",[1]Oct08!$W$70)</f>
        <v xml:space="preserve"> </v>
      </c>
      <c r="I141" s="41" t="str">
        <f>IF([1]Oct08!$E$70=" "," ",[1]Oct08!$X$70)</f>
        <v xml:space="preserve"> </v>
      </c>
      <c r="J141" s="70" t="str">
        <f>IF([1]Oct08!$E$70=" "," ",[1]Oct08!$Y$70)</f>
        <v xml:space="preserve"> </v>
      </c>
      <c r="K141" s="70"/>
      <c r="L141" s="41" t="str">
        <f>IF([1]Oct08!$E$70=" "," ",[1]Oct08!$Z$70)</f>
        <v xml:space="preserve"> </v>
      </c>
      <c r="M141" s="41" t="str">
        <f>IF([1]Oct08!$E$70=" "," ",[1]Oct08!$AA$70)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IF([1]Oct08!$E$70=" "," ",[1]Oct08!$R$58)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19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24</v>
      </c>
      <c r="I149" s="31">
        <f>[1]Admin!$B$204</f>
        <v>39746</v>
      </c>
      <c r="J149" s="78" t="s">
        <v>0</v>
      </c>
      <c r="K149" s="78"/>
      <c r="L149" s="30" t="s">
        <v>14</v>
      </c>
      <c r="M149" s="32" t="str">
        <f>IF([1]Oct08!$E$71="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25</v>
      </c>
      <c r="I150" s="35">
        <v>29</v>
      </c>
      <c r="J150" s="36" t="str">
        <f>IF([1]Oct08!$E$71=" "," ",[1]Oct08!$D$71)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IF([1]Oct08!$E$71=" "," ",[1]Oct08!$C$71)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IF([1]Oct08!$E$71=" "," ",[1]Oct08!$H$71)</f>
        <v xml:space="preserve"> </v>
      </c>
      <c r="C154" s="41" t="str">
        <f>IF([1]Oct08!$E$71=" "," ",[1]Oct08!$I$71)</f>
        <v xml:space="preserve"> </v>
      </c>
      <c r="D154" s="41" t="str">
        <f>IF([1]Oct08!$E$71=" "," ",[1]Oct08!$J$71)</f>
        <v xml:space="preserve"> </v>
      </c>
      <c r="E154" s="41" t="str">
        <f>IF([1]Oct08!$E$71=" "," ",[1]Oct08!$K$71)</f>
        <v xml:space="preserve"> </v>
      </c>
      <c r="F154" s="41" t="str">
        <f>IF([1]Oct08!$E$71=" "," ",[1]Oct08!$L$71)</f>
        <v xml:space="preserve"> </v>
      </c>
      <c r="G154" s="41" t="str">
        <f>IF([1]Oct08!$E$71=" "," ",[1]Oct08!$M$71)</f>
        <v xml:space="preserve"> </v>
      </c>
      <c r="H154" s="41" t="str">
        <f>IF([1]Oct08!$E$71=" "," ",[1]Oct08!$N$71)</f>
        <v xml:space="preserve"> </v>
      </c>
      <c r="I154" s="41" t="str">
        <f>IF([1]Oct08!$E$71=" "," ",[1]Oct08!$O$71)</f>
        <v xml:space="preserve"> </v>
      </c>
      <c r="J154" s="70" t="str">
        <f>IF([1]Oct08!$E$71=" "," ",[1]Oct08!$P$71)</f>
        <v xml:space="preserve"> </v>
      </c>
      <c r="K154" s="70"/>
      <c r="L154" s="42" t="str">
        <f>IF([1]Oct08!$E$71=" "," ",[1]Oct08!$Q$71)</f>
        <v xml:space="preserve"> </v>
      </c>
      <c r="M154" s="43" t="str">
        <f>IF([1]Oct08!$E$71=" "," ",[1]Oct08!$R$71)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IF([1]Oct08!$E$71=" "," ",[1]Oct08!$V$71)</f>
        <v xml:space="preserve"> </v>
      </c>
      <c r="H156" s="41" t="str">
        <f>IF([1]Oct08!$E$71=" "," ",[1]Oct08!$W$71)</f>
        <v xml:space="preserve"> </v>
      </c>
      <c r="I156" s="41" t="str">
        <f>IF([1]Oct08!$E$71=" "," ",[1]Oct08!$X$71)</f>
        <v xml:space="preserve"> </v>
      </c>
      <c r="J156" s="70" t="str">
        <f>IF([1]Oct08!$E$71=" "," ",[1]Oct08!$Y$71)</f>
        <v xml:space="preserve"> </v>
      </c>
      <c r="K156" s="70"/>
      <c r="L156" s="41" t="str">
        <f>IF([1]Oct08!$E$71=" "," ",[1]Oct08!$Z$71)</f>
        <v xml:space="preserve"> </v>
      </c>
      <c r="M156" s="41" t="str">
        <f>IF([1]Oct08!$E$71=" "," ",[1]Oct08!$AA$71)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IF([1]Oct08!$E$71=" "," ",[1]Oct08!$R$58)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19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24</v>
      </c>
      <c r="I163" s="31">
        <f>[1]Admin!$B$204</f>
        <v>39746</v>
      </c>
      <c r="J163" s="78" t="s">
        <v>0</v>
      </c>
      <c r="K163" s="78"/>
      <c r="L163" s="30" t="s">
        <v>14</v>
      </c>
      <c r="M163" s="32" t="str">
        <f>IF([1]Oct08!$E$72="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25</v>
      </c>
      <c r="I164" s="35">
        <v>29</v>
      </c>
      <c r="J164" s="36" t="str">
        <f>IF([1]Oct08!$E$72=" "," ",[1]Oct08!$D$72)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IF([1]Oct08!$E$72=" "," ",[1]Oct08!$C$72)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IF([1]Oct08!$E$72=" "," ",[1]Oct08!$H$72)</f>
        <v xml:space="preserve"> </v>
      </c>
      <c r="C168" s="41" t="str">
        <f>IF([1]Oct08!$E$72=" "," ",[1]Oct08!$I$72)</f>
        <v xml:space="preserve"> </v>
      </c>
      <c r="D168" s="41" t="str">
        <f>IF([1]Oct08!$E$72=" "," ",[1]Oct08!$J$72)</f>
        <v xml:space="preserve"> </v>
      </c>
      <c r="E168" s="41" t="str">
        <f>IF([1]Oct08!$E$72=" "," ",[1]Oct08!$K$72)</f>
        <v xml:space="preserve"> </v>
      </c>
      <c r="F168" s="41" t="str">
        <f>IF([1]Oct08!$E$72=" "," ",[1]Oct08!$L$72)</f>
        <v xml:space="preserve"> </v>
      </c>
      <c r="G168" s="41" t="str">
        <f>IF([1]Oct08!$E$72=" "," ",[1]Oct08!$M$72)</f>
        <v xml:space="preserve"> </v>
      </c>
      <c r="H168" s="41" t="str">
        <f>IF([1]Oct08!$E$72=" "," ",[1]Oct08!$N$72)</f>
        <v xml:space="preserve"> </v>
      </c>
      <c r="I168" s="41" t="str">
        <f>IF([1]Oct08!$E$72=" "," ",[1]Oct08!$O$72)</f>
        <v xml:space="preserve"> </v>
      </c>
      <c r="J168" s="70" t="str">
        <f>IF([1]Oct08!$E$72=" "," ",[1]Oct08!$P$72)</f>
        <v xml:space="preserve"> </v>
      </c>
      <c r="K168" s="70"/>
      <c r="L168" s="42" t="str">
        <f>IF([1]Oct08!$E$72=" "," ",[1]Oct08!$Q$72)</f>
        <v xml:space="preserve"> </v>
      </c>
      <c r="M168" s="43" t="str">
        <f>IF([1]Oct08!$E$72=" "," ",[1]Oct08!$R$72)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IF([1]Oct08!$E$72=" "," ",[1]Oct08!$V$72)</f>
        <v xml:space="preserve"> </v>
      </c>
      <c r="H170" s="41" t="str">
        <f>IF([1]Oct08!$E$72=" "," ",[1]Oct08!$W$72)</f>
        <v xml:space="preserve"> </v>
      </c>
      <c r="I170" s="41" t="str">
        <f>IF([1]Oct08!$E$72=" "," ",[1]Oct08!$X$72)</f>
        <v xml:space="preserve"> </v>
      </c>
      <c r="J170" s="70" t="str">
        <f>IF([1]Oct08!$E$72=" "," ",[1]Oct08!$Y$72)</f>
        <v xml:space="preserve"> </v>
      </c>
      <c r="K170" s="70"/>
      <c r="L170" s="41" t="str">
        <f>IF([1]Oct08!$E$72=" "," ",[1]Oct08!$Z$72)</f>
        <v xml:space="preserve"> </v>
      </c>
      <c r="M170" s="41" t="str">
        <f>IF([1]Oct08!$E$72=" "," ",[1]Oct08!$AA$72)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IF([1]Oct08!$E$72=" "," ",[1]Oct08!$R$58)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19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4"/>
      <c r="E176" s="75"/>
      <c r="F176" s="76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24</v>
      </c>
      <c r="I177" s="31">
        <f>[1]Admin!$B$204</f>
        <v>39746</v>
      </c>
      <c r="J177" s="78" t="s">
        <v>0</v>
      </c>
      <c r="K177" s="78"/>
      <c r="L177" s="30" t="s">
        <v>14</v>
      </c>
      <c r="M177" s="32" t="str">
        <f>IF([1]Oct08!$E$73="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25</v>
      </c>
      <c r="I178" s="35">
        <v>29</v>
      </c>
      <c r="J178" s="36" t="str">
        <f>IF([1]Oct08!$E$73=" "," ",[1]Oct08!$D$73)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IF([1]Oct08!$E$73=" "," ",[1]Oct08!$C$73)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IF([1]Oct08!$E$73=" "," ",[1]Oct08!$H$73)</f>
        <v xml:space="preserve"> </v>
      </c>
      <c r="C182" s="41" t="str">
        <f>IF([1]Oct08!$E$73=" "," ",[1]Oct08!$I$73)</f>
        <v xml:space="preserve"> </v>
      </c>
      <c r="D182" s="41" t="str">
        <f>IF([1]Oct08!$E$73=" "," ",[1]Oct08!$J$73)</f>
        <v xml:space="preserve"> </v>
      </c>
      <c r="E182" s="41" t="str">
        <f>IF([1]Oct08!$E$73=" "," ",[1]Oct08!$K$73)</f>
        <v xml:space="preserve"> </v>
      </c>
      <c r="F182" s="41" t="str">
        <f>IF([1]Oct08!$E$73=" "," ",[1]Oct08!$L$73)</f>
        <v xml:space="preserve"> </v>
      </c>
      <c r="G182" s="41" t="str">
        <f>IF([1]Oct08!$E$73=" "," ",[1]Oct08!$M$73)</f>
        <v xml:space="preserve"> </v>
      </c>
      <c r="H182" s="41" t="str">
        <f>IF([1]Oct08!$E$73=" "," ",[1]Oct08!$N$73)</f>
        <v xml:space="preserve"> </v>
      </c>
      <c r="I182" s="41" t="str">
        <f>IF([1]Oct08!$E$73=" "," ",[1]Oct08!$O$73)</f>
        <v xml:space="preserve"> </v>
      </c>
      <c r="J182" s="70" t="str">
        <f>IF([1]Oct08!$E$73=" "," ",[1]Oct08!$P$73)</f>
        <v xml:space="preserve"> </v>
      </c>
      <c r="K182" s="70"/>
      <c r="L182" s="42" t="str">
        <f>IF([1]Oct08!$E$73=" "," ",[1]Oct08!$Q$73)</f>
        <v xml:space="preserve"> </v>
      </c>
      <c r="M182" s="43" t="str">
        <f>IF([1]Oct08!$E$73=" "," ",[1]Oct08!$R$73)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IF([1]Oct08!$E$73=" "," ",[1]Oct08!$V$73)</f>
        <v xml:space="preserve"> </v>
      </c>
      <c r="H184" s="41" t="str">
        <f>IF([1]Oct08!$E$73=" "," ",[1]Oct08!$W$73)</f>
        <v xml:space="preserve"> </v>
      </c>
      <c r="I184" s="41" t="str">
        <f>IF([1]Oct08!$E$73=" "," ",[1]Oct08!$X$73)</f>
        <v xml:space="preserve"> </v>
      </c>
      <c r="J184" s="70" t="str">
        <f>IF([1]Oct08!$E$73=" "," ",[1]Oct08!$Y$73)</f>
        <v xml:space="preserve"> </v>
      </c>
      <c r="K184" s="70"/>
      <c r="L184" s="41" t="str">
        <f>IF([1]Oct08!$E$73=" "," ",[1]Oct08!$Z$73)</f>
        <v xml:space="preserve"> </v>
      </c>
      <c r="M184" s="41" t="str">
        <f>IF([1]Oct08!$E$73=" "," ",[1]Oct08!$AA$73)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IF([1]Oct08!$E$73=" "," ",[1]Oct08!$R$58)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19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24</v>
      </c>
      <c r="I191" s="31">
        <f>[1]Admin!$B$204</f>
        <v>39746</v>
      </c>
      <c r="J191" s="78" t="s">
        <v>0</v>
      </c>
      <c r="K191" s="78"/>
      <c r="L191" s="30" t="s">
        <v>14</v>
      </c>
      <c r="M191" s="32" t="str">
        <f>IF([1]Oct08!$E$74="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25</v>
      </c>
      <c r="I192" s="35">
        <v>29</v>
      </c>
      <c r="J192" s="36" t="str">
        <f>IF([1]Oct08!$E$74=" "," ",[1]Oct08!$D$74)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IF([1]Oct08!$E$74=" "," ",[1]Oct08!$C$74)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IF([1]Oct08!$E$74=" "," ",[1]Oct08!$H$74)</f>
        <v xml:space="preserve"> </v>
      </c>
      <c r="C196" s="41" t="str">
        <f>IF([1]Oct08!$E$74=" "," ",[1]Oct08!$I$74)</f>
        <v xml:space="preserve"> </v>
      </c>
      <c r="D196" s="41" t="str">
        <f>IF([1]Oct08!$E$74=" "," ",[1]Oct08!$J$74)</f>
        <v xml:space="preserve"> </v>
      </c>
      <c r="E196" s="41" t="str">
        <f>IF([1]Oct08!$E$74=" "," ",[1]Oct08!$K$74)</f>
        <v xml:space="preserve"> </v>
      </c>
      <c r="F196" s="41" t="str">
        <f>IF([1]Oct08!$E$74=" "," ",[1]Oct08!$L$74)</f>
        <v xml:space="preserve"> </v>
      </c>
      <c r="G196" s="41" t="str">
        <f>IF([1]Oct08!$E$74=" "," ",[1]Oct08!$M$74)</f>
        <v xml:space="preserve"> </v>
      </c>
      <c r="H196" s="41" t="str">
        <f>IF([1]Oct08!$E$74=" "," ",[1]Oct08!$N$74)</f>
        <v xml:space="preserve"> </v>
      </c>
      <c r="I196" s="41" t="str">
        <f>IF([1]Oct08!$E$74=" "," ",[1]Oct08!$O$74)</f>
        <v xml:space="preserve"> </v>
      </c>
      <c r="J196" s="70" t="str">
        <f>IF([1]Oct08!$E$74=" "," ",[1]Oct08!$P$74)</f>
        <v xml:space="preserve"> </v>
      </c>
      <c r="K196" s="70"/>
      <c r="L196" s="42" t="str">
        <f>IF([1]Oct08!$E$74=" "," ",[1]Oct08!$Q$74)</f>
        <v xml:space="preserve"> </v>
      </c>
      <c r="M196" s="43" t="str">
        <f>IF([1]Oct08!$E$74=" "," ",[1]Oct08!$R$74)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IF([1]Oct08!$E$74=" "," ",[1]Oct08!$V$74)</f>
        <v xml:space="preserve"> </v>
      </c>
      <c r="H198" s="41" t="str">
        <f>IF([1]Oct08!$E$74=" "," ",[1]Oct08!$W$74)</f>
        <v xml:space="preserve"> </v>
      </c>
      <c r="I198" s="41" t="str">
        <f>IF([1]Oct08!$E$74=" "," ",[1]Oct08!$X$74)</f>
        <v xml:space="preserve"> </v>
      </c>
      <c r="J198" s="70" t="str">
        <f>IF([1]Oct08!$E$74=" "," ",[1]Oct08!$Y$74)</f>
        <v xml:space="preserve"> </v>
      </c>
      <c r="K198" s="70"/>
      <c r="L198" s="41" t="str">
        <f>IF([1]Oct08!$E$74=" "," ",[1]Oct08!$Z$74)</f>
        <v xml:space="preserve"> </v>
      </c>
      <c r="M198" s="41" t="str">
        <f>IF([1]Oct08!$E$74=" "," ",[1]Oct08!$AA$74)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IF([1]Oct08!$E$74=" "," ",[1]Oct08!$R$58)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19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24</v>
      </c>
      <c r="I205" s="31">
        <f>[1]Admin!$B$204</f>
        <v>39746</v>
      </c>
      <c r="J205" s="78" t="s">
        <v>0</v>
      </c>
      <c r="K205" s="78"/>
      <c r="L205" s="30" t="s">
        <v>14</v>
      </c>
      <c r="M205" s="32" t="str">
        <f>IF([1]Oct08!$E$75="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25</v>
      </c>
      <c r="I206" s="35">
        <v>29</v>
      </c>
      <c r="J206" s="36" t="str">
        <f>IF([1]Oct08!$E$75=" "," ",[1]Oct08!$D$75)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IF([1]Oct08!$E$75=" "," ",[1]Oct08!$C$75)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IF([1]Oct08!$E$75=" "," ",[1]Oct08!$H$75)</f>
        <v xml:space="preserve"> </v>
      </c>
      <c r="C210" s="41" t="str">
        <f>IF([1]Oct08!$E$75=" "," ",[1]Oct08!$I$75)</f>
        <v xml:space="preserve"> </v>
      </c>
      <c r="D210" s="41" t="str">
        <f>IF([1]Oct08!$E$75=" "," ",[1]Oct08!$J$75)</f>
        <v xml:space="preserve"> </v>
      </c>
      <c r="E210" s="41" t="str">
        <f>IF([1]Oct08!$E$75=" "," ",[1]Oct08!$K$75)</f>
        <v xml:space="preserve"> </v>
      </c>
      <c r="F210" s="41" t="str">
        <f>IF([1]Oct08!$E$75=" "," ",[1]Oct08!$L$75)</f>
        <v xml:space="preserve"> </v>
      </c>
      <c r="G210" s="41" t="str">
        <f>IF([1]Oct08!$E$75=" "," ",[1]Oct08!$M$75)</f>
        <v xml:space="preserve"> </v>
      </c>
      <c r="H210" s="41" t="str">
        <f>IF([1]Oct08!$E$75=" "," ",[1]Oct08!$N$75)</f>
        <v xml:space="preserve"> </v>
      </c>
      <c r="I210" s="41" t="str">
        <f>IF([1]Oct08!$E$75=" "," ",[1]Oct08!$O$75)</f>
        <v xml:space="preserve"> </v>
      </c>
      <c r="J210" s="70" t="str">
        <f>IF([1]Oct08!$E$75=" "," ",[1]Oct08!$P$75)</f>
        <v xml:space="preserve"> </v>
      </c>
      <c r="K210" s="70"/>
      <c r="L210" s="42" t="str">
        <f>IF([1]Oct08!$E$75=" "," ",[1]Oct08!$Q$75)</f>
        <v xml:space="preserve"> </v>
      </c>
      <c r="M210" s="43" t="str">
        <f>IF([1]Oct08!$E$75=" "," ",[1]Oct08!$R$75)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IF([1]Oct08!$E$75=" "," ",[1]Oct08!$V$75)</f>
        <v xml:space="preserve"> </v>
      </c>
      <c r="H212" s="41" t="str">
        <f>IF([1]Oct08!$E$75=" "," ",[1]Oct08!$W$75)</f>
        <v xml:space="preserve"> </v>
      </c>
      <c r="I212" s="41" t="str">
        <f>IF([1]Oct08!$E$75=" "," ",[1]Oct08!$X$75)</f>
        <v xml:space="preserve"> </v>
      </c>
      <c r="J212" s="70" t="str">
        <f>IF([1]Oct08!$E$75=" "," ",[1]Oct08!$Y$75)</f>
        <v xml:space="preserve"> </v>
      </c>
      <c r="K212" s="70"/>
      <c r="L212" s="41" t="str">
        <f>IF([1]Oct08!$E$75=" "," ",[1]Oct08!$Z$75)</f>
        <v xml:space="preserve"> </v>
      </c>
      <c r="M212" s="41" t="str">
        <f>IF([1]Oct08!$E$75=" "," ",[1]Oct08!$AA$75)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IF([1]Oct08!$E$75=" "," ",[1]Oct08!$R$58)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",[1]Employee!$D$405)</f>
        <v xml:space="preserve"> </v>
      </c>
      <c r="H217" s="66"/>
      <c r="I217" s="67" t="str">
        <f>IF(M224=" "," ",[1]Employee!$D$406)</f>
        <v xml:space="preserve"> </v>
      </c>
      <c r="J217" s="68"/>
      <c r="K217" s="68"/>
      <c r="L217" s="83" t="s">
        <v>19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24</v>
      </c>
      <c r="I219" s="31">
        <f>[1]Admin!$B$204</f>
        <v>39746</v>
      </c>
      <c r="J219" s="78" t="s">
        <v>0</v>
      </c>
      <c r="K219" s="78"/>
      <c r="L219" s="30" t="s">
        <v>14</v>
      </c>
      <c r="M219" s="32" t="str">
        <f>IF([1]Oct08!$E$76="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25</v>
      </c>
      <c r="I220" s="35">
        <v>29</v>
      </c>
      <c r="J220" s="36" t="str">
        <f>IF([1]Oct08!$E$76=" "," ",[1]Oct08!$D$76)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IF([1]Oct08!$E$76=" "," ",[1]Oct08!$C$76)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IF([1]Oct08!$E$76=" "," ",[1]Oct08!$H$76)</f>
        <v xml:space="preserve"> </v>
      </c>
      <c r="C224" s="41" t="str">
        <f>IF([1]Oct08!$E$76=" "," ",[1]Oct08!$I$76)</f>
        <v xml:space="preserve"> </v>
      </c>
      <c r="D224" s="41" t="str">
        <f>IF([1]Oct08!$E$76=" "," ",[1]Oct08!$J$76)</f>
        <v xml:space="preserve"> </v>
      </c>
      <c r="E224" s="41" t="str">
        <f>IF([1]Oct08!$E$76=" "," ",[1]Oct08!$K$76)</f>
        <v xml:space="preserve"> </v>
      </c>
      <c r="F224" s="41" t="str">
        <f>IF([1]Oct08!$E$76=" "," ",[1]Oct08!$L$76)</f>
        <v xml:space="preserve"> </v>
      </c>
      <c r="G224" s="41" t="str">
        <f>IF([1]Oct08!$E$76=" "," ",[1]Oct08!$M$76)</f>
        <v xml:space="preserve"> </v>
      </c>
      <c r="H224" s="41" t="str">
        <f>IF([1]Oct08!$E$76=" "," ",[1]Oct08!$N$76)</f>
        <v xml:space="preserve"> </v>
      </c>
      <c r="I224" s="41" t="str">
        <f>IF([1]Oct08!$E$76=" "," ",[1]Oct08!$O$76)</f>
        <v xml:space="preserve"> </v>
      </c>
      <c r="J224" s="70" t="str">
        <f>IF([1]Oct08!$E$76=" "," ",[1]Oct08!$P$76)</f>
        <v xml:space="preserve"> </v>
      </c>
      <c r="K224" s="70"/>
      <c r="L224" s="42" t="str">
        <f>IF([1]Oct08!$E$76=" "," ",[1]Oct08!$Q$76)</f>
        <v xml:space="preserve"> </v>
      </c>
      <c r="M224" s="43" t="str">
        <f>IF([1]Oct08!$E$76=" "," ",[1]Oct08!$R$76)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IF([1]Oct08!$E$76=" "," ",[1]Oct08!$V$76)</f>
        <v xml:space="preserve"> </v>
      </c>
      <c r="H226" s="41" t="str">
        <f>IF([1]Oct08!$E$76=" "," ",[1]Oct08!$W$76)</f>
        <v xml:space="preserve"> </v>
      </c>
      <c r="I226" s="41" t="str">
        <f>IF([1]Oct08!$E$76=" "," ",[1]Oct08!$X$76)</f>
        <v xml:space="preserve"> </v>
      </c>
      <c r="J226" s="70" t="str">
        <f>IF([1]Oct08!$E$76=" "," ",[1]Oct08!$Y$76)</f>
        <v xml:space="preserve"> </v>
      </c>
      <c r="K226" s="70"/>
      <c r="L226" s="41" t="str">
        <f>IF([1]Oct08!$E$76=" "," ",[1]Oct08!$Z$76)</f>
        <v xml:space="preserve"> </v>
      </c>
      <c r="M226" s="41" t="str">
        <f>IF([1]Oct08!$E$76=" "," ",[1]Oct08!$AA$76)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IF([1]Oct08!$E$76=" "," ",[1]Oct08!$R$58)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19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24</v>
      </c>
      <c r="I233" s="31">
        <f>[1]Admin!$B$204</f>
        <v>39746</v>
      </c>
      <c r="J233" s="78" t="s">
        <v>0</v>
      </c>
      <c r="K233" s="78"/>
      <c r="L233" s="30" t="s">
        <v>14</v>
      </c>
      <c r="M233" s="32" t="str">
        <f>IF([1]Oct08!$E$77="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25</v>
      </c>
      <c r="I234" s="35">
        <v>29</v>
      </c>
      <c r="J234" s="36" t="str">
        <f>IF([1]Oct08!$E$77=" "," ",[1]Oct08!$D$77)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IF([1]Oct08!$E$77=" "," ",[1]Oct08!$C$77)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IF([1]Oct08!$E$77=" "," ",[1]Oct08!$H$77)</f>
        <v xml:space="preserve"> </v>
      </c>
      <c r="C238" s="41" t="str">
        <f>IF([1]Oct08!$E$77=" "," ",[1]Oct08!$I$77)</f>
        <v xml:space="preserve"> </v>
      </c>
      <c r="D238" s="41" t="str">
        <f>IF([1]Oct08!$E$77=" "," ",[1]Oct08!$J$77)</f>
        <v xml:space="preserve"> </v>
      </c>
      <c r="E238" s="41" t="str">
        <f>IF([1]Oct08!$E$77=" "," ",[1]Oct08!$K$77)</f>
        <v xml:space="preserve"> </v>
      </c>
      <c r="F238" s="41" t="str">
        <f>IF([1]Oct08!$E$77=" "," ",[1]Oct08!$L$77)</f>
        <v xml:space="preserve"> </v>
      </c>
      <c r="G238" s="41" t="str">
        <f>IF([1]Oct08!$E$77=" "," ",[1]Oct08!$M$77)</f>
        <v xml:space="preserve"> </v>
      </c>
      <c r="H238" s="41" t="str">
        <f>IF([1]Oct08!$E$77=" "," ",[1]Oct08!$N$77)</f>
        <v xml:space="preserve"> </v>
      </c>
      <c r="I238" s="41" t="str">
        <f>IF([1]Oct08!$E$77=" "," ",[1]Oct08!$O$77)</f>
        <v xml:space="preserve"> </v>
      </c>
      <c r="J238" s="70" t="str">
        <f>IF([1]Oct08!$E$77=" "," ",[1]Oct08!$P$77)</f>
        <v xml:space="preserve"> </v>
      </c>
      <c r="K238" s="70"/>
      <c r="L238" s="42" t="str">
        <f>IF([1]Oct08!$E$77=" "," ",[1]Oct08!$Q$77)</f>
        <v xml:space="preserve"> </v>
      </c>
      <c r="M238" s="43" t="str">
        <f>IF([1]Oct08!$E$77=" "," ",[1]Oct08!$R$77)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IF([1]Oct08!$E$77=" "," ",[1]Oct08!$V$77)</f>
        <v xml:space="preserve"> </v>
      </c>
      <c r="H240" s="41" t="str">
        <f>IF([1]Oct08!$E$77=" "," ",[1]Oct08!$W$77)</f>
        <v xml:space="preserve"> </v>
      </c>
      <c r="I240" s="41" t="str">
        <f>IF([1]Oct08!$E$77=" "," ",[1]Oct08!$X$77)</f>
        <v xml:space="preserve"> </v>
      </c>
      <c r="J240" s="70" t="str">
        <f>IF([1]Oct08!$E$77=" "," ",[1]Oct08!$Y$77)</f>
        <v xml:space="preserve"> </v>
      </c>
      <c r="K240" s="70"/>
      <c r="L240" s="41" t="str">
        <f>IF([1]Oct08!$E$77=" "," ",[1]Oct08!$Z$77)</f>
        <v xml:space="preserve"> </v>
      </c>
      <c r="M240" s="41" t="str">
        <f>IF([1]Oct08!$E$77=" "," ",[1]Oct08!$AA$77)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IF([1]Oct08!$E$77=" "," ",[1]Oct08!$R$58)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19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24</v>
      </c>
      <c r="I247" s="31">
        <f>[1]Admin!$B$204</f>
        <v>39746</v>
      </c>
      <c r="J247" s="78" t="s">
        <v>0</v>
      </c>
      <c r="K247" s="78"/>
      <c r="L247" s="30" t="s">
        <v>14</v>
      </c>
      <c r="M247" s="32" t="str">
        <f>IF([1]Oct08!$E$78="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25</v>
      </c>
      <c r="I248" s="35">
        <v>29</v>
      </c>
      <c r="J248" s="36" t="str">
        <f>IF([1]Oct08!$E$78=" "," ",[1]Oct08!$D$78)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IF([1]Oct08!$E$78=" "," ",[1]Oct08!$C$78)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IF([1]Oct08!$E$78=" "," ",[1]Oct08!$H$78)</f>
        <v xml:space="preserve"> </v>
      </c>
      <c r="C252" s="41" t="str">
        <f>IF([1]Oct08!$E$78=" "," ",[1]Oct08!$I$78)</f>
        <v xml:space="preserve"> </v>
      </c>
      <c r="D252" s="41" t="str">
        <f>IF([1]Oct08!$E$78=" "," ",[1]Oct08!$J$78)</f>
        <v xml:space="preserve"> </v>
      </c>
      <c r="E252" s="41" t="str">
        <f>IF([1]Oct08!$E$78=" "," ",[1]Oct08!$K$78)</f>
        <v xml:space="preserve"> </v>
      </c>
      <c r="F252" s="41" t="str">
        <f>IF([1]Oct08!$E$78=" "," ",[1]Oct08!$L$78)</f>
        <v xml:space="preserve"> </v>
      </c>
      <c r="G252" s="41" t="str">
        <f>IF([1]Oct08!$E$78=" "," ",[1]Oct08!$M$78)</f>
        <v xml:space="preserve"> </v>
      </c>
      <c r="H252" s="41" t="str">
        <f>IF([1]Oct08!$E$78=" "," ",[1]Oct08!$N$78)</f>
        <v xml:space="preserve"> </v>
      </c>
      <c r="I252" s="41" t="str">
        <f>IF([1]Oct08!$E$78=" "," ",[1]Oct08!$O$78)</f>
        <v xml:space="preserve"> </v>
      </c>
      <c r="J252" s="70" t="str">
        <f>IF([1]Oct08!$E$78=" "," ",[1]Oct08!$P$78)</f>
        <v xml:space="preserve"> </v>
      </c>
      <c r="K252" s="70"/>
      <c r="L252" s="42" t="str">
        <f>IF([1]Oct08!$E$78=" "," ",[1]Oct08!$Q$78)</f>
        <v xml:space="preserve"> </v>
      </c>
      <c r="M252" s="43" t="str">
        <f>IF([1]Oct08!$E$78=" "," ",[1]Oct08!$R$78)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IF([1]Oct08!$E$78=" "," ",[1]Oct08!$V$78)</f>
        <v xml:space="preserve"> </v>
      </c>
      <c r="H254" s="41" t="str">
        <f>IF([1]Oct08!$E$78=" "," ",[1]Oct08!$W$78)</f>
        <v xml:space="preserve"> </v>
      </c>
      <c r="I254" s="41" t="str">
        <f>IF([1]Oct08!$E$78=" "," ",[1]Oct08!$X$78)</f>
        <v xml:space="preserve"> </v>
      </c>
      <c r="J254" s="70" t="str">
        <f>IF([1]Oct08!$E$78=" "," ",[1]Oct08!$Y$78)</f>
        <v xml:space="preserve"> </v>
      </c>
      <c r="K254" s="70"/>
      <c r="L254" s="41" t="str">
        <f>IF([1]Oct08!$E$78=" "," ",[1]Oct08!$Z$78)</f>
        <v xml:space="preserve"> </v>
      </c>
      <c r="M254" s="41" t="str">
        <f>IF([1]Oct08!$E$78=" "," ",[1]Oct08!$AA$78)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IF([1]Oct08!$E$78=" "," ",[1]Oct08!$R$58)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19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24</v>
      </c>
      <c r="I261" s="31">
        <f>[1]Admin!$B$204</f>
        <v>39746</v>
      </c>
      <c r="J261" s="78" t="s">
        <v>0</v>
      </c>
      <c r="K261" s="78"/>
      <c r="L261" s="30" t="s">
        <v>14</v>
      </c>
      <c r="M261" s="32" t="str">
        <f>IF([1]Oct08!$E$79="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25</v>
      </c>
      <c r="I262" s="35">
        <v>29</v>
      </c>
      <c r="J262" s="36" t="str">
        <f>IF([1]Oct08!$E$79=" "," ",[1]Oct08!$D$79)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IF([1]Oct08!$E$79=" "," ",[1]Oct08!$C$79)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IF([1]Oct08!$E$79=" "," ",[1]Oct08!$H$79)</f>
        <v xml:space="preserve"> </v>
      </c>
      <c r="C266" s="41" t="str">
        <f>IF([1]Oct08!$E$79=" "," ",[1]Oct08!$I$79)</f>
        <v xml:space="preserve"> </v>
      </c>
      <c r="D266" s="41" t="str">
        <f>IF([1]Oct08!$E$79=" "," ",[1]Oct08!$J$79)</f>
        <v xml:space="preserve"> </v>
      </c>
      <c r="E266" s="41" t="str">
        <f>IF([1]Oct08!$E$79=" "," ",[1]Oct08!$K$79)</f>
        <v xml:space="preserve"> </v>
      </c>
      <c r="F266" s="41" t="str">
        <f>IF([1]Oct08!$E$79=" "," ",[1]Oct08!$L$79)</f>
        <v xml:space="preserve"> </v>
      </c>
      <c r="G266" s="41" t="str">
        <f>IF([1]Oct08!$E$79=" "," ",[1]Oct08!$M$79)</f>
        <v xml:space="preserve"> </v>
      </c>
      <c r="H266" s="41" t="str">
        <f>IF([1]Oct08!$E$79=" "," ",[1]Oct08!$N$79)</f>
        <v xml:space="preserve"> </v>
      </c>
      <c r="I266" s="41" t="str">
        <f>IF([1]Oct08!$E$79=" "," ",[1]Oct08!$O$79)</f>
        <v xml:space="preserve"> </v>
      </c>
      <c r="J266" s="70" t="str">
        <f>IF([1]Oct08!$E$79=" "," ",[1]Oct08!$P$79)</f>
        <v xml:space="preserve"> </v>
      </c>
      <c r="K266" s="70"/>
      <c r="L266" s="42" t="str">
        <f>IF([1]Oct08!$E$79=" "," ",[1]Oct08!$Q$79)</f>
        <v xml:space="preserve"> </v>
      </c>
      <c r="M266" s="43" t="str">
        <f>IF([1]Oct08!$E$79=" "," ",[1]Oct08!$R$79)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IF([1]Oct08!$E$79=" "," ",[1]Oct08!$V$79)</f>
        <v xml:space="preserve"> </v>
      </c>
      <c r="H268" s="41" t="str">
        <f>IF([1]Oct08!$E$79=" "," ",[1]Oct08!$W$79)</f>
        <v xml:space="preserve"> </v>
      </c>
      <c r="I268" s="41" t="str">
        <f>IF([1]Oct08!$E$79=" "," ",[1]Oct08!$X$79)</f>
        <v xml:space="preserve"> </v>
      </c>
      <c r="J268" s="70" t="str">
        <f>IF([1]Oct08!$E$79=" "," ",[1]Oct08!$Y$79)</f>
        <v xml:space="preserve"> </v>
      </c>
      <c r="K268" s="70"/>
      <c r="L268" s="41" t="str">
        <f>IF([1]Oct08!$E$79=" "," ",[1]Oct08!$Z$79)</f>
        <v xml:space="preserve"> </v>
      </c>
      <c r="M268" s="41" t="str">
        <f>IF([1]Oct08!$E$79=" "," ",[1]Oct08!$AA$79)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IF([1]Oct08!$E$79=" "," ",[1]Oct08!$R$58)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19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24</v>
      </c>
      <c r="I275" s="31">
        <f>[1]Admin!$B$204</f>
        <v>39746</v>
      </c>
      <c r="J275" s="78" t="s">
        <v>0</v>
      </c>
      <c r="K275" s="78"/>
      <c r="L275" s="30" t="s">
        <v>14</v>
      </c>
      <c r="M275" s="32" t="str">
        <f>IF([1]Oct08!$E$80="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25</v>
      </c>
      <c r="I276" s="35">
        <v>29</v>
      </c>
      <c r="J276" s="36" t="str">
        <f>IF([1]Oct08!$E$80=" "," ",[1]Oct08!$D$80)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IF([1]Oct08!$E$80=" "," ",[1]Oct08!$C$80)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IF([1]Oct08!$E$80=" "," ",[1]Oct08!$H$80)</f>
        <v xml:space="preserve"> </v>
      </c>
      <c r="C280" s="41" t="str">
        <f>IF([1]Oct08!$E$80=" "," ",[1]Oct08!$I$80)</f>
        <v xml:space="preserve"> </v>
      </c>
      <c r="D280" s="41" t="str">
        <f>IF([1]Oct08!$E$80=" "," ",[1]Oct08!$J$80)</f>
        <v xml:space="preserve"> </v>
      </c>
      <c r="E280" s="41" t="str">
        <f>IF([1]Oct08!$E$80=" "," ",[1]Oct08!$K$80)</f>
        <v xml:space="preserve"> </v>
      </c>
      <c r="F280" s="41" t="str">
        <f>IF([1]Oct08!$E$80=" "," ",[1]Oct08!$L$80)</f>
        <v xml:space="preserve"> </v>
      </c>
      <c r="G280" s="41" t="str">
        <f>IF([1]Oct08!$E$80=" "," ",[1]Oct08!$M$80)</f>
        <v xml:space="preserve"> </v>
      </c>
      <c r="H280" s="41" t="str">
        <f>IF([1]Oct08!$E$80=" "," ",[1]Oct08!$N$80)</f>
        <v xml:space="preserve"> </v>
      </c>
      <c r="I280" s="41" t="str">
        <f>IF([1]Oct08!$E$80=" "," ",[1]Oct08!$O$80)</f>
        <v xml:space="preserve"> </v>
      </c>
      <c r="J280" s="70" t="str">
        <f>IF([1]Oct08!$E$80=" "," ",[1]Oct08!$P$80)</f>
        <v xml:space="preserve"> </v>
      </c>
      <c r="K280" s="70"/>
      <c r="L280" s="42" t="str">
        <f>IF([1]Oct08!$E$80=" "," ",[1]Oct08!$Q$80)</f>
        <v xml:space="preserve"> </v>
      </c>
      <c r="M280" s="43" t="str">
        <f>IF([1]Oct08!$E$80=" "," ",[1]Oct08!$R$80)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IF([1]Oct08!$E$80=" "," ",[1]Oct08!$V$80)</f>
        <v xml:space="preserve"> </v>
      </c>
      <c r="H282" s="41" t="str">
        <f>IF([1]Oct08!$E$80=" "," ",[1]Oct08!$W$80)</f>
        <v xml:space="preserve"> </v>
      </c>
      <c r="I282" s="41" t="str">
        <f>IF([1]Oct08!$E$80=" "," ",[1]Oct08!$X$80)</f>
        <v xml:space="preserve"> </v>
      </c>
      <c r="J282" s="70" t="str">
        <f>IF([1]Oct08!$E$80=" "," ",[1]Oct08!$Y$80)</f>
        <v xml:space="preserve"> </v>
      </c>
      <c r="K282" s="70"/>
      <c r="L282" s="41" t="str">
        <f>IF([1]Oct08!$E$80=" "," ",[1]Oct08!$Z$80)</f>
        <v xml:space="preserve"> </v>
      </c>
      <c r="M282" s="41" t="str">
        <f>IF([1]Oct08!$E$80=" "," ",[1]Oct08!$AA$80)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IF([1]Oct08!$E$80=" "," ",[1]Oct08!$R$58)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E246:F246"/>
    <mergeCell ref="B267:C267"/>
    <mergeCell ref="B281:C281"/>
    <mergeCell ref="B2:F2"/>
    <mergeCell ref="B3:D3"/>
    <mergeCell ref="E3:F3"/>
    <mergeCell ref="B4:D4"/>
    <mergeCell ref="B211:C211"/>
    <mergeCell ref="B225:C225"/>
    <mergeCell ref="B239:C239"/>
    <mergeCell ref="B111:C111"/>
    <mergeCell ref="B126:C126"/>
    <mergeCell ref="B140:C140"/>
    <mergeCell ref="B253:C253"/>
    <mergeCell ref="B155:C155"/>
    <mergeCell ref="B169:C169"/>
    <mergeCell ref="B183:C183"/>
    <mergeCell ref="B197:C197"/>
    <mergeCell ref="B246:D246"/>
    <mergeCell ref="B218:D218"/>
    <mergeCell ref="B39:C39"/>
    <mergeCell ref="B53:C53"/>
    <mergeCell ref="B68:C68"/>
    <mergeCell ref="B82:C82"/>
    <mergeCell ref="B47:D47"/>
    <mergeCell ref="B97:C97"/>
    <mergeCell ref="B36:F36"/>
    <mergeCell ref="G36:G37"/>
    <mergeCell ref="B24:C24"/>
    <mergeCell ref="F34:G34"/>
    <mergeCell ref="B35:M35"/>
    <mergeCell ref="H36:L36"/>
    <mergeCell ref="M36:M37"/>
    <mergeCell ref="J138:K138"/>
    <mergeCell ref="B137:F137"/>
    <mergeCell ref="G137:G138"/>
    <mergeCell ref="A145:N145"/>
    <mergeCell ref="J143:L143"/>
    <mergeCell ref="J139:K139"/>
    <mergeCell ref="E141:F141"/>
    <mergeCell ref="J141:K141"/>
    <mergeCell ref="J142:K142"/>
    <mergeCell ref="J125:K125"/>
    <mergeCell ref="E127:F127"/>
    <mergeCell ref="J127:K127"/>
    <mergeCell ref="J128:K128"/>
    <mergeCell ref="J134:K134"/>
    <mergeCell ref="J129:L129"/>
    <mergeCell ref="A131:N131"/>
    <mergeCell ref="L132:M132"/>
    <mergeCell ref="B134:D134"/>
    <mergeCell ref="F121:G121"/>
    <mergeCell ref="B122:M122"/>
    <mergeCell ref="H123:L123"/>
    <mergeCell ref="M123:M124"/>
    <mergeCell ref="J124:K124"/>
    <mergeCell ref="B123:F123"/>
    <mergeCell ref="G123:G124"/>
    <mergeCell ref="J110:K110"/>
    <mergeCell ref="E112:F112"/>
    <mergeCell ref="J112:K112"/>
    <mergeCell ref="J113:K113"/>
    <mergeCell ref="J120:K120"/>
    <mergeCell ref="J114:L114"/>
    <mergeCell ref="A116:N116"/>
    <mergeCell ref="A117:N117"/>
    <mergeCell ref="L118:M118"/>
    <mergeCell ref="B120:D120"/>
    <mergeCell ref="F106:G106"/>
    <mergeCell ref="B107:M107"/>
    <mergeCell ref="H108:L108"/>
    <mergeCell ref="M108:M109"/>
    <mergeCell ref="J109:K109"/>
    <mergeCell ref="B108:F108"/>
    <mergeCell ref="G108:G109"/>
    <mergeCell ref="J99:K99"/>
    <mergeCell ref="J105:K105"/>
    <mergeCell ref="J100:L100"/>
    <mergeCell ref="A102:N102"/>
    <mergeCell ref="L103:M103"/>
    <mergeCell ref="B105:D105"/>
    <mergeCell ref="J95:K95"/>
    <mergeCell ref="B94:F94"/>
    <mergeCell ref="G94:G95"/>
    <mergeCell ref="J96:K96"/>
    <mergeCell ref="E98:F98"/>
    <mergeCell ref="J98:K98"/>
    <mergeCell ref="A88:N88"/>
    <mergeCell ref="L89:M89"/>
    <mergeCell ref="J91:K91"/>
    <mergeCell ref="B91:D91"/>
    <mergeCell ref="B232:D232"/>
    <mergeCell ref="E232:F232"/>
    <mergeCell ref="F92:G92"/>
    <mergeCell ref="B93:M93"/>
    <mergeCell ref="H94:L94"/>
    <mergeCell ref="M94:M95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J67:K67"/>
    <mergeCell ref="E69:F69"/>
    <mergeCell ref="J69:K69"/>
    <mergeCell ref="J70:K70"/>
    <mergeCell ref="J76:K76"/>
    <mergeCell ref="J71:L71"/>
    <mergeCell ref="A73:N73"/>
    <mergeCell ref="L74:M74"/>
    <mergeCell ref="B76:D76"/>
    <mergeCell ref="F63:G63"/>
    <mergeCell ref="B64:M64"/>
    <mergeCell ref="H65:L65"/>
    <mergeCell ref="M65:M66"/>
    <mergeCell ref="J66:K66"/>
    <mergeCell ref="B65:F65"/>
    <mergeCell ref="G65:G66"/>
    <mergeCell ref="J52:K52"/>
    <mergeCell ref="E54:F54"/>
    <mergeCell ref="J54:K54"/>
    <mergeCell ref="J55:K55"/>
    <mergeCell ref="J62:K62"/>
    <mergeCell ref="J56:L56"/>
    <mergeCell ref="A58:N58"/>
    <mergeCell ref="A59:N59"/>
    <mergeCell ref="L60:M60"/>
    <mergeCell ref="B62:D62"/>
    <mergeCell ref="A44:N44"/>
    <mergeCell ref="L45:M45"/>
    <mergeCell ref="B204:D204"/>
    <mergeCell ref="F48:G48"/>
    <mergeCell ref="B49:M49"/>
    <mergeCell ref="H50:L50"/>
    <mergeCell ref="M50:M51"/>
    <mergeCell ref="J51:K51"/>
    <mergeCell ref="B50:F50"/>
    <mergeCell ref="G50:G51"/>
    <mergeCell ref="J37:K37"/>
    <mergeCell ref="J33:K33"/>
    <mergeCell ref="B33:D33"/>
    <mergeCell ref="E218:F218"/>
    <mergeCell ref="J38:K38"/>
    <mergeCell ref="E40:F40"/>
    <mergeCell ref="J40:K40"/>
    <mergeCell ref="J41:K41"/>
    <mergeCell ref="J47:K47"/>
    <mergeCell ref="J42:L42"/>
    <mergeCell ref="E204:F204"/>
    <mergeCell ref="F19:G19"/>
    <mergeCell ref="B20:M20"/>
    <mergeCell ref="H21:L21"/>
    <mergeCell ref="M21:M22"/>
    <mergeCell ref="J22:K22"/>
    <mergeCell ref="J23:K23"/>
    <mergeCell ref="E25:F25"/>
    <mergeCell ref="J25:K25"/>
    <mergeCell ref="A146:N146"/>
    <mergeCell ref="L16:M16"/>
    <mergeCell ref="B190:D190"/>
    <mergeCell ref="E190:F190"/>
    <mergeCell ref="J18:K18"/>
    <mergeCell ref="B18:D18"/>
    <mergeCell ref="J26:K26"/>
    <mergeCell ref="J27:L27"/>
    <mergeCell ref="A29:N29"/>
    <mergeCell ref="A30:N30"/>
    <mergeCell ref="L31:M31"/>
    <mergeCell ref="J9:K9"/>
    <mergeCell ref="E11:F11"/>
    <mergeCell ref="J11:K11"/>
    <mergeCell ref="J12:K12"/>
    <mergeCell ref="J13:L13"/>
    <mergeCell ref="A15:N15"/>
    <mergeCell ref="B10:C10"/>
    <mergeCell ref="B6:M6"/>
    <mergeCell ref="H7:L7"/>
    <mergeCell ref="M7:M8"/>
    <mergeCell ref="J8:K8"/>
    <mergeCell ref="B7:F7"/>
    <mergeCell ref="G7:G8"/>
    <mergeCell ref="J4:K4"/>
    <mergeCell ref="A1:N1"/>
    <mergeCell ref="L2:M2"/>
    <mergeCell ref="I2:K2"/>
    <mergeCell ref="G2:H2"/>
    <mergeCell ref="F5:G5"/>
    <mergeCell ref="L147:M147"/>
    <mergeCell ref="B176:D176"/>
    <mergeCell ref="E176:F176"/>
    <mergeCell ref="J149:K149"/>
    <mergeCell ref="B149:D149"/>
    <mergeCell ref="E148:F148"/>
    <mergeCell ref="B162:D162"/>
    <mergeCell ref="E162:F162"/>
    <mergeCell ref="F150:G150"/>
    <mergeCell ref="B151:M151"/>
    <mergeCell ref="J154:K154"/>
    <mergeCell ref="E156:F156"/>
    <mergeCell ref="J156:K156"/>
    <mergeCell ref="J157:K157"/>
    <mergeCell ref="H152:L152"/>
    <mergeCell ref="M152:M153"/>
    <mergeCell ref="J153:K153"/>
    <mergeCell ref="B152:F152"/>
    <mergeCell ref="G152:G153"/>
    <mergeCell ref="J163:K163"/>
    <mergeCell ref="F164:G164"/>
    <mergeCell ref="B165:M165"/>
    <mergeCell ref="B163:D163"/>
    <mergeCell ref="J158:L158"/>
    <mergeCell ref="A160:N160"/>
    <mergeCell ref="L161:M161"/>
    <mergeCell ref="B161:F161"/>
    <mergeCell ref="G161:H161"/>
    <mergeCell ref="I161:K161"/>
    <mergeCell ref="J168:K168"/>
    <mergeCell ref="E170:F170"/>
    <mergeCell ref="J170:K170"/>
    <mergeCell ref="J171:K171"/>
    <mergeCell ref="H166:L166"/>
    <mergeCell ref="M166:M167"/>
    <mergeCell ref="J167:K167"/>
    <mergeCell ref="B166:F166"/>
    <mergeCell ref="G166:G167"/>
    <mergeCell ref="J177:K177"/>
    <mergeCell ref="F178:G178"/>
    <mergeCell ref="B179:M179"/>
    <mergeCell ref="B177:D177"/>
    <mergeCell ref="J172:L172"/>
    <mergeCell ref="A174:N174"/>
    <mergeCell ref="L175:M175"/>
    <mergeCell ref="B175:F175"/>
    <mergeCell ref="G175:H175"/>
    <mergeCell ref="I175:K175"/>
    <mergeCell ref="J185:K185"/>
    <mergeCell ref="H180:L180"/>
    <mergeCell ref="M180:M181"/>
    <mergeCell ref="J181:K181"/>
    <mergeCell ref="B180:F180"/>
    <mergeCell ref="G180:G181"/>
    <mergeCell ref="B148:D148"/>
    <mergeCell ref="J186:L186"/>
    <mergeCell ref="A188:N188"/>
    <mergeCell ref="L189:M189"/>
    <mergeCell ref="B189:F189"/>
    <mergeCell ref="G189:H189"/>
    <mergeCell ref="I189:K189"/>
    <mergeCell ref="J182:K182"/>
    <mergeCell ref="E184:F184"/>
    <mergeCell ref="J184:K184"/>
    <mergeCell ref="I132:K132"/>
    <mergeCell ref="B133:D133"/>
    <mergeCell ref="E133:F133"/>
    <mergeCell ref="B147:F147"/>
    <mergeCell ref="G147:H147"/>
    <mergeCell ref="I147:K147"/>
    <mergeCell ref="F135:G135"/>
    <mergeCell ref="B136:M136"/>
    <mergeCell ref="H137:L137"/>
    <mergeCell ref="M137:M138"/>
    <mergeCell ref="J195:K195"/>
    <mergeCell ref="B194:F194"/>
    <mergeCell ref="G194:G195"/>
    <mergeCell ref="J196:K196"/>
    <mergeCell ref="J191:K191"/>
    <mergeCell ref="F192:G192"/>
    <mergeCell ref="B191:D191"/>
    <mergeCell ref="B193:M193"/>
    <mergeCell ref="H194:L194"/>
    <mergeCell ref="M194:M195"/>
    <mergeCell ref="L203:M203"/>
    <mergeCell ref="B203:F203"/>
    <mergeCell ref="G203:H203"/>
    <mergeCell ref="I203:K203"/>
    <mergeCell ref="E198:F198"/>
    <mergeCell ref="J198:K198"/>
    <mergeCell ref="J199:K199"/>
    <mergeCell ref="A202:N202"/>
    <mergeCell ref="J205:K205"/>
    <mergeCell ref="B205:D205"/>
    <mergeCell ref="B118:F118"/>
    <mergeCell ref="G118:H118"/>
    <mergeCell ref="I118:K118"/>
    <mergeCell ref="B119:D119"/>
    <mergeCell ref="E119:F119"/>
    <mergeCell ref="B132:F132"/>
    <mergeCell ref="G132:H132"/>
    <mergeCell ref="J200:L200"/>
    <mergeCell ref="F206:G206"/>
    <mergeCell ref="B207:M207"/>
    <mergeCell ref="H208:L208"/>
    <mergeCell ref="M208:M209"/>
    <mergeCell ref="J209:K209"/>
    <mergeCell ref="B208:F208"/>
    <mergeCell ref="G208:G209"/>
    <mergeCell ref="A216:N216"/>
    <mergeCell ref="L217:M217"/>
    <mergeCell ref="B217:F217"/>
    <mergeCell ref="G217:H217"/>
    <mergeCell ref="I217:K217"/>
    <mergeCell ref="J210:K210"/>
    <mergeCell ref="E212:F212"/>
    <mergeCell ref="J212:K212"/>
    <mergeCell ref="J213:K213"/>
    <mergeCell ref="J219:K219"/>
    <mergeCell ref="B219:D219"/>
    <mergeCell ref="B90:D90"/>
    <mergeCell ref="E90:F90"/>
    <mergeCell ref="B103:F103"/>
    <mergeCell ref="G103:H103"/>
    <mergeCell ref="I103:K103"/>
    <mergeCell ref="B104:D104"/>
    <mergeCell ref="E104:F104"/>
    <mergeCell ref="J214:L214"/>
    <mergeCell ref="F220:G220"/>
    <mergeCell ref="B221:M221"/>
    <mergeCell ref="H222:L222"/>
    <mergeCell ref="M222:M223"/>
    <mergeCell ref="J223:K223"/>
    <mergeCell ref="B222:F222"/>
    <mergeCell ref="G222:G223"/>
    <mergeCell ref="A230:N230"/>
    <mergeCell ref="L231:M231"/>
    <mergeCell ref="B231:F231"/>
    <mergeCell ref="G231:H231"/>
    <mergeCell ref="I231:K231"/>
    <mergeCell ref="J224:K224"/>
    <mergeCell ref="E226:F226"/>
    <mergeCell ref="J226:K226"/>
    <mergeCell ref="J227:K227"/>
    <mergeCell ref="J233:K233"/>
    <mergeCell ref="B233:D233"/>
    <mergeCell ref="G74:H74"/>
    <mergeCell ref="I74:K74"/>
    <mergeCell ref="B75:D75"/>
    <mergeCell ref="E75:F75"/>
    <mergeCell ref="B89:F89"/>
    <mergeCell ref="G89:H89"/>
    <mergeCell ref="I89:K89"/>
    <mergeCell ref="J228:L228"/>
    <mergeCell ref="F234:G234"/>
    <mergeCell ref="B235:M235"/>
    <mergeCell ref="H236:L236"/>
    <mergeCell ref="M236:M237"/>
    <mergeCell ref="J237:K237"/>
    <mergeCell ref="B236:F236"/>
    <mergeCell ref="G236:G237"/>
    <mergeCell ref="A244:N244"/>
    <mergeCell ref="L245:M245"/>
    <mergeCell ref="B245:F245"/>
    <mergeCell ref="G245:H245"/>
    <mergeCell ref="I245:K245"/>
    <mergeCell ref="J238:K238"/>
    <mergeCell ref="E240:F240"/>
    <mergeCell ref="J240:K240"/>
    <mergeCell ref="J241:K241"/>
    <mergeCell ref="J247:K247"/>
    <mergeCell ref="B247:D247"/>
    <mergeCell ref="E46:F46"/>
    <mergeCell ref="B60:F60"/>
    <mergeCell ref="G60:H60"/>
    <mergeCell ref="I60:K60"/>
    <mergeCell ref="B61:D61"/>
    <mergeCell ref="E61:F61"/>
    <mergeCell ref="B74:F74"/>
    <mergeCell ref="J242:L242"/>
    <mergeCell ref="F248:G248"/>
    <mergeCell ref="B249:M249"/>
    <mergeCell ref="H250:L250"/>
    <mergeCell ref="M250:M251"/>
    <mergeCell ref="J251:K251"/>
    <mergeCell ref="B250:F250"/>
    <mergeCell ref="G250:G251"/>
    <mergeCell ref="A258:N258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J261:K261"/>
    <mergeCell ref="B261:D261"/>
    <mergeCell ref="I31:K31"/>
    <mergeCell ref="B32:D32"/>
    <mergeCell ref="E32:F32"/>
    <mergeCell ref="B45:F45"/>
    <mergeCell ref="G45:H45"/>
    <mergeCell ref="I45:K45"/>
    <mergeCell ref="B46:D46"/>
    <mergeCell ref="J256:L256"/>
    <mergeCell ref="J270:L270"/>
    <mergeCell ref="J268:K268"/>
    <mergeCell ref="J269:K269"/>
    <mergeCell ref="F262:G262"/>
    <mergeCell ref="B263:M263"/>
    <mergeCell ref="H264:L264"/>
    <mergeCell ref="M264:M265"/>
    <mergeCell ref="J265:K265"/>
    <mergeCell ref="B264:F264"/>
    <mergeCell ref="G264:G265"/>
    <mergeCell ref="B16:F16"/>
    <mergeCell ref="G16:H16"/>
    <mergeCell ref="I16:K16"/>
    <mergeCell ref="B17:D17"/>
    <mergeCell ref="E17:F17"/>
    <mergeCell ref="B31:F31"/>
    <mergeCell ref="G31:H31"/>
    <mergeCell ref="B21:F21"/>
    <mergeCell ref="G21:G22"/>
    <mergeCell ref="M278:M279"/>
    <mergeCell ref="J279:K279"/>
    <mergeCell ref="B278:F278"/>
    <mergeCell ref="G278:G279"/>
    <mergeCell ref="J275:K275"/>
    <mergeCell ref="B275:D275"/>
    <mergeCell ref="G273:H273"/>
    <mergeCell ref="J284:L284"/>
    <mergeCell ref="A286:N286"/>
    <mergeCell ref="J280:K280"/>
    <mergeCell ref="E282:F282"/>
    <mergeCell ref="J282:K282"/>
    <mergeCell ref="J283:K283"/>
    <mergeCell ref="F276:G276"/>
    <mergeCell ref="B277:M277"/>
    <mergeCell ref="H278:L278"/>
    <mergeCell ref="B274:D274"/>
    <mergeCell ref="E274:F274"/>
    <mergeCell ref="B260:D260"/>
    <mergeCell ref="E260:F260"/>
    <mergeCell ref="B273:F273"/>
    <mergeCell ref="A272:N272"/>
    <mergeCell ref="L273:M273"/>
    <mergeCell ref="I273:K273"/>
    <mergeCell ref="J266:K266"/>
    <mergeCell ref="E268:F268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19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24</v>
      </c>
      <c r="I4" s="31">
        <f>[1]Admin!$B$211</f>
        <v>39753</v>
      </c>
      <c r="J4" s="78" t="s">
        <v>0</v>
      </c>
      <c r="K4" s="78"/>
      <c r="L4" s="30" t="s">
        <v>14</v>
      </c>
      <c r="M4" s="32" t="str">
        <f>IF([1]Oct08!$E$86="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25</v>
      </c>
      <c r="I5" s="35">
        <v>30</v>
      </c>
      <c r="J5" s="36" t="str">
        <f>IF([1]Oct08!$E$86=" "," ",[1]Oct08!$D$86)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IF([1]Oct08!$E$86=" "," ",[1]Oct08!$C$86)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IF([1]Oct08!$E$86=" "," ",[1]Oct08!$H$86)</f>
        <v xml:space="preserve"> </v>
      </c>
      <c r="C9" s="41" t="str">
        <f>IF([1]Oct08!$E$86=" "," ",[1]Oct08!$I$86)</f>
        <v xml:space="preserve"> </v>
      </c>
      <c r="D9" s="41" t="str">
        <f>IF([1]Oct08!$E$86=" "," ",[1]Oct08!$J$86)</f>
        <v xml:space="preserve"> </v>
      </c>
      <c r="E9" s="41" t="str">
        <f>IF([1]Oct08!$E$86=" "," ",[1]Oct08!$K$86)</f>
        <v xml:space="preserve"> </v>
      </c>
      <c r="F9" s="41" t="str">
        <f>IF([1]Oct08!$E$86=" "," ",[1]Oct08!$L$86)</f>
        <v xml:space="preserve"> </v>
      </c>
      <c r="G9" s="41" t="str">
        <f>IF([1]Oct08!$E$86=" "," ",[1]Oct08!$M$86)</f>
        <v xml:space="preserve"> </v>
      </c>
      <c r="H9" s="41" t="str">
        <f>IF([1]Oct08!$E$86=" "," ",[1]Oct08!$N$86)</f>
        <v xml:space="preserve"> </v>
      </c>
      <c r="I9" s="41" t="str">
        <f>IF([1]Oct08!$E$86=" "," ",[1]Oct08!$O$86)</f>
        <v xml:space="preserve"> </v>
      </c>
      <c r="J9" s="70" t="str">
        <f>IF([1]Oct08!$E$86=" "," ",[1]Oct08!$P$86)</f>
        <v xml:space="preserve"> </v>
      </c>
      <c r="K9" s="70"/>
      <c r="L9" s="42" t="str">
        <f>IF([1]Oct08!$E$86=" "," ",[1]Oct08!$Q$86)</f>
        <v xml:space="preserve"> </v>
      </c>
      <c r="M9" s="43" t="str">
        <f>IF([1]Oct08!$E$86=" "," ",[1]Oct08!$R$86)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IF([1]Oct08!$E$86=" "," ",[1]Oct08!$V$86)</f>
        <v xml:space="preserve"> </v>
      </c>
      <c r="H11" s="41" t="str">
        <f>IF([1]Oct08!$E$86=" "," ",[1]Oct08!$W$86)</f>
        <v xml:space="preserve"> </v>
      </c>
      <c r="I11" s="41" t="str">
        <f>IF([1]Oct08!$E$86=" "," ",[1]Oct08!$X$86)</f>
        <v xml:space="preserve"> </v>
      </c>
      <c r="J11" s="70" t="str">
        <f>IF([1]Oct08!$E$86=" "," ",[1]Oct08!$Y$86)</f>
        <v xml:space="preserve"> </v>
      </c>
      <c r="K11" s="70"/>
      <c r="L11" s="41" t="str">
        <f>IF([1]Oct08!$E$86=" "," ",[1]Oct08!$Z$86)</f>
        <v xml:space="preserve"> </v>
      </c>
      <c r="M11" s="41" t="str">
        <f>IF([1]Oct08!$E$86=" "," ",[1]Oct08!$AA$86)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IF([1]Oct08!$E$86=" "," ",[1]Oct08!$R$83)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19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24</v>
      </c>
      <c r="I18" s="31">
        <f>[1]Admin!$B$211</f>
        <v>39753</v>
      </c>
      <c r="J18" s="78" t="s">
        <v>0</v>
      </c>
      <c r="K18" s="78"/>
      <c r="L18" s="30" t="s">
        <v>14</v>
      </c>
      <c r="M18" s="32" t="str">
        <f>IF([1]Oct08!$E$87="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25</v>
      </c>
      <c r="I19" s="35">
        <v>30</v>
      </c>
      <c r="J19" s="36" t="str">
        <f>IF([1]Oct08!$E$87=" "," ",[1]Oct08!$D$87)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IF([1]Oct08!$E$87=" "," ",[1]Oct08!$C$87)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IF([1]Oct08!$E$87=" "," ",[1]Oct08!$H$87)</f>
        <v xml:space="preserve"> </v>
      </c>
      <c r="C23" s="41" t="str">
        <f>IF([1]Oct08!$E$87=" "," ",[1]Oct08!$I$87)</f>
        <v xml:space="preserve"> </v>
      </c>
      <c r="D23" s="41" t="str">
        <f>IF([1]Oct08!$E$87=" "," ",[1]Oct08!$J$87)</f>
        <v xml:space="preserve"> </v>
      </c>
      <c r="E23" s="41" t="str">
        <f>IF([1]Oct08!$E$87=" "," ",[1]Oct08!$K$87)</f>
        <v xml:space="preserve"> </v>
      </c>
      <c r="F23" s="41" t="str">
        <f>IF([1]Oct08!$E$87=" "," ",[1]Oct08!$L$87)</f>
        <v xml:space="preserve"> </v>
      </c>
      <c r="G23" s="41" t="str">
        <f>IF([1]Oct08!$E$87=" "," ",[1]Oct08!$M$87)</f>
        <v xml:space="preserve"> </v>
      </c>
      <c r="H23" s="41" t="str">
        <f>IF([1]Oct08!$E$87=" "," ",[1]Oct08!$N$87)</f>
        <v xml:space="preserve"> </v>
      </c>
      <c r="I23" s="41" t="str">
        <f>IF([1]Oct08!$E$87=" "," ",[1]Oct08!$O$87)</f>
        <v xml:space="preserve"> </v>
      </c>
      <c r="J23" s="70" t="str">
        <f>IF([1]Oct08!$E$87=" "," ",[1]Oct08!$P$87)</f>
        <v xml:space="preserve"> </v>
      </c>
      <c r="K23" s="70"/>
      <c r="L23" s="42" t="str">
        <f>IF([1]Oct08!$E$87=" "," ",[1]Oct08!$Q$87)</f>
        <v xml:space="preserve"> </v>
      </c>
      <c r="M23" s="43" t="str">
        <f>IF([1]Oct08!$E$87=" "," ",[1]Oct08!$R$87)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IF([1]Oct08!$E$87=" "," ",[1]Oct08!$V$87)</f>
        <v xml:space="preserve"> </v>
      </c>
      <c r="H25" s="41" t="str">
        <f>IF([1]Oct08!$E$87=" "," ",[1]Oct08!$W$87)</f>
        <v xml:space="preserve"> </v>
      </c>
      <c r="I25" s="41" t="str">
        <f>IF([1]Oct08!$E$87=" "," ",[1]Oct08!$X$87)</f>
        <v xml:space="preserve"> </v>
      </c>
      <c r="J25" s="70" t="str">
        <f>IF([1]Oct08!$E$87=" "," ",[1]Oct08!$Y$87)</f>
        <v xml:space="preserve"> </v>
      </c>
      <c r="K25" s="70"/>
      <c r="L25" s="41" t="str">
        <f>IF([1]Oct08!$E$87=" "," ",[1]Oct08!$Z$87)</f>
        <v xml:space="preserve"> </v>
      </c>
      <c r="M25" s="41" t="str">
        <f>IF([1]Oct08!$E$87=" "," ",[1]Oct08!$AA$87)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IF([1]Oct08!$E$87=" "," ",[1]Oct08!$R$83)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5"/>
      <c r="I31" s="67" t="str">
        <f>IF(M38=" "," ",[1]Employee!$D$68)</f>
        <v xml:space="preserve"> </v>
      </c>
      <c r="J31" s="67"/>
      <c r="K31" s="67"/>
      <c r="L31" s="83" t="s">
        <v>19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3"/>
      <c r="E32" s="75"/>
      <c r="F32" s="75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24</v>
      </c>
      <c r="I33" s="31">
        <f>[1]Admin!$B$211</f>
        <v>39753</v>
      </c>
      <c r="J33" s="78" t="s">
        <v>0</v>
      </c>
      <c r="K33" s="78"/>
      <c r="L33" s="30" t="s">
        <v>14</v>
      </c>
      <c r="M33" s="32" t="str">
        <f>IF([1]Oct08!$E$88="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25</v>
      </c>
      <c r="I34" s="35">
        <v>30</v>
      </c>
      <c r="J34" s="36" t="str">
        <f>IF([1]Oct08!$E$88=" "," ",[1]Oct08!$D$88)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IF([1]Oct08!$E$88=" "," ",[1]Oct08!$C$88)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IF([1]Oct08!$E$88=" "," ",[1]Oct08!$H$88)</f>
        <v xml:space="preserve"> </v>
      </c>
      <c r="C38" s="41" t="str">
        <f>IF([1]Oct08!$E$88=" "," ",[1]Oct08!$I$88)</f>
        <v xml:space="preserve"> </v>
      </c>
      <c r="D38" s="41" t="str">
        <f>IF([1]Oct08!$E$88=" "," ",[1]Oct08!$J$88)</f>
        <v xml:space="preserve"> </v>
      </c>
      <c r="E38" s="41" t="str">
        <f>IF([1]Oct08!$E$88=" "," ",[1]Oct08!$K$88)</f>
        <v xml:space="preserve"> </v>
      </c>
      <c r="F38" s="41" t="str">
        <f>IF([1]Oct08!$E$88=" "," ",[1]Oct08!$L$88)</f>
        <v xml:space="preserve"> </v>
      </c>
      <c r="G38" s="41" t="str">
        <f>IF([1]Oct08!$E$88=" "," ",[1]Oct08!$M$88)</f>
        <v xml:space="preserve"> </v>
      </c>
      <c r="H38" s="41" t="str">
        <f>IF([1]Oct08!$E$88=" "," ",[1]Oct08!$N$88)</f>
        <v xml:space="preserve"> </v>
      </c>
      <c r="I38" s="41" t="str">
        <f>IF([1]Oct08!$E$88=" "," ",[1]Oct08!$O$88)</f>
        <v xml:space="preserve"> </v>
      </c>
      <c r="J38" s="70" t="str">
        <f>IF([1]Oct08!$E$88=" "," ",[1]Oct08!$P$88)</f>
        <v xml:space="preserve"> </v>
      </c>
      <c r="K38" s="70"/>
      <c r="L38" s="42" t="str">
        <f>IF([1]Oct08!$E$88=" "," ",[1]Oct08!$Q$88)</f>
        <v xml:space="preserve"> </v>
      </c>
      <c r="M38" s="43" t="str">
        <f>IF([1]Oct08!$E$88=" "," ",[1]Oct08!$R$88)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IF([1]Oct08!$E$88=" "," ",[1]Oct08!$V$88)</f>
        <v xml:space="preserve"> </v>
      </c>
      <c r="H40" s="41" t="str">
        <f>IF([1]Oct08!$E$88=" "," ",[1]Oct08!$W$88)</f>
        <v xml:space="preserve"> </v>
      </c>
      <c r="I40" s="41" t="str">
        <f>IF([1]Oct08!$E$88=" "," ",[1]Oct08!$X$88)</f>
        <v xml:space="preserve"> </v>
      </c>
      <c r="J40" s="70" t="str">
        <f>IF([1]Oct08!$E$88=" "," ",[1]Oct08!$Y$88)</f>
        <v xml:space="preserve"> </v>
      </c>
      <c r="K40" s="70"/>
      <c r="L40" s="41" t="str">
        <f>IF([1]Oct08!$E$88=" "," ",[1]Oct08!$Z$88)</f>
        <v xml:space="preserve"> </v>
      </c>
      <c r="M40" s="41" t="str">
        <f>IF([1]Oct08!$E$88=" "," ",[1]Oct08!$AA$88)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IF([1]Oct08!$E$88=" "," ",[1]Oct08!$R$83)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19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24</v>
      </c>
      <c r="I47" s="31">
        <f>[1]Admin!$B$211</f>
        <v>39753</v>
      </c>
      <c r="J47" s="78" t="s">
        <v>0</v>
      </c>
      <c r="K47" s="78"/>
      <c r="L47" s="30" t="s">
        <v>14</v>
      </c>
      <c r="M47" s="32" t="str">
        <f>IF([1]Oct08!$E$89="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25</v>
      </c>
      <c r="I48" s="35">
        <v>30</v>
      </c>
      <c r="J48" s="36" t="str">
        <f>IF([1]Oct08!$E$89=" "," ",[1]Oct08!$D$89)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IF([1]Oct08!$E$89=" "," ",[1]Oct08!$C$89)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IF([1]Oct08!$E$89=" "," ",[1]Oct08!$H$89)</f>
        <v xml:space="preserve"> </v>
      </c>
      <c r="C52" s="41" t="str">
        <f>IF([1]Oct08!$E$89=" "," ",[1]Oct08!$I$89)</f>
        <v xml:space="preserve"> </v>
      </c>
      <c r="D52" s="41" t="str">
        <f>IF([1]Oct08!$E$89=" "," ",[1]Oct08!$J$89)</f>
        <v xml:space="preserve"> </v>
      </c>
      <c r="E52" s="41" t="str">
        <f>IF([1]Oct08!$E$89=" "," ",[1]Oct08!$K$89)</f>
        <v xml:space="preserve"> </v>
      </c>
      <c r="F52" s="41" t="str">
        <f>IF([1]Oct08!$E$89=" "," ",[1]Oct08!$L$89)</f>
        <v xml:space="preserve"> </v>
      </c>
      <c r="G52" s="41" t="str">
        <f>IF([1]Oct08!$E$89=" "," ",[1]Oct08!$M$89)</f>
        <v xml:space="preserve"> </v>
      </c>
      <c r="H52" s="41" t="str">
        <f>IF([1]Oct08!$E$89=" "," ",[1]Oct08!$N$89)</f>
        <v xml:space="preserve"> </v>
      </c>
      <c r="I52" s="41" t="str">
        <f>IF([1]Oct08!$E$89=" "," ",[1]Oct08!$O$89)</f>
        <v xml:space="preserve"> </v>
      </c>
      <c r="J52" s="70" t="str">
        <f>IF([1]Oct08!$E$89=" "," ",[1]Oct08!$P$89)</f>
        <v xml:space="preserve"> </v>
      </c>
      <c r="K52" s="70"/>
      <c r="L52" s="42" t="str">
        <f>IF([1]Oct08!$E$89=" "," ",[1]Oct08!$Q$89)</f>
        <v xml:space="preserve"> </v>
      </c>
      <c r="M52" s="43" t="str">
        <f>IF([1]Oct08!$E$89=" "," ",[1]Oct08!$R$89)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IF([1]Oct08!$E$89=" "," ",[1]Oct08!$V$89)</f>
        <v xml:space="preserve"> </v>
      </c>
      <c r="H54" s="41" t="str">
        <f>IF([1]Oct08!$E$89=" "," ",[1]Oct08!$W$89)</f>
        <v xml:space="preserve"> </v>
      </c>
      <c r="I54" s="41" t="str">
        <f>IF([1]Oct08!$E$89=" "," ",[1]Oct08!$X$89)</f>
        <v xml:space="preserve"> </v>
      </c>
      <c r="J54" s="70" t="str">
        <f>IF([1]Oct08!$E$89=" "," ",[1]Oct08!$Y$89)</f>
        <v xml:space="preserve"> </v>
      </c>
      <c r="K54" s="70"/>
      <c r="L54" s="41" t="str">
        <f>IF([1]Oct08!$E$89=" "," ",[1]Oct08!$Z$89)</f>
        <v xml:space="preserve"> </v>
      </c>
      <c r="M54" s="41" t="str">
        <f>IF([1]Oct08!$E$89=" "," ",[1]Oct08!$AA$89)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IF([1]Oct08!$E$89=" "," ",[1]Oct08!$R$83)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19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24</v>
      </c>
      <c r="I62" s="31">
        <f>[1]Admin!$B$211</f>
        <v>39753</v>
      </c>
      <c r="J62" s="78" t="s">
        <v>0</v>
      </c>
      <c r="K62" s="78"/>
      <c r="L62" s="30" t="s">
        <v>14</v>
      </c>
      <c r="M62" s="32" t="str">
        <f>IF([1]Oct08!$E$90="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25</v>
      </c>
      <c r="I63" s="35">
        <v>30</v>
      </c>
      <c r="J63" s="36" t="str">
        <f>IF([1]Oct08!$E$90=" "," ",[1]Oct08!$D$90)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IF([1]Oct08!$E$90=" "," ",[1]Oct08!$C$90)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16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IF([1]Oct08!$E$90=" "," ",[1]Oct08!$H$90)</f>
        <v xml:space="preserve"> </v>
      </c>
      <c r="C67" s="41" t="str">
        <f>IF([1]Oct08!$E$90=" "," ",[1]Oct08!$I$90)</f>
        <v xml:space="preserve"> </v>
      </c>
      <c r="D67" s="41" t="str">
        <f>IF([1]Oct08!$E$90=" "," ",[1]Oct08!$J$90)</f>
        <v xml:space="preserve"> </v>
      </c>
      <c r="E67" s="41" t="str">
        <f>IF([1]Oct08!$E$90=" "," ",[1]Oct08!$K$90)</f>
        <v xml:space="preserve"> </v>
      </c>
      <c r="F67" s="41" t="str">
        <f>IF([1]Oct08!$E$90=" "," ",[1]Oct08!$L$90)</f>
        <v xml:space="preserve"> </v>
      </c>
      <c r="G67" s="41" t="str">
        <f>IF([1]Oct08!$E$90=" "," ",[1]Oct08!$M$90)</f>
        <v xml:space="preserve"> </v>
      </c>
      <c r="H67" s="41" t="str">
        <f>IF([1]Oct08!$E$90=" "," ",[1]Oct08!$N$90)</f>
        <v xml:space="preserve"> </v>
      </c>
      <c r="I67" s="41" t="str">
        <f>IF([1]Oct08!$E$90=" "," ",[1]Oct08!$O$90)</f>
        <v xml:space="preserve"> </v>
      </c>
      <c r="J67" s="70" t="str">
        <f>IF([1]Oct08!$E$90=" "," ",[1]Oct08!$P$90)</f>
        <v xml:space="preserve"> </v>
      </c>
      <c r="K67" s="70"/>
      <c r="L67" s="42" t="str">
        <f>IF([1]Oct08!$E$90=" "," ",[1]Oct08!$Q$90)</f>
        <v xml:space="preserve"> </v>
      </c>
      <c r="M67" s="43" t="str">
        <f>IF([1]Oct08!$E$90=" "," ",[1]Oct08!$R$90)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IF([1]Oct08!$E$90=" "," ",[1]Oct08!$V$90)</f>
        <v xml:space="preserve"> </v>
      </c>
      <c r="H69" s="41" t="str">
        <f>IF([1]Oct08!$E$90=" "," ",[1]Oct08!$W$90)</f>
        <v xml:space="preserve"> </v>
      </c>
      <c r="I69" s="41" t="str">
        <f>IF([1]Oct08!$E$90=" "," ",[1]Oct08!$X$90)</f>
        <v xml:space="preserve"> </v>
      </c>
      <c r="J69" s="70" t="str">
        <f>IF([1]Oct08!$E$90=" "," ",[1]Oct08!$Y$90)</f>
        <v xml:space="preserve"> </v>
      </c>
      <c r="K69" s="70"/>
      <c r="L69" s="41" t="str">
        <f>IF([1]Oct08!$E$90=" "," ",[1]Oct08!$Z$90)</f>
        <v xml:space="preserve"> </v>
      </c>
      <c r="M69" s="41" t="str">
        <f>IF([1]Oct08!$E$90=" "," ",[1]Oct08!$AA$90)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IF([1]Oct08!$E$90=" "," ",[1]Oct08!$R$83)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19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24</v>
      </c>
      <c r="I76" s="31">
        <f>[1]Admin!$B$211</f>
        <v>39753</v>
      </c>
      <c r="J76" s="78" t="s">
        <v>0</v>
      </c>
      <c r="K76" s="78"/>
      <c r="L76" s="30" t="s">
        <v>14</v>
      </c>
      <c r="M76" s="32" t="str">
        <f>IF([1]Oct08!$E$91="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25</v>
      </c>
      <c r="I77" s="35">
        <v>30</v>
      </c>
      <c r="J77" s="36" t="str">
        <f>IF([1]Oct08!$E$91=" "," ",[1]Oct08!$D$91)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IF([1]Oct08!$E$91=" "," ",[1]Oct08!$C$91)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16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IF([1]Oct08!$E$91=" "," ",[1]Oct08!$H$91)</f>
        <v xml:space="preserve"> </v>
      </c>
      <c r="C81" s="41" t="str">
        <f>IF([1]Oct08!$E$91=" "," ",[1]Oct08!$I$91)</f>
        <v xml:space="preserve"> </v>
      </c>
      <c r="D81" s="41" t="str">
        <f>IF([1]Oct08!$E$91=" "," ",[1]Oct08!$J$91)</f>
        <v xml:space="preserve"> </v>
      </c>
      <c r="E81" s="41" t="str">
        <f>IF([1]Oct08!$E$91=" "," ",[1]Oct08!$K$91)</f>
        <v xml:space="preserve"> </v>
      </c>
      <c r="F81" s="41" t="str">
        <f>IF([1]Oct08!$E$91=" "," ",[1]Oct08!$L$91)</f>
        <v xml:space="preserve"> </v>
      </c>
      <c r="G81" s="41" t="str">
        <f>IF([1]Oct08!$E$91=" "," ",[1]Oct08!$M$91)</f>
        <v xml:space="preserve"> </v>
      </c>
      <c r="H81" s="41" t="str">
        <f>IF([1]Oct08!$E$91=" "," ",[1]Oct08!$N$91)</f>
        <v xml:space="preserve"> </v>
      </c>
      <c r="I81" s="41" t="str">
        <f>IF([1]Oct08!$E$91=" "," ",[1]Oct08!$O$91)</f>
        <v xml:space="preserve"> </v>
      </c>
      <c r="J81" s="70" t="str">
        <f>IF([1]Oct08!$E$91=" "," ",[1]Oct08!$P$91)</f>
        <v xml:space="preserve"> </v>
      </c>
      <c r="K81" s="70"/>
      <c r="L81" s="42" t="str">
        <f>IF([1]Oct08!$E$91=" "," ",[1]Oct08!$Q$91)</f>
        <v xml:space="preserve"> </v>
      </c>
      <c r="M81" s="43" t="str">
        <f>IF([1]Oct08!$E$91=" "," ",[1]Oct08!$R$91)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IF([1]Oct08!$E$91=" "," ",[1]Oct08!$V$91)</f>
        <v xml:space="preserve"> </v>
      </c>
      <c r="H83" s="41" t="str">
        <f>IF([1]Oct08!$E$91=" "," ",[1]Oct08!$W$91)</f>
        <v xml:space="preserve"> </v>
      </c>
      <c r="I83" s="41" t="str">
        <f>IF([1]Oct08!$E$91=" "," ",[1]Oct08!$X$91)</f>
        <v xml:space="preserve"> </v>
      </c>
      <c r="J83" s="70" t="str">
        <f>IF([1]Oct08!$E$91=" "," ",[1]Oct08!$Y$91)</f>
        <v xml:space="preserve"> </v>
      </c>
      <c r="K83" s="70"/>
      <c r="L83" s="41" t="str">
        <f>IF([1]Oct08!$E$91=" "," ",[1]Oct08!$Z$91)</f>
        <v xml:space="preserve"> </v>
      </c>
      <c r="M83" s="41" t="str">
        <f>IF([1]Oct08!$E$91=" "," ",[1]Oct08!$AA$91)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IF([1]Oct08!$E$91=" "," ",[1]Oct08!$R$83)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19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24</v>
      </c>
      <c r="I91" s="31">
        <f>[1]Admin!$B$211</f>
        <v>39753</v>
      </c>
      <c r="J91" s="78" t="s">
        <v>0</v>
      </c>
      <c r="K91" s="78"/>
      <c r="L91" s="30" t="s">
        <v>14</v>
      </c>
      <c r="M91" s="32" t="str">
        <f>IF([1]Oct08!$E$92="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25</v>
      </c>
      <c r="I92" s="35">
        <v>30</v>
      </c>
      <c r="J92" s="36" t="str">
        <f>IF([1]Oct08!$E$92=" "," ",[1]Oct08!$D$92)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IF([1]Oct08!$E$92=" "," ",[1]Oct08!$C$92)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IF([1]Oct08!$E$92=" "," ",[1]Oct08!$H$92)</f>
        <v xml:space="preserve"> </v>
      </c>
      <c r="C96" s="41" t="str">
        <f>IF([1]Oct08!$E$92=" "," ",[1]Oct08!$I$92)</f>
        <v xml:space="preserve"> </v>
      </c>
      <c r="D96" s="41" t="str">
        <f>IF([1]Oct08!$E$92=" "," ",[1]Oct08!$J$92)</f>
        <v xml:space="preserve"> </v>
      </c>
      <c r="E96" s="41" t="str">
        <f>IF([1]Oct08!$E$92=" "," ",[1]Oct08!$K$92)</f>
        <v xml:space="preserve"> </v>
      </c>
      <c r="F96" s="41" t="str">
        <f>IF([1]Oct08!$E$92=" "," ",[1]Oct08!$L$92)</f>
        <v xml:space="preserve"> </v>
      </c>
      <c r="G96" s="41" t="str">
        <f>IF([1]Oct08!$E$92=" "," ",[1]Oct08!$M$92)</f>
        <v xml:space="preserve"> </v>
      </c>
      <c r="H96" s="41" t="str">
        <f>IF([1]Oct08!$E$92=" "," ",[1]Oct08!$N$92)</f>
        <v xml:space="preserve"> </v>
      </c>
      <c r="I96" s="41" t="str">
        <f>IF([1]Oct08!$E$92=" "," ",[1]Oct08!$O$92)</f>
        <v xml:space="preserve"> </v>
      </c>
      <c r="J96" s="70" t="str">
        <f>IF([1]Oct08!$E$92=" "," ",[1]Oct08!$P$92)</f>
        <v xml:space="preserve"> </v>
      </c>
      <c r="K96" s="70"/>
      <c r="L96" s="42" t="str">
        <f>IF([1]Oct08!$E$92=" "," ",[1]Oct08!$Q$92)</f>
        <v xml:space="preserve"> </v>
      </c>
      <c r="M96" s="43" t="str">
        <f>IF([1]Oct08!$E$92=" "," ",[1]Oct08!$R$92)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IF([1]Oct08!$E$92=" "," ",[1]Oct08!$V$92)</f>
        <v xml:space="preserve"> </v>
      </c>
      <c r="H98" s="41" t="str">
        <f>IF([1]Oct08!$E$92=" "," ",[1]Oct08!$W$92)</f>
        <v xml:space="preserve"> </v>
      </c>
      <c r="I98" s="41" t="str">
        <f>IF([1]Oct08!$E$92=" "," ",[1]Oct08!$X$92)</f>
        <v xml:space="preserve"> </v>
      </c>
      <c r="J98" s="70" t="str">
        <f>IF([1]Oct08!$E$92=" "," ",[1]Oct08!$Y$92)</f>
        <v xml:space="preserve"> </v>
      </c>
      <c r="K98" s="70"/>
      <c r="L98" s="41" t="str">
        <f>IF([1]Oct08!$E$92=" "," ",[1]Oct08!$Z$92)</f>
        <v xml:space="preserve"> </v>
      </c>
      <c r="M98" s="41" t="str">
        <f>IF([1]Oct08!$E$92=" "," ",[1]Oct08!$AA$92)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IF([1]Oct08!$E$92=" "," ",[1]Oct08!$R$83)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19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24</v>
      </c>
      <c r="I105" s="31">
        <f>[1]Admin!$B$211</f>
        <v>39753</v>
      </c>
      <c r="J105" s="78" t="s">
        <v>0</v>
      </c>
      <c r="K105" s="78"/>
      <c r="L105" s="30" t="s">
        <v>14</v>
      </c>
      <c r="M105" s="32" t="str">
        <f>IF([1]Oct08!$E$93="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25</v>
      </c>
      <c r="I106" s="35">
        <v>30</v>
      </c>
      <c r="J106" s="36" t="str">
        <f>IF([1]Oct08!$E$93=" "," ",[1]Oct08!$D$93)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IF([1]Oct08!$E$93=" "," ",[1]Oct08!$C$93)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17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IF([1]Oct08!$E$93=" "," ",[1]Oct08!$H$93)</f>
        <v xml:space="preserve"> </v>
      </c>
      <c r="C110" s="41" t="str">
        <f>IF([1]Oct08!$E$93=" "," ",[1]Oct08!$I$93)</f>
        <v xml:space="preserve"> </v>
      </c>
      <c r="D110" s="41" t="str">
        <f>IF([1]Oct08!$E$93=" "," ",[1]Oct08!$J$93)</f>
        <v xml:space="preserve"> </v>
      </c>
      <c r="E110" s="41" t="str">
        <f>IF([1]Oct08!$E$93=" "," ",[1]Oct08!$K$93)</f>
        <v xml:space="preserve"> </v>
      </c>
      <c r="F110" s="41" t="str">
        <f>IF([1]Oct08!$E$93=" "," ",[1]Oct08!$L$93)</f>
        <v xml:space="preserve"> </v>
      </c>
      <c r="G110" s="41" t="str">
        <f>IF([1]Oct08!$E$93=" "," ",[1]Oct08!$M$93)</f>
        <v xml:space="preserve"> </v>
      </c>
      <c r="H110" s="41" t="str">
        <f>IF([1]Oct08!$E$93=" "," ",[1]Oct08!$N$93)</f>
        <v xml:space="preserve"> </v>
      </c>
      <c r="I110" s="41" t="str">
        <f>IF([1]Oct08!$E$93=" "," ",[1]Oct08!$O$93)</f>
        <v xml:space="preserve"> </v>
      </c>
      <c r="J110" s="70" t="str">
        <f>IF([1]Oct08!$E$93=" "," ",[1]Oct08!$P$93)</f>
        <v xml:space="preserve"> </v>
      </c>
      <c r="K110" s="70"/>
      <c r="L110" s="42" t="str">
        <f>IF([1]Oct08!$E$93=" "," ",[1]Oct08!$Q$93)</f>
        <v xml:space="preserve"> </v>
      </c>
      <c r="M110" s="43" t="str">
        <f>IF([1]Oct08!$E$93=" "," ",[1]Oct08!$R$93)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IF([1]Oct08!$E$93=" "," ",[1]Oct08!$V$93)</f>
        <v xml:space="preserve"> </v>
      </c>
      <c r="H112" s="41" t="str">
        <f>IF([1]Oct08!$E$93=" "," ",[1]Oct08!$W$93)</f>
        <v xml:space="preserve"> </v>
      </c>
      <c r="I112" s="41" t="str">
        <f>IF([1]Oct08!$E$93=" "," ",[1]Oct08!$X$93)</f>
        <v xml:space="preserve"> </v>
      </c>
      <c r="J112" s="70" t="str">
        <f>IF([1]Oct08!$E$93=" "," ",[1]Oct08!$Y$93)</f>
        <v xml:space="preserve"> </v>
      </c>
      <c r="K112" s="70"/>
      <c r="L112" s="41" t="str">
        <f>IF([1]Oct08!$E$93=" "," ",[1]Oct08!$Z$93)</f>
        <v xml:space="preserve"> </v>
      </c>
      <c r="M112" s="41" t="str">
        <f>IF([1]Oct08!$E$93=" "," ",[1]Oct08!$AA$93)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IF([1]Oct08!$E$93=" "," ",[1]Oct08!$R$83)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19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24</v>
      </c>
      <c r="I120" s="31">
        <f>[1]Admin!$B$211</f>
        <v>39753</v>
      </c>
      <c r="J120" s="78" t="s">
        <v>0</v>
      </c>
      <c r="K120" s="78"/>
      <c r="L120" s="30" t="s">
        <v>14</v>
      </c>
      <c r="M120" s="32" t="str">
        <f>IF([1]Oct08!$E$94="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25</v>
      </c>
      <c r="I121" s="35">
        <v>30</v>
      </c>
      <c r="J121" s="36" t="str">
        <f>IF([1]Oct08!$E$94=" "," ",[1]Oct08!$D$94)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IF([1]Oct08!$E$94=" "," ",[1]Oct08!$C$94)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IF([1]Oct08!$E$94=" "," ",[1]Oct08!$H$94)</f>
        <v xml:space="preserve"> </v>
      </c>
      <c r="C125" s="41" t="str">
        <f>IF([1]Oct08!$E$94=" "," ",[1]Oct08!$I$94)</f>
        <v xml:space="preserve"> </v>
      </c>
      <c r="D125" s="41" t="str">
        <f>IF([1]Oct08!$E$94=" "," ",[1]Oct08!$J$94)</f>
        <v xml:space="preserve"> </v>
      </c>
      <c r="E125" s="41" t="str">
        <f>IF([1]Oct08!$E$94=" "," ",[1]Oct08!$K$94)</f>
        <v xml:space="preserve"> </v>
      </c>
      <c r="F125" s="41" t="str">
        <f>IF([1]Oct08!$E$94=" "," ",[1]Oct08!$L$94)</f>
        <v xml:space="preserve"> </v>
      </c>
      <c r="G125" s="41" t="str">
        <f>IF([1]Oct08!$E$94=" "," ",[1]Oct08!$M$94)</f>
        <v xml:space="preserve"> </v>
      </c>
      <c r="H125" s="41" t="str">
        <f>IF([1]Oct08!$E$94=" "," ",[1]Oct08!$N$94)</f>
        <v xml:space="preserve"> </v>
      </c>
      <c r="I125" s="41" t="str">
        <f>IF([1]Oct08!$E$94=" "," ",[1]Oct08!$O$94)</f>
        <v xml:space="preserve"> </v>
      </c>
      <c r="J125" s="70" t="str">
        <f>IF([1]Oct08!$E$94=" "," ",[1]Oct08!$P$94)</f>
        <v xml:space="preserve"> </v>
      </c>
      <c r="K125" s="70"/>
      <c r="L125" s="42" t="str">
        <f>IF([1]Oct08!$E$94=" "," ",[1]Oct08!$Q$94)</f>
        <v xml:space="preserve"> </v>
      </c>
      <c r="M125" s="43" t="str">
        <f>IF([1]Oct08!$E$94=" "," ",[1]Oct08!$R$94)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IF([1]Oct08!$E$94=" "," ",[1]Oct08!$V$94)</f>
        <v xml:space="preserve"> </v>
      </c>
      <c r="H127" s="41" t="str">
        <f>IF([1]Oct08!$E$94=" "," ",[1]Oct08!$W$94)</f>
        <v xml:space="preserve"> </v>
      </c>
      <c r="I127" s="41" t="str">
        <f>IF([1]Oct08!$E$94=" "," ",[1]Oct08!$X$94)</f>
        <v xml:space="preserve"> </v>
      </c>
      <c r="J127" s="70" t="str">
        <f>IF([1]Oct08!$E$94=" "," ",[1]Oct08!$Y$94)</f>
        <v xml:space="preserve"> </v>
      </c>
      <c r="K127" s="70"/>
      <c r="L127" s="41" t="str">
        <f>IF([1]Oct08!$E$94=" "," ",[1]Oct08!$Z$94)</f>
        <v xml:space="preserve"> </v>
      </c>
      <c r="M127" s="41" t="str">
        <f>IF([1]Oct08!$E$94=" "," ",[1]Oct08!$AA$94)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IF([1]Oct08!$E$94=" "," ",[1]Oct08!$R$83)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19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24</v>
      </c>
      <c r="I134" s="31">
        <f>[1]Admin!$B$211</f>
        <v>39753</v>
      </c>
      <c r="J134" s="78" t="s">
        <v>0</v>
      </c>
      <c r="K134" s="78"/>
      <c r="L134" s="30" t="s">
        <v>14</v>
      </c>
      <c r="M134" s="32" t="str">
        <f>IF([1]Oct08!$E$95="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25</v>
      </c>
      <c r="I135" s="35">
        <v>30</v>
      </c>
      <c r="J135" s="36" t="str">
        <f>IF([1]Oct08!$E$95=" "," ",[1]Oct08!$D$95)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IF([1]Oct08!$E$95=" "," ",[1]Oct08!$C$95)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IF([1]Oct08!$E$95=" "," ",[1]Oct08!$H$95)</f>
        <v xml:space="preserve"> </v>
      </c>
      <c r="C139" s="41" t="str">
        <f>IF([1]Oct08!$E$95=" "," ",[1]Oct08!$I$95)</f>
        <v xml:space="preserve"> </v>
      </c>
      <c r="D139" s="41" t="str">
        <f>IF([1]Oct08!$E$95=" "," ",[1]Oct08!$J$95)</f>
        <v xml:space="preserve"> </v>
      </c>
      <c r="E139" s="41" t="str">
        <f>IF([1]Oct08!$E$95=" "," ",[1]Oct08!$K$95)</f>
        <v xml:space="preserve"> </v>
      </c>
      <c r="F139" s="41" t="str">
        <f>IF([1]Oct08!$E$95=" "," ",[1]Oct08!$L$95)</f>
        <v xml:space="preserve"> </v>
      </c>
      <c r="G139" s="41" t="str">
        <f>IF([1]Oct08!$E$95=" "," ",[1]Oct08!$M$95)</f>
        <v xml:space="preserve"> </v>
      </c>
      <c r="H139" s="41" t="str">
        <f>IF([1]Oct08!$E$95=" "," ",[1]Oct08!$N$95)</f>
        <v xml:space="preserve"> </v>
      </c>
      <c r="I139" s="41" t="str">
        <f>IF([1]Oct08!$E$95=" "," ",[1]Oct08!$O$95)</f>
        <v xml:space="preserve"> </v>
      </c>
      <c r="J139" s="70" t="str">
        <f>IF([1]Oct08!$E$95=" "," ",[1]Oct08!$P$95)</f>
        <v xml:space="preserve"> </v>
      </c>
      <c r="K139" s="70"/>
      <c r="L139" s="42" t="str">
        <f>IF([1]Oct08!$E$95=" "," ",[1]Oct08!$Q$95)</f>
        <v xml:space="preserve"> </v>
      </c>
      <c r="M139" s="43" t="str">
        <f>IF([1]Oct08!$E$95=" "," ",[1]Oct08!$R$95)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IF([1]Oct08!$E$95=" "," ",[1]Oct08!$V$95)</f>
        <v xml:space="preserve"> </v>
      </c>
      <c r="H141" s="41" t="str">
        <f>IF([1]Oct08!$E$95=" "," ",[1]Oct08!$W$95)</f>
        <v xml:space="preserve"> </v>
      </c>
      <c r="I141" s="41" t="str">
        <f>IF([1]Oct08!$E$95=" "," ",[1]Oct08!$X$95)</f>
        <v xml:space="preserve"> </v>
      </c>
      <c r="J141" s="70" t="str">
        <f>IF([1]Oct08!$E$95=" "," ",[1]Oct08!$Y$95)</f>
        <v xml:space="preserve"> </v>
      </c>
      <c r="K141" s="70"/>
      <c r="L141" s="41" t="str">
        <f>IF([1]Oct08!$E$95=" "," ",[1]Oct08!$Z$95)</f>
        <v xml:space="preserve"> </v>
      </c>
      <c r="M141" s="41" t="str">
        <f>IF([1]Oct08!$E$95=" "," ",[1]Oct08!$AA$95)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IF([1]Oct08!$E$95=" "," ",[1]Oct08!$R$83)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19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24</v>
      </c>
      <c r="I149" s="31">
        <f>[1]Admin!$B$211</f>
        <v>39753</v>
      </c>
      <c r="J149" s="78" t="s">
        <v>0</v>
      </c>
      <c r="K149" s="78"/>
      <c r="L149" s="30" t="s">
        <v>14</v>
      </c>
      <c r="M149" s="32" t="str">
        <f>IF([1]Oct08!$E$96="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25</v>
      </c>
      <c r="I150" s="35">
        <v>30</v>
      </c>
      <c r="J150" s="36" t="str">
        <f>IF([1]Oct08!$E$96=" "," ",[1]Oct08!$D$96)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IF([1]Oct08!$E$96=" "," ",[1]Oct08!$C$96)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IF([1]Oct08!$E$96=" "," ",[1]Oct08!$H$96)</f>
        <v xml:space="preserve"> </v>
      </c>
      <c r="C154" s="41" t="str">
        <f>IF([1]Oct08!$E$96=" "," ",[1]Oct08!$I$96)</f>
        <v xml:space="preserve"> </v>
      </c>
      <c r="D154" s="41" t="str">
        <f>IF([1]Oct08!$E$96=" "," ",[1]Oct08!$J$96)</f>
        <v xml:space="preserve"> </v>
      </c>
      <c r="E154" s="41" t="str">
        <f>IF([1]Oct08!$E$96=" "," ",[1]Oct08!$K$96)</f>
        <v xml:space="preserve"> </v>
      </c>
      <c r="F154" s="41" t="str">
        <f>IF([1]Oct08!$E$96=" "," ",[1]Oct08!$L$96)</f>
        <v xml:space="preserve"> </v>
      </c>
      <c r="G154" s="41" t="str">
        <f>IF([1]Oct08!$E$96=" "," ",[1]Oct08!$M$96)</f>
        <v xml:space="preserve"> </v>
      </c>
      <c r="H154" s="41" t="str">
        <f>IF([1]Oct08!$E$96=" "," ",[1]Oct08!$N$96)</f>
        <v xml:space="preserve"> </v>
      </c>
      <c r="I154" s="41" t="str">
        <f>IF([1]Oct08!$E$96=" "," ",[1]Oct08!$O$96)</f>
        <v xml:space="preserve"> </v>
      </c>
      <c r="J154" s="70" t="str">
        <f>IF([1]Oct08!$E$96=" "," ",[1]Oct08!$P$96)</f>
        <v xml:space="preserve"> </v>
      </c>
      <c r="K154" s="70"/>
      <c r="L154" s="42" t="str">
        <f>IF([1]Oct08!$E$96=" "," ",[1]Oct08!$Q$96)</f>
        <v xml:space="preserve"> </v>
      </c>
      <c r="M154" s="43" t="str">
        <f>IF([1]Oct08!$E$96=" "," ",[1]Oct08!$R$96)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IF([1]Oct08!$E$96=" "," ",[1]Oct08!$V$96)</f>
        <v xml:space="preserve"> </v>
      </c>
      <c r="H156" s="41" t="str">
        <f>IF([1]Oct08!$E$96=" "," ",[1]Oct08!$W$96)</f>
        <v xml:space="preserve"> </v>
      </c>
      <c r="I156" s="41" t="str">
        <f>IF([1]Oct08!$E$96=" "," ",[1]Oct08!$X$96)</f>
        <v xml:space="preserve"> </v>
      </c>
      <c r="J156" s="70" t="str">
        <f>IF([1]Oct08!$E$96=" "," ",[1]Oct08!$Y$96)</f>
        <v xml:space="preserve"> </v>
      </c>
      <c r="K156" s="70"/>
      <c r="L156" s="41" t="str">
        <f>IF([1]Oct08!$E$96=" "," ",[1]Oct08!$Z$96)</f>
        <v xml:space="preserve"> </v>
      </c>
      <c r="M156" s="41" t="str">
        <f>IF([1]Oct08!$E$96=" "," ",[1]Oct08!$AA$96)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IF([1]Oct08!$E$96=" "," ",[1]Oct08!$R$83)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19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24</v>
      </c>
      <c r="I163" s="31">
        <f>[1]Admin!$B$211</f>
        <v>39753</v>
      </c>
      <c r="J163" s="78" t="s">
        <v>0</v>
      </c>
      <c r="K163" s="78"/>
      <c r="L163" s="30" t="s">
        <v>14</v>
      </c>
      <c r="M163" s="32" t="str">
        <f>IF([1]Oct08!$E$97="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25</v>
      </c>
      <c r="I164" s="35">
        <v>30</v>
      </c>
      <c r="J164" s="36" t="str">
        <f>IF([1]Oct08!$E$97=" "," ",[1]Oct08!$D$97)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IF([1]Oct08!$E$97=" "," ",[1]Oct08!$C$97)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IF([1]Oct08!$E$97=" "," ",[1]Oct08!$H$97)</f>
        <v xml:space="preserve"> </v>
      </c>
      <c r="C168" s="41" t="str">
        <f>IF([1]Oct08!$E$97=" "," ",[1]Oct08!$I$97)</f>
        <v xml:space="preserve"> </v>
      </c>
      <c r="D168" s="41" t="str">
        <f>IF([1]Oct08!$E$97=" "," ",[1]Oct08!$J$97)</f>
        <v xml:space="preserve"> </v>
      </c>
      <c r="E168" s="41" t="str">
        <f>IF([1]Oct08!$E$97=" "," ",[1]Oct08!$K$97)</f>
        <v xml:space="preserve"> </v>
      </c>
      <c r="F168" s="41" t="str">
        <f>IF([1]Oct08!$E$97=" "," ",[1]Oct08!$L$97)</f>
        <v xml:space="preserve"> </v>
      </c>
      <c r="G168" s="41" t="str">
        <f>IF([1]Oct08!$E$97=" "," ",[1]Oct08!$M$97)</f>
        <v xml:space="preserve"> </v>
      </c>
      <c r="H168" s="41" t="str">
        <f>IF([1]Oct08!$E$97=" "," ",[1]Oct08!$N$97)</f>
        <v xml:space="preserve"> </v>
      </c>
      <c r="I168" s="41" t="str">
        <f>IF([1]Oct08!$E$97=" "," ",[1]Oct08!$O$97)</f>
        <v xml:space="preserve"> </v>
      </c>
      <c r="J168" s="70" t="str">
        <f>IF([1]Oct08!$E$97=" "," ",[1]Oct08!$P$97)</f>
        <v xml:space="preserve"> </v>
      </c>
      <c r="K168" s="70"/>
      <c r="L168" s="42" t="str">
        <f>IF([1]Oct08!$E$97=" "," ",[1]Oct08!$Q$97)</f>
        <v xml:space="preserve"> </v>
      </c>
      <c r="M168" s="43" t="str">
        <f>IF([1]Oct08!$E$97=" "," ",[1]Oct08!$R$97)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IF([1]Oct08!$E$97=" "," ",[1]Oct08!$V$97)</f>
        <v xml:space="preserve"> </v>
      </c>
      <c r="H170" s="41" t="str">
        <f>IF([1]Oct08!$E$97=" "," ",[1]Oct08!$W$97)</f>
        <v xml:space="preserve"> </v>
      </c>
      <c r="I170" s="41" t="str">
        <f>IF([1]Oct08!$E$97=" "," ",[1]Oct08!$X$97)</f>
        <v xml:space="preserve"> </v>
      </c>
      <c r="J170" s="70" t="str">
        <f>IF([1]Oct08!$E$97=" "," ",[1]Oct08!$Y$97)</f>
        <v xml:space="preserve"> </v>
      </c>
      <c r="K170" s="70"/>
      <c r="L170" s="41" t="str">
        <f>IF([1]Oct08!$E$97=" "," ",[1]Oct08!$Z$97)</f>
        <v xml:space="preserve"> </v>
      </c>
      <c r="M170" s="41" t="str">
        <f>IF([1]Oct08!$E$97=" "," ",[1]Oct08!$AA$97)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IF([1]Oct08!$E$97=" "," ",[1]Oct08!$R$83)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19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4"/>
      <c r="E176" s="75"/>
      <c r="F176" s="76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24</v>
      </c>
      <c r="I177" s="31">
        <f>[1]Admin!$B$211</f>
        <v>39753</v>
      </c>
      <c r="J177" s="78" t="s">
        <v>0</v>
      </c>
      <c r="K177" s="78"/>
      <c r="L177" s="30" t="s">
        <v>14</v>
      </c>
      <c r="M177" s="32" t="str">
        <f>IF([1]Oct08!$E$98="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25</v>
      </c>
      <c r="I178" s="35">
        <v>30</v>
      </c>
      <c r="J178" s="36" t="str">
        <f>IF([1]Oct08!$E$98=" "," ",[1]Oct08!$D$98)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IF([1]Oct08!$E$98=" "," ",[1]Oct08!$C$98)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IF([1]Oct08!$E$98=" "," ",[1]Oct08!$H$98)</f>
        <v xml:space="preserve"> </v>
      </c>
      <c r="C182" s="41" t="str">
        <f>IF([1]Oct08!$E$98=" "," ",[1]Oct08!$I$98)</f>
        <v xml:space="preserve"> </v>
      </c>
      <c r="D182" s="41" t="str">
        <f>IF([1]Oct08!$E$98=" "," ",[1]Oct08!$J$98)</f>
        <v xml:space="preserve"> </v>
      </c>
      <c r="E182" s="41" t="str">
        <f>IF([1]Oct08!$E$98=" "," ",[1]Oct08!$K$98)</f>
        <v xml:space="preserve"> </v>
      </c>
      <c r="F182" s="41" t="str">
        <f>IF([1]Oct08!$E$98=" "," ",[1]Oct08!$L$98)</f>
        <v xml:space="preserve"> </v>
      </c>
      <c r="G182" s="41" t="str">
        <f>IF([1]Oct08!$E$98=" "," ",[1]Oct08!$M$98)</f>
        <v xml:space="preserve"> </v>
      </c>
      <c r="H182" s="41" t="str">
        <f>IF([1]Oct08!$E$98=" "," ",[1]Oct08!$N$98)</f>
        <v xml:space="preserve"> </v>
      </c>
      <c r="I182" s="41" t="str">
        <f>IF([1]Oct08!$E$98=" "," ",[1]Oct08!$O$98)</f>
        <v xml:space="preserve"> </v>
      </c>
      <c r="J182" s="70" t="str">
        <f>IF([1]Oct08!$E$98=" "," ",[1]Oct08!$P$98)</f>
        <v xml:space="preserve"> </v>
      </c>
      <c r="K182" s="70"/>
      <c r="L182" s="42" t="str">
        <f>IF([1]Oct08!$E$98=" "," ",[1]Oct08!$Q$98)</f>
        <v xml:space="preserve"> </v>
      </c>
      <c r="M182" s="43" t="str">
        <f>IF([1]Oct08!$E$98=" "," ",[1]Oct08!$R$98)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IF([1]Oct08!$E$98=" "," ",[1]Oct08!$V$98)</f>
        <v xml:space="preserve"> </v>
      </c>
      <c r="H184" s="41" t="str">
        <f>IF([1]Oct08!$E$98=" "," ",[1]Oct08!$W$98)</f>
        <v xml:space="preserve"> </v>
      </c>
      <c r="I184" s="41" t="str">
        <f>IF([1]Oct08!$E$98=" "," ",[1]Oct08!$X$98)</f>
        <v xml:space="preserve"> </v>
      </c>
      <c r="J184" s="70" t="str">
        <f>IF([1]Oct08!$E$98=" "," ",[1]Oct08!$Y$98)</f>
        <v xml:space="preserve"> </v>
      </c>
      <c r="K184" s="70"/>
      <c r="L184" s="41" t="str">
        <f>IF([1]Oct08!$E$98=" "," ",[1]Oct08!$Z$98)</f>
        <v xml:space="preserve"> </v>
      </c>
      <c r="M184" s="41" t="str">
        <f>IF([1]Oct08!$E$98=" "," ",[1]Oct08!$AA$98)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IF([1]Oct08!$E$98=" "," ",[1]Oct08!$R$83)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19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24</v>
      </c>
      <c r="I191" s="31">
        <f>[1]Admin!$B$211</f>
        <v>39753</v>
      </c>
      <c r="J191" s="78" t="s">
        <v>0</v>
      </c>
      <c r="K191" s="78"/>
      <c r="L191" s="30" t="s">
        <v>14</v>
      </c>
      <c r="M191" s="32" t="str">
        <f>IF([1]Oct08!$E$99="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25</v>
      </c>
      <c r="I192" s="35">
        <v>30</v>
      </c>
      <c r="J192" s="36" t="str">
        <f>IF([1]Oct08!$E$99=" "," ",[1]Oct08!$D$99)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IF([1]Oct08!$E$99=" "," ",[1]Oct08!$C$99)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IF([1]Oct08!$E$99=" "," ",[1]Oct08!$H$99)</f>
        <v xml:space="preserve"> </v>
      </c>
      <c r="C196" s="41" t="str">
        <f>IF([1]Oct08!$E$99=" "," ",[1]Oct08!$I$99)</f>
        <v xml:space="preserve"> </v>
      </c>
      <c r="D196" s="41" t="str">
        <f>IF([1]Oct08!$E$99=" "," ",[1]Oct08!$J$99)</f>
        <v xml:space="preserve"> </v>
      </c>
      <c r="E196" s="41" t="str">
        <f>IF([1]Oct08!$E$99=" "," ",[1]Oct08!$K$99)</f>
        <v xml:space="preserve"> </v>
      </c>
      <c r="F196" s="41" t="str">
        <f>IF([1]Oct08!$E$99=" "," ",[1]Oct08!$L$99)</f>
        <v xml:space="preserve"> </v>
      </c>
      <c r="G196" s="41" t="str">
        <f>IF([1]Oct08!$E$99=" "," ",[1]Oct08!$M$99)</f>
        <v xml:space="preserve"> </v>
      </c>
      <c r="H196" s="41" t="str">
        <f>IF([1]Oct08!$E$99=" "," ",[1]Oct08!$N$99)</f>
        <v xml:space="preserve"> </v>
      </c>
      <c r="I196" s="41" t="str">
        <f>IF([1]Oct08!$E$99=" "," ",[1]Oct08!$O$99)</f>
        <v xml:space="preserve"> </v>
      </c>
      <c r="J196" s="70" t="str">
        <f>IF([1]Oct08!$E$99=" "," ",[1]Oct08!$P$99)</f>
        <v xml:space="preserve"> </v>
      </c>
      <c r="K196" s="70"/>
      <c r="L196" s="42" t="str">
        <f>IF([1]Oct08!$E$99=" "," ",[1]Oct08!$Q$99)</f>
        <v xml:space="preserve"> </v>
      </c>
      <c r="M196" s="43" t="str">
        <f>IF([1]Oct08!$E$99=" "," ",[1]Oct08!$R$99)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IF([1]Oct08!$E$99=" "," ",[1]Oct08!$V$99)</f>
        <v xml:space="preserve"> </v>
      </c>
      <c r="H198" s="41" t="str">
        <f>IF([1]Oct08!$E$99=" "," ",[1]Oct08!$W$99)</f>
        <v xml:space="preserve"> </v>
      </c>
      <c r="I198" s="41" t="str">
        <f>IF([1]Oct08!$E$99=" "," ",[1]Oct08!$X$99)</f>
        <v xml:space="preserve"> </v>
      </c>
      <c r="J198" s="70" t="str">
        <f>IF([1]Oct08!$E$99=" "," ",[1]Oct08!$Y$99)</f>
        <v xml:space="preserve"> </v>
      </c>
      <c r="K198" s="70"/>
      <c r="L198" s="41" t="str">
        <f>IF([1]Oct08!$E$99=" "," ",[1]Oct08!$Z$99)</f>
        <v xml:space="preserve"> </v>
      </c>
      <c r="M198" s="41" t="str">
        <f>IF([1]Oct08!$E$99=" "," ",[1]Oct08!$AA$99)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IF([1]Oct08!$E$99=" "," ",[1]Oct08!$R$83)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19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24</v>
      </c>
      <c r="I205" s="31">
        <f>[1]Admin!$B$211</f>
        <v>39753</v>
      </c>
      <c r="J205" s="78" t="s">
        <v>0</v>
      </c>
      <c r="K205" s="78"/>
      <c r="L205" s="30" t="s">
        <v>14</v>
      </c>
      <c r="M205" s="32" t="str">
        <f>IF([1]Oct08!$E$100="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25</v>
      </c>
      <c r="I206" s="35">
        <v>30</v>
      </c>
      <c r="J206" s="36" t="str">
        <f>IF([1]Oct08!$E$100=" "," ",[1]Oct08!$D$100)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IF([1]Oct08!$E$100=" "," ",[1]Oct08!$C$100)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IF([1]Oct08!$E$100=" "," ",[1]Oct08!$H$100)</f>
        <v xml:space="preserve"> </v>
      </c>
      <c r="C210" s="41" t="str">
        <f>IF([1]Oct08!$E$100=" "," ",[1]Oct08!$I$100)</f>
        <v xml:space="preserve"> </v>
      </c>
      <c r="D210" s="41" t="str">
        <f>IF([1]Oct08!$E$100=" "," ",[1]Oct08!$J$100)</f>
        <v xml:space="preserve"> </v>
      </c>
      <c r="E210" s="41" t="str">
        <f>IF([1]Oct08!$E$100=" "," ",[1]Oct08!$K$100)</f>
        <v xml:space="preserve"> </v>
      </c>
      <c r="F210" s="41" t="str">
        <f>IF([1]Oct08!$E$100=" "," ",[1]Oct08!$L$100)</f>
        <v xml:space="preserve"> </v>
      </c>
      <c r="G210" s="41" t="str">
        <f>IF([1]Oct08!$E$100=" "," ",[1]Oct08!$M$100)</f>
        <v xml:space="preserve"> </v>
      </c>
      <c r="H210" s="41" t="str">
        <f>IF([1]Oct08!$E$100=" "," ",[1]Oct08!$N$100)</f>
        <v xml:space="preserve"> </v>
      </c>
      <c r="I210" s="41" t="str">
        <f>IF([1]Oct08!$E$100=" "," ",[1]Oct08!$O$100)</f>
        <v xml:space="preserve"> </v>
      </c>
      <c r="J210" s="70" t="str">
        <f>IF([1]Oct08!$E$100=" "," ",[1]Oct08!$P$100)</f>
        <v xml:space="preserve"> </v>
      </c>
      <c r="K210" s="70"/>
      <c r="L210" s="42" t="str">
        <f>IF([1]Oct08!$E$100=" "," ",[1]Oct08!$Q$100)</f>
        <v xml:space="preserve"> </v>
      </c>
      <c r="M210" s="43" t="str">
        <f>IF([1]Oct08!$E$100=" "," ",[1]Oct08!$R$100)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IF([1]Oct08!$E$100=" "," ",[1]Oct08!$V$100)</f>
        <v xml:space="preserve"> </v>
      </c>
      <c r="H212" s="41" t="str">
        <f>IF([1]Oct08!$E$100=" "," ",[1]Oct08!$W$100)</f>
        <v xml:space="preserve"> </v>
      </c>
      <c r="I212" s="41" t="str">
        <f>IF([1]Oct08!$E$100=" "," ",[1]Oct08!$X$100)</f>
        <v xml:space="preserve"> </v>
      </c>
      <c r="J212" s="70" t="str">
        <f>IF([1]Oct08!$E$100=" "," ",[1]Oct08!$Y$100)</f>
        <v xml:space="preserve"> </v>
      </c>
      <c r="K212" s="70"/>
      <c r="L212" s="41" t="str">
        <f>IF([1]Oct08!$E$100=" "," ",[1]Oct08!$Z$100)</f>
        <v xml:space="preserve"> </v>
      </c>
      <c r="M212" s="41" t="str">
        <f>IF([1]Oct08!$E$100=" "," ",[1]Oct08!$AA$100)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IF([1]Oct08!$E$100=" "," ",[1]Oct08!$R$83)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",[1]Employee!$D$405)</f>
        <v xml:space="preserve"> </v>
      </c>
      <c r="H217" s="66"/>
      <c r="I217" s="67" t="str">
        <f>IF(M224=" "," ",[1]Employee!$D$406)</f>
        <v xml:space="preserve"> </v>
      </c>
      <c r="J217" s="68"/>
      <c r="K217" s="68"/>
      <c r="L217" s="83" t="s">
        <v>19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24</v>
      </c>
      <c r="I219" s="31">
        <f>[1]Admin!$B$211</f>
        <v>39753</v>
      </c>
      <c r="J219" s="78" t="s">
        <v>0</v>
      </c>
      <c r="K219" s="78"/>
      <c r="L219" s="30" t="s">
        <v>14</v>
      </c>
      <c r="M219" s="32" t="str">
        <f>IF([1]Oct08!$E$101="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25</v>
      </c>
      <c r="I220" s="35">
        <v>30</v>
      </c>
      <c r="J220" s="36" t="str">
        <f>IF([1]Oct08!$E$101=" "," ",[1]Oct08!$D$101)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IF([1]Oct08!$E$101=" "," ",[1]Oct08!$C$101)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IF([1]Oct08!$E$101=" "," ",[1]Oct08!$H$101)</f>
        <v xml:space="preserve"> </v>
      </c>
      <c r="C224" s="41" t="str">
        <f>IF([1]Oct08!$E$101=" "," ",[1]Oct08!$I$101)</f>
        <v xml:space="preserve"> </v>
      </c>
      <c r="D224" s="41" t="str">
        <f>IF([1]Oct08!$E$101=" "," ",[1]Oct08!$J$101)</f>
        <v xml:space="preserve"> </v>
      </c>
      <c r="E224" s="41" t="str">
        <f>IF([1]Oct08!$E$101=" "," ",[1]Oct08!$K$101)</f>
        <v xml:space="preserve"> </v>
      </c>
      <c r="F224" s="41" t="str">
        <f>IF([1]Oct08!$E$101=" "," ",[1]Oct08!$L$101)</f>
        <v xml:space="preserve"> </v>
      </c>
      <c r="G224" s="41" t="str">
        <f>IF([1]Oct08!$E$101=" "," ",[1]Oct08!$M$101)</f>
        <v xml:space="preserve"> </v>
      </c>
      <c r="H224" s="41" t="str">
        <f>IF([1]Oct08!$E$101=" "," ",[1]Oct08!$N$101)</f>
        <v xml:space="preserve"> </v>
      </c>
      <c r="I224" s="41" t="str">
        <f>IF([1]Oct08!$E$101=" "," ",[1]Oct08!$O$101)</f>
        <v xml:space="preserve"> </v>
      </c>
      <c r="J224" s="70" t="str">
        <f>IF([1]Oct08!$E$101=" "," ",[1]Oct08!$P$101)</f>
        <v xml:space="preserve"> </v>
      </c>
      <c r="K224" s="70"/>
      <c r="L224" s="42" t="str">
        <f>IF([1]Oct08!$E$101=" "," ",[1]Oct08!$Q$101)</f>
        <v xml:space="preserve"> </v>
      </c>
      <c r="M224" s="43" t="str">
        <f>IF([1]Oct08!$E$101=" "," ",[1]Oct08!$R$101)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IF([1]Oct08!$E$101=" "," ",[1]Oct08!$V$101)</f>
        <v xml:space="preserve"> </v>
      </c>
      <c r="H226" s="41" t="str">
        <f>IF([1]Oct08!$E$101=" "," ",[1]Oct08!$W$101)</f>
        <v xml:space="preserve"> </v>
      </c>
      <c r="I226" s="41" t="str">
        <f>IF([1]Oct08!$E$101=" "," ",[1]Oct08!$X$101)</f>
        <v xml:space="preserve"> </v>
      </c>
      <c r="J226" s="70" t="str">
        <f>IF([1]Oct08!$E$101=" "," ",[1]Oct08!$Y$101)</f>
        <v xml:space="preserve"> </v>
      </c>
      <c r="K226" s="70"/>
      <c r="L226" s="41" t="str">
        <f>IF([1]Oct08!$E$101=" "," ",[1]Oct08!$Z$101)</f>
        <v xml:space="preserve"> </v>
      </c>
      <c r="M226" s="41" t="str">
        <f>IF([1]Oct08!$E$101=" "," ",[1]Oct08!$AA$101)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IF([1]Oct08!$E$101=" "," ",[1]Oct08!$R$83)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19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24</v>
      </c>
      <c r="I233" s="31">
        <f>[1]Admin!$B$211</f>
        <v>39753</v>
      </c>
      <c r="J233" s="78" t="s">
        <v>0</v>
      </c>
      <c r="K233" s="78"/>
      <c r="L233" s="30" t="s">
        <v>14</v>
      </c>
      <c r="M233" s="32" t="str">
        <f>IF([1]Oct08!$E$102="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25</v>
      </c>
      <c r="I234" s="35">
        <v>30</v>
      </c>
      <c r="J234" s="36" t="str">
        <f>IF([1]Oct08!$E$102=" "," ",[1]Oct08!$D$102)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IF([1]Oct08!$E$102=" "," ",[1]Oct08!$C$102)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IF([1]Oct08!$E$102=" "," ",[1]Oct08!$H$102)</f>
        <v xml:space="preserve"> </v>
      </c>
      <c r="C238" s="41" t="str">
        <f>IF([1]Oct08!$E$102=" "," ",[1]Oct08!$I$102)</f>
        <v xml:space="preserve"> </v>
      </c>
      <c r="D238" s="41" t="str">
        <f>IF([1]Oct08!$E$102=" "," ",[1]Oct08!$J$102)</f>
        <v xml:space="preserve"> </v>
      </c>
      <c r="E238" s="41" t="str">
        <f>IF([1]Oct08!$E$102=" "," ",[1]Oct08!$K$102)</f>
        <v xml:space="preserve"> </v>
      </c>
      <c r="F238" s="41" t="str">
        <f>IF([1]Oct08!$E$102=" "," ",[1]Oct08!$L$102)</f>
        <v xml:space="preserve"> </v>
      </c>
      <c r="G238" s="41" t="str">
        <f>IF([1]Oct08!$E$102=" "," ",[1]Oct08!$M$102)</f>
        <v xml:space="preserve"> </v>
      </c>
      <c r="H238" s="41" t="str">
        <f>IF([1]Oct08!$E$102=" "," ",[1]Oct08!$N$102)</f>
        <v xml:space="preserve"> </v>
      </c>
      <c r="I238" s="41" t="str">
        <f>IF([1]Oct08!$E$102=" "," ",[1]Oct08!$O$102)</f>
        <v xml:space="preserve"> </v>
      </c>
      <c r="J238" s="70" t="str">
        <f>IF([1]Oct08!$E$102=" "," ",[1]Oct08!$P$102)</f>
        <v xml:space="preserve"> </v>
      </c>
      <c r="K238" s="70"/>
      <c r="L238" s="42" t="str">
        <f>IF([1]Oct08!$E$102=" "," ",[1]Oct08!$Q$102)</f>
        <v xml:space="preserve"> </v>
      </c>
      <c r="M238" s="43" t="str">
        <f>IF([1]Oct08!$E$102=" "," ",[1]Oct08!$R$102)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IF([1]Oct08!$E$102=" "," ",[1]Oct08!$V$102)</f>
        <v xml:space="preserve"> </v>
      </c>
      <c r="H240" s="41" t="str">
        <f>IF([1]Oct08!$E$102=" "," ",[1]Oct08!$W$102)</f>
        <v xml:space="preserve"> </v>
      </c>
      <c r="I240" s="41" t="str">
        <f>IF([1]Oct08!$E$102=" "," ",[1]Oct08!$X$102)</f>
        <v xml:space="preserve"> </v>
      </c>
      <c r="J240" s="70" t="str">
        <f>IF([1]Oct08!$E$102=" "," ",[1]Oct08!$Y$102)</f>
        <v xml:space="preserve"> </v>
      </c>
      <c r="K240" s="70"/>
      <c r="L240" s="41" t="str">
        <f>IF([1]Oct08!$E$102=" "," ",[1]Oct08!$Z$102)</f>
        <v xml:space="preserve"> </v>
      </c>
      <c r="M240" s="41" t="str">
        <f>IF([1]Oct08!$E$102=" "," ",[1]Oct08!$AA$102)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IF([1]Oct08!$E$102=" "," ",[1]Oct08!$R$83)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19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24</v>
      </c>
      <c r="I247" s="31">
        <f>[1]Admin!$B$211</f>
        <v>39753</v>
      </c>
      <c r="J247" s="78" t="s">
        <v>0</v>
      </c>
      <c r="K247" s="78"/>
      <c r="L247" s="30" t="s">
        <v>14</v>
      </c>
      <c r="M247" s="32" t="str">
        <f>IF([1]Oct08!$E$103="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25</v>
      </c>
      <c r="I248" s="35">
        <v>30</v>
      </c>
      <c r="J248" s="36" t="str">
        <f>IF([1]Oct08!$E$103=" "," ",[1]Oct08!$D$103)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IF([1]Oct08!$E$103=" "," ",[1]Oct08!$C$103)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IF([1]Oct08!$E$103=" "," ",[1]Oct08!$H$103)</f>
        <v xml:space="preserve"> </v>
      </c>
      <c r="C252" s="41" t="str">
        <f>IF([1]Oct08!$E$103=" "," ",[1]Oct08!$I$103)</f>
        <v xml:space="preserve"> </v>
      </c>
      <c r="D252" s="41" t="str">
        <f>IF([1]Oct08!$E$103=" "," ",[1]Oct08!$J$103)</f>
        <v xml:space="preserve"> </v>
      </c>
      <c r="E252" s="41" t="str">
        <f>IF([1]Oct08!$E$103=" "," ",[1]Oct08!$K$103)</f>
        <v xml:space="preserve"> </v>
      </c>
      <c r="F252" s="41" t="str">
        <f>IF([1]Oct08!$E$103=" "," ",[1]Oct08!$L$103)</f>
        <v xml:space="preserve"> </v>
      </c>
      <c r="G252" s="41" t="str">
        <f>IF([1]Oct08!$E$103=" "," ",[1]Oct08!$M$103)</f>
        <v xml:space="preserve"> </v>
      </c>
      <c r="H252" s="41" t="str">
        <f>IF([1]Oct08!$E$103=" "," ",[1]Oct08!$N$103)</f>
        <v xml:space="preserve"> </v>
      </c>
      <c r="I252" s="41" t="str">
        <f>IF([1]Oct08!$E$103=" "," ",[1]Oct08!$O$103)</f>
        <v xml:space="preserve"> </v>
      </c>
      <c r="J252" s="70" t="str">
        <f>IF([1]Oct08!$E$103=" "," ",[1]Oct08!$P$103)</f>
        <v xml:space="preserve"> </v>
      </c>
      <c r="K252" s="70"/>
      <c r="L252" s="42" t="str">
        <f>IF([1]Oct08!$E$103=" "," ",[1]Oct08!$Q$103)</f>
        <v xml:space="preserve"> </v>
      </c>
      <c r="M252" s="43" t="str">
        <f>IF([1]Oct08!$E$103=" "," ",[1]Oct08!$R$103)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IF([1]Oct08!$E$103=" "," ",[1]Oct08!$V$103)</f>
        <v xml:space="preserve"> </v>
      </c>
      <c r="H254" s="41" t="str">
        <f>IF([1]Oct08!$E$103=" "," ",[1]Oct08!$W$103)</f>
        <v xml:space="preserve"> </v>
      </c>
      <c r="I254" s="41" t="str">
        <f>IF([1]Oct08!$E$103=" "," ",[1]Oct08!$X$103)</f>
        <v xml:space="preserve"> </v>
      </c>
      <c r="J254" s="70" t="str">
        <f>IF([1]Oct08!$E$103=" "," ",[1]Oct08!$Y$103)</f>
        <v xml:space="preserve"> </v>
      </c>
      <c r="K254" s="70"/>
      <c r="L254" s="41" t="str">
        <f>IF([1]Oct08!$E$103=" "," ",[1]Oct08!$Z$103)</f>
        <v xml:space="preserve"> </v>
      </c>
      <c r="M254" s="41" t="str">
        <f>IF([1]Oct08!$E$103=" "," ",[1]Oct08!$AA$103)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IF([1]Oct08!$E$103=" "," ",[1]Oct08!$R$83)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19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24</v>
      </c>
      <c r="I261" s="31">
        <f>[1]Admin!$B$211</f>
        <v>39753</v>
      </c>
      <c r="J261" s="78" t="s">
        <v>0</v>
      </c>
      <c r="K261" s="78"/>
      <c r="L261" s="30" t="s">
        <v>14</v>
      </c>
      <c r="M261" s="32" t="str">
        <f>IF([1]Oct08!$E$104="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25</v>
      </c>
      <c r="I262" s="35">
        <v>30</v>
      </c>
      <c r="J262" s="36" t="str">
        <f>IF([1]Oct08!$E$104=" "," ",[1]Oct08!$D$104)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IF([1]Oct08!$E$104=" "," ",[1]Oct08!$C$104)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IF([1]Oct08!$E$104=" "," ",[1]Oct08!$H$104)</f>
        <v xml:space="preserve"> </v>
      </c>
      <c r="C266" s="41" t="str">
        <f>IF([1]Oct08!$E$104=" "," ",[1]Oct08!$I$104)</f>
        <v xml:space="preserve"> </v>
      </c>
      <c r="D266" s="41" t="str">
        <f>IF([1]Oct08!$E$104=" "," ",[1]Oct08!$J$104)</f>
        <v xml:space="preserve"> </v>
      </c>
      <c r="E266" s="41" t="str">
        <f>IF([1]Oct08!$E$104=" "," ",[1]Oct08!$K$104)</f>
        <v xml:space="preserve"> </v>
      </c>
      <c r="F266" s="41" t="str">
        <f>IF([1]Oct08!$E$104=" "," ",[1]Oct08!$L$104)</f>
        <v xml:space="preserve"> </v>
      </c>
      <c r="G266" s="41" t="str">
        <f>IF([1]Oct08!$E$104=" "," ",[1]Oct08!$M$104)</f>
        <v xml:space="preserve"> </v>
      </c>
      <c r="H266" s="41" t="str">
        <f>IF([1]Oct08!$E$104=" "," ",[1]Oct08!$N$104)</f>
        <v xml:space="preserve"> </v>
      </c>
      <c r="I266" s="41" t="str">
        <f>IF([1]Oct08!$E$104=" "," ",[1]Oct08!$O$104)</f>
        <v xml:space="preserve"> </v>
      </c>
      <c r="J266" s="70" t="str">
        <f>IF([1]Oct08!$E$104=" "," ",[1]Oct08!$P$104)</f>
        <v xml:space="preserve"> </v>
      </c>
      <c r="K266" s="70"/>
      <c r="L266" s="42" t="str">
        <f>IF([1]Oct08!$E$104=" "," ",[1]Oct08!$Q$104)</f>
        <v xml:space="preserve"> </v>
      </c>
      <c r="M266" s="43" t="str">
        <f>IF([1]Oct08!$E$104=" "," ",[1]Oct08!$R$104)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IF([1]Oct08!$E$104=" "," ",[1]Oct08!$V$104)</f>
        <v xml:space="preserve"> </v>
      </c>
      <c r="H268" s="41" t="str">
        <f>IF([1]Oct08!$E$104=" "," ",[1]Oct08!$W$104)</f>
        <v xml:space="preserve"> </v>
      </c>
      <c r="I268" s="41" t="str">
        <f>IF([1]Oct08!$E$104=" "," ",[1]Oct08!$X$104)</f>
        <v xml:space="preserve"> </v>
      </c>
      <c r="J268" s="70" t="str">
        <f>IF([1]Oct08!$E$104=" "," ",[1]Oct08!$Y$104)</f>
        <v xml:space="preserve"> </v>
      </c>
      <c r="K268" s="70"/>
      <c r="L268" s="41" t="str">
        <f>IF([1]Oct08!$E$104=" "," ",[1]Oct08!$Z$104)</f>
        <v xml:space="preserve"> </v>
      </c>
      <c r="M268" s="41" t="str">
        <f>IF([1]Oct08!$E$104=" "," ",[1]Oct08!$AA$104)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IF([1]Oct08!$E$104=" "," ",[1]Oct08!$R$83)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19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24</v>
      </c>
      <c r="I275" s="31">
        <f>[1]Admin!$B$211</f>
        <v>39753</v>
      </c>
      <c r="J275" s="78" t="s">
        <v>0</v>
      </c>
      <c r="K275" s="78"/>
      <c r="L275" s="30" t="s">
        <v>14</v>
      </c>
      <c r="M275" s="32" t="str">
        <f>IF([1]Oct08!$E$105="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25</v>
      </c>
      <c r="I276" s="35">
        <v>30</v>
      </c>
      <c r="J276" s="36" t="str">
        <f>IF([1]Oct08!$E$105=" "," ",[1]Oct08!$D$105)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IF([1]Oct08!$E$105=" "," ",[1]Oct08!$C$105)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IF([1]Oct08!$E$105=" "," ",[1]Oct08!$H$105)</f>
        <v xml:space="preserve"> </v>
      </c>
      <c r="C280" s="41" t="str">
        <f>IF([1]Oct08!$E$105=" "," ",[1]Oct08!$I$105)</f>
        <v xml:space="preserve"> </v>
      </c>
      <c r="D280" s="41" t="str">
        <f>IF([1]Oct08!$E$105=" "," ",[1]Oct08!$J$105)</f>
        <v xml:space="preserve"> </v>
      </c>
      <c r="E280" s="41" t="str">
        <f>IF([1]Oct08!$E$105=" "," ",[1]Oct08!$K$105)</f>
        <v xml:space="preserve"> </v>
      </c>
      <c r="F280" s="41" t="str">
        <f>IF([1]Oct08!$E$105=" "," ",[1]Oct08!$L$105)</f>
        <v xml:space="preserve"> </v>
      </c>
      <c r="G280" s="41" t="str">
        <f>IF([1]Oct08!$E$105=" "," ",[1]Oct08!$M$105)</f>
        <v xml:space="preserve"> </v>
      </c>
      <c r="H280" s="41" t="str">
        <f>IF([1]Oct08!$E$105=" "," ",[1]Oct08!$N$105)</f>
        <v xml:space="preserve"> </v>
      </c>
      <c r="I280" s="41" t="str">
        <f>IF([1]Oct08!$E$105=" "," ",[1]Oct08!$O$105)</f>
        <v xml:space="preserve"> </v>
      </c>
      <c r="J280" s="70" t="str">
        <f>IF([1]Oct08!$E$105=" "," ",[1]Oct08!$P$105)</f>
        <v xml:space="preserve"> </v>
      </c>
      <c r="K280" s="70"/>
      <c r="L280" s="42" t="str">
        <f>IF([1]Oct08!$E$105=" "," ",[1]Oct08!$Q$105)</f>
        <v xml:space="preserve"> </v>
      </c>
      <c r="M280" s="43" t="str">
        <f>IF([1]Oct08!$E$105=" "," ",[1]Oct08!$R$105)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IF([1]Oct08!$E$105=" "," ",[1]Oct08!$V$105)</f>
        <v xml:space="preserve"> </v>
      </c>
      <c r="H282" s="41" t="str">
        <f>IF([1]Oct08!$E$105=" "," ",[1]Oct08!$W$105)</f>
        <v xml:space="preserve"> </v>
      </c>
      <c r="I282" s="41" t="str">
        <f>IF([1]Oct08!$E$105=" "," ",[1]Oct08!$X$105)</f>
        <v xml:space="preserve"> </v>
      </c>
      <c r="J282" s="70" t="str">
        <f>IF([1]Oct08!$E$105=" "," ",[1]Oct08!$Y$105)</f>
        <v xml:space="preserve"> </v>
      </c>
      <c r="K282" s="70"/>
      <c r="L282" s="41" t="str">
        <f>IF([1]Oct08!$E$105=" "," ",[1]Oct08!$Z$105)</f>
        <v xml:space="preserve"> </v>
      </c>
      <c r="M282" s="41" t="str">
        <f>IF([1]Oct08!$E$105=" "," ",[1]Oct08!$AA$105)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IF([1]Oct08!$E$105=" "," ",[1]Oct08!$R$83)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B225:C225"/>
    <mergeCell ref="B239:C239"/>
    <mergeCell ref="B253:C253"/>
    <mergeCell ref="B267:C267"/>
    <mergeCell ref="B236:F236"/>
    <mergeCell ref="B250:F250"/>
    <mergeCell ref="B264:F264"/>
    <mergeCell ref="B260:D260"/>
    <mergeCell ref="E260:F260"/>
    <mergeCell ref="B246:D246"/>
    <mergeCell ref="B183:C183"/>
    <mergeCell ref="B197:C197"/>
    <mergeCell ref="B211:C211"/>
    <mergeCell ref="B194:F194"/>
    <mergeCell ref="B208:F208"/>
    <mergeCell ref="E190:F190"/>
    <mergeCell ref="B140:C140"/>
    <mergeCell ref="B155:C155"/>
    <mergeCell ref="B169:C169"/>
    <mergeCell ref="B137:F137"/>
    <mergeCell ref="B152:F152"/>
    <mergeCell ref="B166:F166"/>
    <mergeCell ref="A145:N145"/>
    <mergeCell ref="J143:L143"/>
    <mergeCell ref="J139:K139"/>
    <mergeCell ref="B49:M49"/>
    <mergeCell ref="H50:L50"/>
    <mergeCell ref="B68:C68"/>
    <mergeCell ref="B82:C82"/>
    <mergeCell ref="B97:C97"/>
    <mergeCell ref="B111:C111"/>
    <mergeCell ref="B79:F79"/>
    <mergeCell ref="B94:F94"/>
    <mergeCell ref="B108:F108"/>
    <mergeCell ref="F106:G106"/>
    <mergeCell ref="J138:K138"/>
    <mergeCell ref="G137:G138"/>
    <mergeCell ref="B10:C10"/>
    <mergeCell ref="B24:C24"/>
    <mergeCell ref="B39:C39"/>
    <mergeCell ref="B53:C53"/>
    <mergeCell ref="B21:F21"/>
    <mergeCell ref="B36:F36"/>
    <mergeCell ref="B50:F50"/>
    <mergeCell ref="F48:G48"/>
    <mergeCell ref="L132:M132"/>
    <mergeCell ref="J134:K134"/>
    <mergeCell ref="B134:D134"/>
    <mergeCell ref="E141:F141"/>
    <mergeCell ref="J141:K141"/>
    <mergeCell ref="J142:K142"/>
    <mergeCell ref="F135:G135"/>
    <mergeCell ref="B136:M136"/>
    <mergeCell ref="H137:L137"/>
    <mergeCell ref="M137:M138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J114:L114"/>
    <mergeCell ref="A116:N116"/>
    <mergeCell ref="A117:N117"/>
    <mergeCell ref="L118:M118"/>
    <mergeCell ref="J120:K120"/>
    <mergeCell ref="B120:D120"/>
    <mergeCell ref="J105:K105"/>
    <mergeCell ref="B105:D105"/>
    <mergeCell ref="J110:K110"/>
    <mergeCell ref="E112:F112"/>
    <mergeCell ref="J112:K112"/>
    <mergeCell ref="J113:K113"/>
    <mergeCell ref="B107:M107"/>
    <mergeCell ref="H108:L108"/>
    <mergeCell ref="J98:K98"/>
    <mergeCell ref="J99:K99"/>
    <mergeCell ref="J100:L100"/>
    <mergeCell ref="A102:N102"/>
    <mergeCell ref="L103:M103"/>
    <mergeCell ref="B274:D274"/>
    <mergeCell ref="E274:F274"/>
    <mergeCell ref="M108:M109"/>
    <mergeCell ref="J109:K109"/>
    <mergeCell ref="G108:G109"/>
    <mergeCell ref="E83:F83"/>
    <mergeCell ref="B218:D218"/>
    <mergeCell ref="J91:K91"/>
    <mergeCell ref="B91:D91"/>
    <mergeCell ref="F92:G92"/>
    <mergeCell ref="B93:M93"/>
    <mergeCell ref="H94:L94"/>
    <mergeCell ref="M94:M95"/>
    <mergeCell ref="J95:K95"/>
    <mergeCell ref="G94:G95"/>
    <mergeCell ref="J96:K96"/>
    <mergeCell ref="E98:F98"/>
    <mergeCell ref="E246:F246"/>
    <mergeCell ref="F77:G77"/>
    <mergeCell ref="B78:M78"/>
    <mergeCell ref="H79:L79"/>
    <mergeCell ref="M79:M80"/>
    <mergeCell ref="J80:K80"/>
    <mergeCell ref="G79:G80"/>
    <mergeCell ref="J81:K81"/>
    <mergeCell ref="A88:N88"/>
    <mergeCell ref="L89:M89"/>
    <mergeCell ref="B232:D232"/>
    <mergeCell ref="E232:F232"/>
    <mergeCell ref="J76:K76"/>
    <mergeCell ref="B76:D76"/>
    <mergeCell ref="J83:K83"/>
    <mergeCell ref="J84:K84"/>
    <mergeCell ref="J85:L85"/>
    <mergeCell ref="A87:N87"/>
    <mergeCell ref="E69:F69"/>
    <mergeCell ref="J69:K69"/>
    <mergeCell ref="J70:K70"/>
    <mergeCell ref="J71:L71"/>
    <mergeCell ref="A73:N73"/>
    <mergeCell ref="L74:M74"/>
    <mergeCell ref="E218:F218"/>
    <mergeCell ref="F63:G63"/>
    <mergeCell ref="B64:M64"/>
    <mergeCell ref="H65:L65"/>
    <mergeCell ref="M65:M66"/>
    <mergeCell ref="J66:K66"/>
    <mergeCell ref="B65:F65"/>
    <mergeCell ref="G65:G66"/>
    <mergeCell ref="J67:K67"/>
    <mergeCell ref="B190:D190"/>
    <mergeCell ref="J55:K55"/>
    <mergeCell ref="J56:L56"/>
    <mergeCell ref="A58:N58"/>
    <mergeCell ref="A59:N59"/>
    <mergeCell ref="L60:M60"/>
    <mergeCell ref="J62:K62"/>
    <mergeCell ref="B62:D62"/>
    <mergeCell ref="B204:D204"/>
    <mergeCell ref="E204:F204"/>
    <mergeCell ref="M50:M51"/>
    <mergeCell ref="J51:K51"/>
    <mergeCell ref="G50:G51"/>
    <mergeCell ref="J47:K47"/>
    <mergeCell ref="B47:D47"/>
    <mergeCell ref="J52:K52"/>
    <mergeCell ref="E54:F54"/>
    <mergeCell ref="J54:K54"/>
    <mergeCell ref="J40:K40"/>
    <mergeCell ref="J41:K41"/>
    <mergeCell ref="J38:K38"/>
    <mergeCell ref="J42:L42"/>
    <mergeCell ref="A44:N44"/>
    <mergeCell ref="L45:M45"/>
    <mergeCell ref="L31:M31"/>
    <mergeCell ref="J33:K33"/>
    <mergeCell ref="B33:D33"/>
    <mergeCell ref="F34:G34"/>
    <mergeCell ref="B35:M35"/>
    <mergeCell ref="H36:L36"/>
    <mergeCell ref="M36:M37"/>
    <mergeCell ref="J37:K37"/>
    <mergeCell ref="G36:G37"/>
    <mergeCell ref="B176:D176"/>
    <mergeCell ref="E176:F176"/>
    <mergeCell ref="F19:G19"/>
    <mergeCell ref="B20:M20"/>
    <mergeCell ref="H21:L21"/>
    <mergeCell ref="M21:M22"/>
    <mergeCell ref="J22:K22"/>
    <mergeCell ref="G21:G22"/>
    <mergeCell ref="J23:K23"/>
    <mergeCell ref="E25:F25"/>
    <mergeCell ref="L16:M16"/>
    <mergeCell ref="E148:F148"/>
    <mergeCell ref="J18:K18"/>
    <mergeCell ref="B18:D18"/>
    <mergeCell ref="J25:K25"/>
    <mergeCell ref="J26:K26"/>
    <mergeCell ref="J27:L27"/>
    <mergeCell ref="A29:N29"/>
    <mergeCell ref="E40:F40"/>
    <mergeCell ref="A30:N30"/>
    <mergeCell ref="J9:K9"/>
    <mergeCell ref="E11:F11"/>
    <mergeCell ref="J11:K11"/>
    <mergeCell ref="J12:K12"/>
    <mergeCell ref="J13:L13"/>
    <mergeCell ref="A15:N15"/>
    <mergeCell ref="E3:F3"/>
    <mergeCell ref="B4:D4"/>
    <mergeCell ref="F5:G5"/>
    <mergeCell ref="B6:M6"/>
    <mergeCell ref="H7:L7"/>
    <mergeCell ref="M7:M8"/>
    <mergeCell ref="J8:K8"/>
    <mergeCell ref="B7:F7"/>
    <mergeCell ref="G7:G8"/>
    <mergeCell ref="L147:M147"/>
    <mergeCell ref="B162:D162"/>
    <mergeCell ref="E162:F162"/>
    <mergeCell ref="A1:N1"/>
    <mergeCell ref="L2:M2"/>
    <mergeCell ref="B2:F2"/>
    <mergeCell ref="G2:H2"/>
    <mergeCell ref="I2:K2"/>
    <mergeCell ref="J4:K4"/>
    <mergeCell ref="B3:D3"/>
    <mergeCell ref="J149:K149"/>
    <mergeCell ref="B149:D149"/>
    <mergeCell ref="I132:K132"/>
    <mergeCell ref="B133:D133"/>
    <mergeCell ref="E133:F133"/>
    <mergeCell ref="B147:F147"/>
    <mergeCell ref="G147:H147"/>
    <mergeCell ref="I147:K147"/>
    <mergeCell ref="B148:D148"/>
    <mergeCell ref="A146:N146"/>
    <mergeCell ref="F150:G150"/>
    <mergeCell ref="B151:M151"/>
    <mergeCell ref="H152:L152"/>
    <mergeCell ref="M152:M153"/>
    <mergeCell ref="J153:K153"/>
    <mergeCell ref="G152:G153"/>
    <mergeCell ref="A160:N160"/>
    <mergeCell ref="L161:M161"/>
    <mergeCell ref="B161:F161"/>
    <mergeCell ref="G161:H161"/>
    <mergeCell ref="I161:K161"/>
    <mergeCell ref="J154:K154"/>
    <mergeCell ref="E156:F156"/>
    <mergeCell ref="J156:K156"/>
    <mergeCell ref="J157:K157"/>
    <mergeCell ref="J163:K163"/>
    <mergeCell ref="B163:D163"/>
    <mergeCell ref="B118:F118"/>
    <mergeCell ref="G118:H118"/>
    <mergeCell ref="I118:K118"/>
    <mergeCell ref="B119:D119"/>
    <mergeCell ref="E119:F119"/>
    <mergeCell ref="B132:F132"/>
    <mergeCell ref="G132:H132"/>
    <mergeCell ref="J158:L158"/>
    <mergeCell ref="J168:K168"/>
    <mergeCell ref="E170:F170"/>
    <mergeCell ref="J170:K170"/>
    <mergeCell ref="J171:K171"/>
    <mergeCell ref="F164:G164"/>
    <mergeCell ref="B165:M165"/>
    <mergeCell ref="H166:L166"/>
    <mergeCell ref="M166:M167"/>
    <mergeCell ref="J167:K167"/>
    <mergeCell ref="G166:G167"/>
    <mergeCell ref="J172:L172"/>
    <mergeCell ref="A174:N174"/>
    <mergeCell ref="L175:M175"/>
    <mergeCell ref="B175:F175"/>
    <mergeCell ref="G175:H175"/>
    <mergeCell ref="I175:K175"/>
    <mergeCell ref="G180:G181"/>
    <mergeCell ref="J177:K177"/>
    <mergeCell ref="B177:D177"/>
    <mergeCell ref="B90:D90"/>
    <mergeCell ref="E90:F90"/>
    <mergeCell ref="B103:F103"/>
    <mergeCell ref="G103:H103"/>
    <mergeCell ref="I103:K103"/>
    <mergeCell ref="B104:D104"/>
    <mergeCell ref="E104:F104"/>
    <mergeCell ref="J182:K182"/>
    <mergeCell ref="E184:F184"/>
    <mergeCell ref="J184:K184"/>
    <mergeCell ref="J185:K185"/>
    <mergeCell ref="F178:G178"/>
    <mergeCell ref="B179:M179"/>
    <mergeCell ref="H180:L180"/>
    <mergeCell ref="M180:M181"/>
    <mergeCell ref="J181:K181"/>
    <mergeCell ref="B180:F180"/>
    <mergeCell ref="G194:G195"/>
    <mergeCell ref="B191:D191"/>
    <mergeCell ref="J186:L186"/>
    <mergeCell ref="A188:N188"/>
    <mergeCell ref="L189:M189"/>
    <mergeCell ref="B189:F189"/>
    <mergeCell ref="G189:H189"/>
    <mergeCell ref="I189:K189"/>
    <mergeCell ref="J196:K196"/>
    <mergeCell ref="E198:F198"/>
    <mergeCell ref="J198:K198"/>
    <mergeCell ref="J199:K199"/>
    <mergeCell ref="J191:K191"/>
    <mergeCell ref="F192:G192"/>
    <mergeCell ref="B193:M193"/>
    <mergeCell ref="H194:L194"/>
    <mergeCell ref="M194:M195"/>
    <mergeCell ref="J195:K195"/>
    <mergeCell ref="J205:K205"/>
    <mergeCell ref="F206:G206"/>
    <mergeCell ref="B207:M207"/>
    <mergeCell ref="B205:D205"/>
    <mergeCell ref="J200:L200"/>
    <mergeCell ref="A202:N202"/>
    <mergeCell ref="L203:M203"/>
    <mergeCell ref="B203:F203"/>
    <mergeCell ref="G203:H203"/>
    <mergeCell ref="I203:K203"/>
    <mergeCell ref="J210:K210"/>
    <mergeCell ref="E212:F212"/>
    <mergeCell ref="J212:K212"/>
    <mergeCell ref="J213:K213"/>
    <mergeCell ref="H208:L208"/>
    <mergeCell ref="M208:M209"/>
    <mergeCell ref="J209:K209"/>
    <mergeCell ref="G208:G209"/>
    <mergeCell ref="J214:L214"/>
    <mergeCell ref="A216:N216"/>
    <mergeCell ref="L217:M217"/>
    <mergeCell ref="B217:F217"/>
    <mergeCell ref="G217:H217"/>
    <mergeCell ref="I217:K217"/>
    <mergeCell ref="G222:G223"/>
    <mergeCell ref="J219:K219"/>
    <mergeCell ref="B219:D219"/>
    <mergeCell ref="G74:H74"/>
    <mergeCell ref="I74:K74"/>
    <mergeCell ref="B75:D75"/>
    <mergeCell ref="E75:F75"/>
    <mergeCell ref="B89:F89"/>
    <mergeCell ref="G89:H89"/>
    <mergeCell ref="I89:K89"/>
    <mergeCell ref="J224:K224"/>
    <mergeCell ref="E226:F226"/>
    <mergeCell ref="J226:K226"/>
    <mergeCell ref="J227:K227"/>
    <mergeCell ref="F220:G220"/>
    <mergeCell ref="B221:M221"/>
    <mergeCell ref="H222:L222"/>
    <mergeCell ref="M222:M223"/>
    <mergeCell ref="J223:K223"/>
    <mergeCell ref="B222:F222"/>
    <mergeCell ref="J228:L228"/>
    <mergeCell ref="A230:N230"/>
    <mergeCell ref="L231:M231"/>
    <mergeCell ref="B231:F231"/>
    <mergeCell ref="G231:H231"/>
    <mergeCell ref="I231:K231"/>
    <mergeCell ref="J233:K233"/>
    <mergeCell ref="F234:G234"/>
    <mergeCell ref="B235:M235"/>
    <mergeCell ref="H236:L236"/>
    <mergeCell ref="M236:M237"/>
    <mergeCell ref="J237:K237"/>
    <mergeCell ref="G236:G237"/>
    <mergeCell ref="B233:D233"/>
    <mergeCell ref="A244:N244"/>
    <mergeCell ref="L245:M245"/>
    <mergeCell ref="B245:F245"/>
    <mergeCell ref="G245:H245"/>
    <mergeCell ref="I245:K245"/>
    <mergeCell ref="J238:K238"/>
    <mergeCell ref="E240:F240"/>
    <mergeCell ref="J240:K240"/>
    <mergeCell ref="J241:K241"/>
    <mergeCell ref="J247:K247"/>
    <mergeCell ref="B247:D247"/>
    <mergeCell ref="E46:F46"/>
    <mergeCell ref="B60:F60"/>
    <mergeCell ref="G60:H60"/>
    <mergeCell ref="I60:K60"/>
    <mergeCell ref="B61:D61"/>
    <mergeCell ref="E61:F61"/>
    <mergeCell ref="B74:F74"/>
    <mergeCell ref="J242:L242"/>
    <mergeCell ref="F248:G248"/>
    <mergeCell ref="B249:M249"/>
    <mergeCell ref="H250:L250"/>
    <mergeCell ref="M250:M251"/>
    <mergeCell ref="J251:K251"/>
    <mergeCell ref="G250:G251"/>
    <mergeCell ref="A258:N258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J261:K261"/>
    <mergeCell ref="B261:D261"/>
    <mergeCell ref="I31:K31"/>
    <mergeCell ref="B32:D32"/>
    <mergeCell ref="E32:F32"/>
    <mergeCell ref="B45:F45"/>
    <mergeCell ref="G45:H45"/>
    <mergeCell ref="I45:K45"/>
    <mergeCell ref="B46:D46"/>
    <mergeCell ref="J256:L256"/>
    <mergeCell ref="F262:G262"/>
    <mergeCell ref="B263:M263"/>
    <mergeCell ref="H264:L264"/>
    <mergeCell ref="M264:M265"/>
    <mergeCell ref="J265:K265"/>
    <mergeCell ref="G264:G265"/>
    <mergeCell ref="A272:N272"/>
    <mergeCell ref="L273:M273"/>
    <mergeCell ref="B273:F273"/>
    <mergeCell ref="G273:H273"/>
    <mergeCell ref="I273:K273"/>
    <mergeCell ref="J266:K266"/>
    <mergeCell ref="E268:F268"/>
    <mergeCell ref="J268:K268"/>
    <mergeCell ref="J269:K269"/>
    <mergeCell ref="J275:K275"/>
    <mergeCell ref="B275:D275"/>
    <mergeCell ref="B16:F16"/>
    <mergeCell ref="G16:H16"/>
    <mergeCell ref="I16:K16"/>
    <mergeCell ref="B17:D17"/>
    <mergeCell ref="E17:F17"/>
    <mergeCell ref="B31:F31"/>
    <mergeCell ref="G31:H31"/>
    <mergeCell ref="J270:L270"/>
    <mergeCell ref="F276:G276"/>
    <mergeCell ref="B277:M277"/>
    <mergeCell ref="H278:L278"/>
    <mergeCell ref="M278:M279"/>
    <mergeCell ref="J279:K279"/>
    <mergeCell ref="B278:F278"/>
    <mergeCell ref="G278:G279"/>
    <mergeCell ref="J284:L284"/>
    <mergeCell ref="A286:N286"/>
    <mergeCell ref="J280:K280"/>
    <mergeCell ref="E282:F282"/>
    <mergeCell ref="J282:K282"/>
    <mergeCell ref="J283:K283"/>
    <mergeCell ref="B281:C281"/>
  </mergeCells>
  <phoneticPr fontId="1" type="noConversion"/>
  <printOptions horizontalCentered="1" verticalCentered="1"/>
  <pageMargins left="0.55118110236220474" right="0.55118110236220474" top="0.19685039370078741" bottom="0.19685039370078741" header="0.19685039370078741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23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26</v>
      </c>
      <c r="I4" s="31">
        <f>[1]Admin!$B$215</f>
        <v>39757</v>
      </c>
      <c r="J4" s="78" t="s">
        <v>0</v>
      </c>
      <c r="K4" s="78"/>
      <c r="L4" s="30" t="s">
        <v>14</v>
      </c>
      <c r="M4" s="32" t="str">
        <f>IF([1]Oct08!$E$111="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27</v>
      </c>
      <c r="I5" s="35">
        <v>7</v>
      </c>
      <c r="J5" s="36" t="str">
        <f>IF([1]Oct08!$E$111=" "," ",[1]Oct08!$D$111)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IF([1]Oct08!$E$111=" "," ",[1]Oct08!$C$111)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IF([1]Oct08!$E$111=" "," ",[1]Oct08!$H$111)</f>
        <v xml:space="preserve"> </v>
      </c>
      <c r="C9" s="41" t="str">
        <f>IF([1]Oct08!$E$111=" "," ",[1]Oct08!$I$111)</f>
        <v xml:space="preserve"> </v>
      </c>
      <c r="D9" s="41" t="str">
        <f>IF([1]Oct08!$E$111=" "," ",[1]Oct08!$J$111)</f>
        <v xml:space="preserve"> </v>
      </c>
      <c r="E9" s="41" t="str">
        <f>IF([1]Oct08!$E$111=" "," ",[1]Oct08!$K$111)</f>
        <v xml:space="preserve"> </v>
      </c>
      <c r="F9" s="41" t="str">
        <f>IF([1]Oct08!$E$111=" "," ",[1]Oct08!$L$111)</f>
        <v xml:space="preserve"> </v>
      </c>
      <c r="G9" s="41" t="str">
        <f>IF([1]Oct08!$E$111=" "," ",[1]Oct08!$M$111)</f>
        <v xml:space="preserve"> </v>
      </c>
      <c r="H9" s="41" t="str">
        <f>IF([1]Oct08!$E$111=" "," ",[1]Oct08!$N$111)</f>
        <v xml:space="preserve"> </v>
      </c>
      <c r="I9" s="41" t="str">
        <f>IF([1]Oct08!$E$111=" "," ",[1]Oct08!$O$111)</f>
        <v xml:space="preserve"> </v>
      </c>
      <c r="J9" s="70" t="str">
        <f>IF([1]Oct08!$E$111=" "," ",[1]Oct08!$P$111)</f>
        <v xml:space="preserve"> </v>
      </c>
      <c r="K9" s="70"/>
      <c r="L9" s="42" t="str">
        <f>IF([1]Oct08!$E$111=" "," ",[1]Oct08!$Q$111)</f>
        <v xml:space="preserve"> </v>
      </c>
      <c r="M9" s="43" t="str">
        <f>IF([1]Oct08!$E$111=" "," ",[1]Oct08!$R$111)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IF([1]Oct08!$E$111=" "," ",[1]Oct08!$V$111)</f>
        <v xml:space="preserve"> </v>
      </c>
      <c r="H11" s="41" t="str">
        <f>IF([1]Oct08!$E$111=" "," ",[1]Oct08!$W$111)</f>
        <v xml:space="preserve"> </v>
      </c>
      <c r="I11" s="41" t="str">
        <f>IF([1]Oct08!$E$111=" "," ",[1]Oct08!$X$111)</f>
        <v xml:space="preserve"> </v>
      </c>
      <c r="J11" s="70" t="str">
        <f>IF([1]Oct08!$E$111=" "," ",[1]Oct08!$Y$111)</f>
        <v xml:space="preserve"> </v>
      </c>
      <c r="K11" s="70"/>
      <c r="L11" s="41" t="str">
        <f>IF([1]Oct08!$E$111=" "," ",[1]Oct08!$Z$111)</f>
        <v xml:space="preserve"> </v>
      </c>
      <c r="M11" s="41" t="str">
        <f>IF([1]Oct08!$E$111=" "," ",[1]Oct08!$AA$111)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IF([1]Oct08!$E$111=" "," ",[1]Oct08!$R$108)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23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26</v>
      </c>
      <c r="I18" s="31">
        <f>[1]Admin!$B$215</f>
        <v>39757</v>
      </c>
      <c r="J18" s="78" t="s">
        <v>0</v>
      </c>
      <c r="K18" s="78"/>
      <c r="L18" s="30" t="s">
        <v>14</v>
      </c>
      <c r="M18" s="32" t="str">
        <f>IF([1]Oct08!$E$112="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27</v>
      </c>
      <c r="I19" s="35">
        <v>7</v>
      </c>
      <c r="J19" s="36" t="str">
        <f>IF([1]Oct08!$E$112=" "," ",[1]Oct08!$D$112)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IF([1]Oct08!$E$112=" "," ",[1]Oct08!$C$112)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IF([1]Oct08!$E$112=" "," ",[1]Oct08!$H$112)</f>
        <v xml:space="preserve"> </v>
      </c>
      <c r="C23" s="41" t="str">
        <f>IF([1]Oct08!$E$112=" "," ",[1]Oct08!$I$112)</f>
        <v xml:space="preserve"> </v>
      </c>
      <c r="D23" s="41" t="str">
        <f>IF([1]Oct08!$E$112=" "," ",[1]Oct08!$J$112)</f>
        <v xml:space="preserve"> </v>
      </c>
      <c r="E23" s="41" t="str">
        <f>IF([1]Oct08!$E$112=" "," ",[1]Oct08!$K$112)</f>
        <v xml:space="preserve"> </v>
      </c>
      <c r="F23" s="41" t="str">
        <f>IF([1]Oct08!$E$112=" "," ",[1]Oct08!$L$112)</f>
        <v xml:space="preserve"> </v>
      </c>
      <c r="G23" s="41" t="str">
        <f>IF([1]Oct08!$E$112=" "," ",[1]Oct08!$M$112)</f>
        <v xml:space="preserve"> </v>
      </c>
      <c r="H23" s="41" t="str">
        <f>IF([1]Oct08!$E$112=" "," ",[1]Oct08!$N$112)</f>
        <v xml:space="preserve"> </v>
      </c>
      <c r="I23" s="41" t="str">
        <f>IF([1]Oct08!$E$112=" "," ",[1]Oct08!$O$112)</f>
        <v xml:space="preserve"> </v>
      </c>
      <c r="J23" s="70" t="str">
        <f>IF([1]Oct08!$E$112=" "," ",[1]Oct08!$P$112)</f>
        <v xml:space="preserve"> </v>
      </c>
      <c r="K23" s="70"/>
      <c r="L23" s="42" t="str">
        <f>IF([1]Oct08!$E$112=" "," ",[1]Oct08!$Q$112)</f>
        <v xml:space="preserve"> </v>
      </c>
      <c r="M23" s="43" t="str">
        <f>IF([1]Oct08!$E$112=" "," ",[1]Oct08!$R$112)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IF([1]Oct08!$E$112=" "," ",[1]Oct08!$V$112)</f>
        <v xml:space="preserve"> </v>
      </c>
      <c r="H25" s="41" t="str">
        <f>IF([1]Oct08!$E$112=" "," ",[1]Oct08!$W$112)</f>
        <v xml:space="preserve"> </v>
      </c>
      <c r="I25" s="41" t="str">
        <f>IF([1]Oct08!$E$112=" "," ",[1]Oct08!$X$112)</f>
        <v xml:space="preserve"> </v>
      </c>
      <c r="J25" s="70" t="str">
        <f>IF([1]Oct08!$E$112=" "," ",[1]Oct08!$Y$112)</f>
        <v xml:space="preserve"> </v>
      </c>
      <c r="K25" s="70"/>
      <c r="L25" s="41" t="str">
        <f>IF([1]Oct08!$E$112=" "," ",[1]Oct08!$Z$112)</f>
        <v xml:space="preserve"> </v>
      </c>
      <c r="M25" s="41" t="str">
        <f>IF([1]Oct08!$E$112=" "," ",[1]Oct08!$AA$112)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IF([1]Oct08!$E$112=" "," ",[1]Oct08!$R$108)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6"/>
      <c r="I31" s="67" t="str">
        <f>IF(M38=" "," ",[1]Employee!$D$68)</f>
        <v xml:space="preserve"> </v>
      </c>
      <c r="J31" s="68"/>
      <c r="K31" s="68"/>
      <c r="L31" s="83" t="s">
        <v>23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4"/>
      <c r="E32" s="75"/>
      <c r="F32" s="76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26</v>
      </c>
      <c r="I33" s="31">
        <f>[1]Admin!$B$215</f>
        <v>39757</v>
      </c>
      <c r="J33" s="78" t="s">
        <v>0</v>
      </c>
      <c r="K33" s="78"/>
      <c r="L33" s="30" t="s">
        <v>14</v>
      </c>
      <c r="M33" s="32" t="str">
        <f>IF([1]Oct08!$E$113="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27</v>
      </c>
      <c r="I34" s="35">
        <v>7</v>
      </c>
      <c r="J34" s="36" t="str">
        <f>IF([1]Oct08!$E$113=" "," ",[1]Oct08!$D$113)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IF([1]Oct08!$E$113=" "," ",[1]Oct08!$C$113)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IF([1]Oct08!$E$113=" "," ",[1]Oct08!$H$113)</f>
        <v xml:space="preserve"> </v>
      </c>
      <c r="C38" s="41" t="str">
        <f>IF([1]Oct08!$E$113=" "," ",[1]Oct08!$I$113)</f>
        <v xml:space="preserve"> </v>
      </c>
      <c r="D38" s="41" t="str">
        <f>IF([1]Oct08!$E$113=" "," ",[1]Oct08!$J$113)</f>
        <v xml:space="preserve"> </v>
      </c>
      <c r="E38" s="41" t="str">
        <f>IF([1]Oct08!$E$113=" "," ",[1]Oct08!$K$113)</f>
        <v xml:space="preserve"> </v>
      </c>
      <c r="F38" s="41" t="str">
        <f>IF([1]Oct08!$E$113=" "," ",[1]Oct08!$L$113)</f>
        <v xml:space="preserve"> </v>
      </c>
      <c r="G38" s="41" t="str">
        <f>IF([1]Oct08!$E$113=" "," ",[1]Oct08!$M$113)</f>
        <v xml:space="preserve"> </v>
      </c>
      <c r="H38" s="41" t="str">
        <f>IF([1]Oct08!$E$113=" "," ",[1]Oct08!$N$113)</f>
        <v xml:space="preserve"> </v>
      </c>
      <c r="I38" s="41" t="str">
        <f>IF([1]Oct08!$E$113=" "," ",[1]Oct08!$O$113)</f>
        <v xml:space="preserve"> </v>
      </c>
      <c r="J38" s="70" t="str">
        <f>IF([1]Oct08!$E$113=" "," ",[1]Oct08!$P$113)</f>
        <v xml:space="preserve"> </v>
      </c>
      <c r="K38" s="70"/>
      <c r="L38" s="42" t="str">
        <f>IF([1]Oct08!$E$113=" "," ",[1]Oct08!$Q$113)</f>
        <v xml:space="preserve"> </v>
      </c>
      <c r="M38" s="43" t="str">
        <f>IF([1]Oct08!$E$113=" "," ",[1]Oct08!$R$113)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IF([1]Oct08!$E$113=" "," ",[1]Oct08!$V$113)</f>
        <v xml:space="preserve"> </v>
      </c>
      <c r="H40" s="41" t="str">
        <f>IF([1]Oct08!$E$113=" "," ",[1]Oct08!$W$113)</f>
        <v xml:space="preserve"> </v>
      </c>
      <c r="I40" s="41" t="str">
        <f>IF([1]Oct08!$E$113=" "," ",[1]Oct08!$X$113)</f>
        <v xml:space="preserve"> </v>
      </c>
      <c r="J40" s="70" t="str">
        <f>IF([1]Oct08!$E$113=" "," ",[1]Oct08!$Y$113)</f>
        <v xml:space="preserve"> </v>
      </c>
      <c r="K40" s="70"/>
      <c r="L40" s="41" t="str">
        <f>IF([1]Oct08!$E$113=" "," ",[1]Oct08!$Z$113)</f>
        <v xml:space="preserve"> </v>
      </c>
      <c r="M40" s="41" t="str">
        <f>IF([1]Oct08!$E$113=" "," ",[1]Oct08!$AA$113)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IF([1]Oct08!$E$113=" "," ",[1]Oct08!$R$108)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23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26</v>
      </c>
      <c r="I47" s="31">
        <f>[1]Admin!$B$215</f>
        <v>39757</v>
      </c>
      <c r="J47" s="78" t="s">
        <v>0</v>
      </c>
      <c r="K47" s="78"/>
      <c r="L47" s="30" t="s">
        <v>14</v>
      </c>
      <c r="M47" s="32" t="str">
        <f>IF([1]Oct08!$E$114="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27</v>
      </c>
      <c r="I48" s="35">
        <v>7</v>
      </c>
      <c r="J48" s="36" t="str">
        <f>IF([1]Oct08!$E$114=" "," ",[1]Oct08!$D$114)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IF([1]Oct08!$E$114=" "," ",[1]Oct08!$C$114)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IF([1]Oct08!$E$114=" "," ",[1]Oct08!$H$114)</f>
        <v xml:space="preserve"> </v>
      </c>
      <c r="C52" s="41" t="str">
        <f>IF([1]Oct08!$E$114=" "," ",[1]Oct08!$I$114)</f>
        <v xml:space="preserve"> </v>
      </c>
      <c r="D52" s="41" t="str">
        <f>IF([1]Oct08!$E$114=" "," ",[1]Oct08!$J$114)</f>
        <v xml:space="preserve"> </v>
      </c>
      <c r="E52" s="41" t="str">
        <f>IF([1]Oct08!$E$114=" "," ",[1]Oct08!$K$114)</f>
        <v xml:space="preserve"> </v>
      </c>
      <c r="F52" s="41" t="str">
        <f>IF([1]Oct08!$E$114=" "," ",[1]Oct08!$L$114)</f>
        <v xml:space="preserve"> </v>
      </c>
      <c r="G52" s="41" t="str">
        <f>IF([1]Oct08!$E$114=" "," ",[1]Oct08!$M$114)</f>
        <v xml:space="preserve"> </v>
      </c>
      <c r="H52" s="41" t="str">
        <f>IF([1]Oct08!$E$114=" "," ",[1]Oct08!$N$114)</f>
        <v xml:space="preserve"> </v>
      </c>
      <c r="I52" s="41" t="str">
        <f>IF([1]Oct08!$E$114=" "," ",[1]Oct08!$O$114)</f>
        <v xml:space="preserve"> </v>
      </c>
      <c r="J52" s="70" t="str">
        <f>IF([1]Oct08!$E$114=" "," ",[1]Oct08!$P$114)</f>
        <v xml:space="preserve"> </v>
      </c>
      <c r="K52" s="70"/>
      <c r="L52" s="42" t="str">
        <f>IF([1]Oct08!$E$114=" "," ",[1]Oct08!$Q$114)</f>
        <v xml:space="preserve"> </v>
      </c>
      <c r="M52" s="43" t="str">
        <f>IF([1]Oct08!$E$114=" "," ",[1]Oct08!$R$114)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IF([1]Oct08!$E$114=" "," ",[1]Oct08!$V$114)</f>
        <v xml:space="preserve"> </v>
      </c>
      <c r="H54" s="41" t="str">
        <f>IF([1]Oct08!$E$114=" "," ",[1]Oct08!$W$114)</f>
        <v xml:space="preserve"> </v>
      </c>
      <c r="I54" s="41" t="str">
        <f>IF([1]Oct08!$E$114=" "," ",[1]Oct08!$X$114)</f>
        <v xml:space="preserve"> </v>
      </c>
      <c r="J54" s="70" t="str">
        <f>IF([1]Oct08!$E$114=" "," ",[1]Oct08!$Y$114)</f>
        <v xml:space="preserve"> </v>
      </c>
      <c r="K54" s="70"/>
      <c r="L54" s="41" t="str">
        <f>IF([1]Oct08!$E$114=" "," ",[1]Oct08!$Z$114)</f>
        <v xml:space="preserve"> </v>
      </c>
      <c r="M54" s="41" t="str">
        <f>IF([1]Oct08!$E$114=" "," ",[1]Oct08!$AA$114)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IF([1]Oct08!$E$114=" "," ",[1]Oct08!$R$108)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23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26</v>
      </c>
      <c r="I62" s="31">
        <f>[1]Admin!$B$215</f>
        <v>39757</v>
      </c>
      <c r="J62" s="78" t="s">
        <v>0</v>
      </c>
      <c r="K62" s="78"/>
      <c r="L62" s="30" t="s">
        <v>14</v>
      </c>
      <c r="M62" s="32" t="str">
        <f>IF([1]Oct08!$E$115="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27</v>
      </c>
      <c r="I63" s="35">
        <v>7</v>
      </c>
      <c r="J63" s="36" t="str">
        <f>IF([1]Oct08!$E$115=" "," ",[1]Oct08!$D$115)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IF([1]Oct08!$E$115=" "," ",[1]Oct08!$C$115)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16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IF([1]Oct08!$E$115=" "," ",[1]Oct08!$H$115)</f>
        <v xml:space="preserve"> </v>
      </c>
      <c r="C67" s="41" t="str">
        <f>IF([1]Oct08!$E$115=" "," ",[1]Oct08!$I$115)</f>
        <v xml:space="preserve"> </v>
      </c>
      <c r="D67" s="41" t="str">
        <f>IF([1]Oct08!$E$115=" "," ",[1]Oct08!$J$115)</f>
        <v xml:space="preserve"> </v>
      </c>
      <c r="E67" s="41" t="str">
        <f>IF([1]Oct08!$E$115=" "," ",[1]Oct08!$K$115)</f>
        <v xml:space="preserve"> </v>
      </c>
      <c r="F67" s="41" t="str">
        <f>IF([1]Oct08!$E$115=" "," ",[1]Oct08!$L$115)</f>
        <v xml:space="preserve"> </v>
      </c>
      <c r="G67" s="41" t="str">
        <f>IF([1]Oct08!$E$115=" "," ",[1]Oct08!$M$115)</f>
        <v xml:space="preserve"> </v>
      </c>
      <c r="H67" s="41" t="str">
        <f>IF([1]Oct08!$E$115=" "," ",[1]Oct08!$N$115)</f>
        <v xml:space="preserve"> </v>
      </c>
      <c r="I67" s="41" t="str">
        <f>IF([1]Oct08!$E$115=" "," ",[1]Oct08!$O$115)</f>
        <v xml:space="preserve"> </v>
      </c>
      <c r="J67" s="70" t="str">
        <f>IF([1]Oct08!$E$115=" "," ",[1]Oct08!$P$115)</f>
        <v xml:space="preserve"> </v>
      </c>
      <c r="K67" s="70"/>
      <c r="L67" s="42" t="str">
        <f>IF([1]Oct08!$E$115=" "," ",[1]Oct08!$Q$115)</f>
        <v xml:space="preserve"> </v>
      </c>
      <c r="M67" s="43" t="str">
        <f>IF([1]Oct08!$E$115=" "," ",[1]Oct08!$R$115)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IF([1]Oct08!$E$115=" "," ",[1]Oct08!$V$115)</f>
        <v xml:space="preserve"> </v>
      </c>
      <c r="H69" s="41" t="str">
        <f>IF([1]Oct08!$E$115=" "," ",[1]Oct08!$W$115)</f>
        <v xml:space="preserve"> </v>
      </c>
      <c r="I69" s="41" t="str">
        <f>IF([1]Oct08!$E$115=" "," ",[1]Oct08!$X$115)</f>
        <v xml:space="preserve"> </v>
      </c>
      <c r="J69" s="70" t="str">
        <f>IF([1]Oct08!$E$115=" "," ",[1]Oct08!$Y$115)</f>
        <v xml:space="preserve"> </v>
      </c>
      <c r="K69" s="70"/>
      <c r="L69" s="41" t="str">
        <f>IF([1]Oct08!$E$115=" "," ",[1]Oct08!$Z$115)</f>
        <v xml:space="preserve"> </v>
      </c>
      <c r="M69" s="41" t="str">
        <f>IF([1]Oct08!$E$115=" "," ",[1]Oct08!$AA$115)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IF([1]Oct08!$E$115=" "," ",[1]Oct08!$R$108)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23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26</v>
      </c>
      <c r="I76" s="31">
        <f>[1]Admin!$B$215</f>
        <v>39757</v>
      </c>
      <c r="J76" s="78" t="s">
        <v>0</v>
      </c>
      <c r="K76" s="78"/>
      <c r="L76" s="30" t="s">
        <v>14</v>
      </c>
      <c r="M76" s="32" t="str">
        <f>IF([1]Oct08!$E$116="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27</v>
      </c>
      <c r="I77" s="35">
        <v>7</v>
      </c>
      <c r="J77" s="36" t="str">
        <f>IF([1]Oct08!$E$116=" "," ",[1]Oct08!$D$116)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IF([1]Oct08!$E$116=" "," ",[1]Oct08!$C$116)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16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IF([1]Oct08!$E$116=" "," ",[1]Oct08!$H$116)</f>
        <v xml:space="preserve"> </v>
      </c>
      <c r="C81" s="41" t="str">
        <f>IF([1]Oct08!$E$116=" "," ",[1]Oct08!$I$116)</f>
        <v xml:space="preserve"> </v>
      </c>
      <c r="D81" s="41" t="str">
        <f>IF([1]Oct08!$E$116=" "," ",[1]Oct08!$J$116)</f>
        <v xml:space="preserve"> </v>
      </c>
      <c r="E81" s="41" t="str">
        <f>IF([1]Oct08!$E$116=" "," ",[1]Oct08!$K$116)</f>
        <v xml:space="preserve"> </v>
      </c>
      <c r="F81" s="41" t="str">
        <f>IF([1]Oct08!$E$116=" "," ",[1]Oct08!$L$116)</f>
        <v xml:space="preserve"> </v>
      </c>
      <c r="G81" s="41" t="str">
        <f>IF([1]Oct08!$E$116=" "," ",[1]Oct08!$M$116)</f>
        <v xml:space="preserve"> </v>
      </c>
      <c r="H81" s="41" t="str">
        <f>IF([1]Oct08!$E$116=" "," ",[1]Oct08!$N$116)</f>
        <v xml:space="preserve"> </v>
      </c>
      <c r="I81" s="41" t="str">
        <f>IF([1]Oct08!$E$116=" "," ",[1]Oct08!$O$116)</f>
        <v xml:space="preserve"> </v>
      </c>
      <c r="J81" s="70" t="str">
        <f>IF([1]Oct08!$E$116=" "," ",[1]Oct08!$P$116)</f>
        <v xml:space="preserve"> </v>
      </c>
      <c r="K81" s="70"/>
      <c r="L81" s="42" t="str">
        <f>IF([1]Oct08!$E$116=" "," ",[1]Oct08!$Q$116)</f>
        <v xml:space="preserve"> </v>
      </c>
      <c r="M81" s="43" t="str">
        <f>IF([1]Oct08!$E$116=" "," ",[1]Oct08!$R$116)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IF([1]Oct08!$E$116=" "," ",[1]Oct08!$V$116)</f>
        <v xml:space="preserve"> </v>
      </c>
      <c r="H83" s="41" t="str">
        <f>IF([1]Oct08!$E$116=" "," ",[1]Oct08!$W$116)</f>
        <v xml:space="preserve"> </v>
      </c>
      <c r="I83" s="41" t="str">
        <f>IF([1]Oct08!$E$116=" "," ",[1]Oct08!$X$116)</f>
        <v xml:space="preserve"> </v>
      </c>
      <c r="J83" s="70" t="str">
        <f>IF([1]Oct08!$E$116=" "," ",[1]Oct08!$Y$116)</f>
        <v xml:space="preserve"> </v>
      </c>
      <c r="K83" s="70"/>
      <c r="L83" s="41" t="str">
        <f>IF([1]Oct08!$E$116=" "," ",[1]Oct08!$Z$116)</f>
        <v xml:space="preserve"> </v>
      </c>
      <c r="M83" s="41" t="str">
        <f>IF([1]Oct08!$E$116=" "," ",[1]Oct08!$AA$116)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IF([1]Oct08!$E$116=" "," ",[1]Oct08!$R$108)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23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26</v>
      </c>
      <c r="I91" s="31">
        <f>[1]Admin!$B$215</f>
        <v>39757</v>
      </c>
      <c r="J91" s="78" t="s">
        <v>0</v>
      </c>
      <c r="K91" s="78"/>
      <c r="L91" s="30" t="s">
        <v>14</v>
      </c>
      <c r="M91" s="32" t="str">
        <f>IF([1]Oct08!$E$117="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27</v>
      </c>
      <c r="I92" s="35">
        <v>7</v>
      </c>
      <c r="J92" s="36" t="str">
        <f>IF([1]Oct08!$E$117=" "," ",[1]Oct08!$D$117)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IF([1]Oct08!$E$117=" "," ",[1]Oct08!$C$117)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IF([1]Oct08!$E$117=" "," ",[1]Oct08!$H$117)</f>
        <v xml:space="preserve"> </v>
      </c>
      <c r="C96" s="41" t="str">
        <f>IF([1]Oct08!$E$117=" "," ",[1]Oct08!$I$117)</f>
        <v xml:space="preserve"> </v>
      </c>
      <c r="D96" s="41" t="str">
        <f>IF([1]Oct08!$E$117=" "," ",[1]Oct08!$J$117)</f>
        <v xml:space="preserve"> </v>
      </c>
      <c r="E96" s="41" t="str">
        <f>IF([1]Oct08!$E$117=" "," ",[1]Oct08!$K$117)</f>
        <v xml:space="preserve"> </v>
      </c>
      <c r="F96" s="41" t="str">
        <f>IF([1]Oct08!$E$117=" "," ",[1]Oct08!$L$117)</f>
        <v xml:space="preserve"> </v>
      </c>
      <c r="G96" s="41" t="str">
        <f>IF([1]Oct08!$E$117=" "," ",[1]Oct08!$M$117)</f>
        <v xml:space="preserve"> </v>
      </c>
      <c r="H96" s="41" t="str">
        <f>IF([1]Oct08!$E$117=" "," ",[1]Oct08!$N$117)</f>
        <v xml:space="preserve"> </v>
      </c>
      <c r="I96" s="41" t="str">
        <f>IF([1]Oct08!$E$117=" "," ",[1]Oct08!$O$117)</f>
        <v xml:space="preserve"> </v>
      </c>
      <c r="J96" s="70" t="str">
        <f>IF([1]Oct08!$E$117=" "," ",[1]Oct08!$P$117)</f>
        <v xml:space="preserve"> </v>
      </c>
      <c r="K96" s="70"/>
      <c r="L96" s="42" t="str">
        <f>IF([1]Oct08!$E$117=" "," ",[1]Oct08!$Q$117)</f>
        <v xml:space="preserve"> </v>
      </c>
      <c r="M96" s="43" t="str">
        <f>IF([1]Oct08!$E$117=" "," ",[1]Oct08!$R$117)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IF([1]Oct08!$E$117=" "," ",[1]Oct08!$V$117)</f>
        <v xml:space="preserve"> </v>
      </c>
      <c r="H98" s="41" t="str">
        <f>IF([1]Oct08!$E$117=" "," ",[1]Oct08!$W$117)</f>
        <v xml:space="preserve"> </v>
      </c>
      <c r="I98" s="41" t="str">
        <f>IF([1]Oct08!$E$117=" "," ",[1]Oct08!$X$117)</f>
        <v xml:space="preserve"> </v>
      </c>
      <c r="J98" s="70" t="str">
        <f>IF([1]Oct08!$E$117=" "," ",[1]Oct08!$Y$117)</f>
        <v xml:space="preserve"> </v>
      </c>
      <c r="K98" s="70"/>
      <c r="L98" s="41" t="str">
        <f>IF([1]Oct08!$E$117=" "," ",[1]Oct08!$Z$117)</f>
        <v xml:space="preserve"> </v>
      </c>
      <c r="M98" s="41" t="str">
        <f>IF([1]Oct08!$E$117=" "," ",[1]Oct08!$AA$117)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IF([1]Oct08!$E$117=" "," ",[1]Oct08!$R$108)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23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26</v>
      </c>
      <c r="I105" s="31">
        <f>[1]Admin!$B$215</f>
        <v>39757</v>
      </c>
      <c r="J105" s="78" t="s">
        <v>0</v>
      </c>
      <c r="K105" s="78"/>
      <c r="L105" s="30" t="s">
        <v>14</v>
      </c>
      <c r="M105" s="32" t="str">
        <f>IF([1]Oct08!$E$118="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27</v>
      </c>
      <c r="I106" s="35">
        <v>7</v>
      </c>
      <c r="J106" s="36" t="str">
        <f>IF([1]Oct08!$E$118=" "," ",[1]Oct08!$D$118)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IF([1]Oct08!$E$118=" "," ",[1]Oct08!$C$118)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17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IF([1]Oct08!$E$118=" "," ",[1]Oct08!$H$118)</f>
        <v xml:space="preserve"> </v>
      </c>
      <c r="C110" s="41" t="str">
        <f>IF([1]Oct08!$E$118=" "," ",[1]Oct08!$I$118)</f>
        <v xml:space="preserve"> </v>
      </c>
      <c r="D110" s="41" t="str">
        <f>IF([1]Oct08!$E$118=" "," ",[1]Oct08!$J$118)</f>
        <v xml:space="preserve"> </v>
      </c>
      <c r="E110" s="41" t="str">
        <f>IF([1]Oct08!$E$118=" "," ",[1]Oct08!$K$118)</f>
        <v xml:space="preserve"> </v>
      </c>
      <c r="F110" s="41" t="str">
        <f>IF([1]Oct08!$E$118=" "," ",[1]Oct08!$L$118)</f>
        <v xml:space="preserve"> </v>
      </c>
      <c r="G110" s="41" t="str">
        <f>IF([1]Oct08!$E$118=" "," ",[1]Oct08!$M$118)</f>
        <v xml:space="preserve"> </v>
      </c>
      <c r="H110" s="41" t="str">
        <f>IF([1]Oct08!$E$118=" "," ",[1]Oct08!$N$118)</f>
        <v xml:space="preserve"> </v>
      </c>
      <c r="I110" s="41" t="str">
        <f>IF([1]Oct08!$E$118=" "," ",[1]Oct08!$O$118)</f>
        <v xml:space="preserve"> </v>
      </c>
      <c r="J110" s="70" t="str">
        <f>IF([1]Oct08!$E$118=" "," ",[1]Oct08!$P$118)</f>
        <v xml:space="preserve"> </v>
      </c>
      <c r="K110" s="70"/>
      <c r="L110" s="42" t="str">
        <f>IF([1]Oct08!$E$118=" "," ",[1]Oct08!$Q$118)</f>
        <v xml:space="preserve"> </v>
      </c>
      <c r="M110" s="43" t="str">
        <f>IF([1]Oct08!$E$118=" "," ",[1]Oct08!$R$118)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IF([1]Oct08!$E$118=" "," ",[1]Oct08!$V$118)</f>
        <v xml:space="preserve"> </v>
      </c>
      <c r="H112" s="41" t="str">
        <f>IF([1]Oct08!$E$118=" "," ",[1]Oct08!$W$118)</f>
        <v xml:space="preserve"> </v>
      </c>
      <c r="I112" s="41" t="str">
        <f>IF([1]Oct08!$E$118=" "," ",[1]Oct08!$X$118)</f>
        <v xml:space="preserve"> </v>
      </c>
      <c r="J112" s="70" t="str">
        <f>IF([1]Oct08!$E$118=" "," ",[1]Oct08!$Y$118)</f>
        <v xml:space="preserve"> </v>
      </c>
      <c r="K112" s="70"/>
      <c r="L112" s="41" t="str">
        <f>IF([1]Oct08!$E$118=" "," ",[1]Oct08!$Z$118)</f>
        <v xml:space="preserve"> </v>
      </c>
      <c r="M112" s="41" t="str">
        <f>IF([1]Oct08!$E$118=" "," ",[1]Oct08!$AA$118)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IF([1]Oct08!$E$118=" "," ",[1]Oct08!$R$108)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23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26</v>
      </c>
      <c r="I120" s="31">
        <f>[1]Admin!$B$215</f>
        <v>39757</v>
      </c>
      <c r="J120" s="78" t="s">
        <v>0</v>
      </c>
      <c r="K120" s="78"/>
      <c r="L120" s="30" t="s">
        <v>14</v>
      </c>
      <c r="M120" s="32" t="str">
        <f>IF([1]Oct08!$E$119="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27</v>
      </c>
      <c r="I121" s="35">
        <v>7</v>
      </c>
      <c r="J121" s="36" t="str">
        <f>IF([1]Oct08!$E$119=" "," ",[1]Oct08!$D$119)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IF([1]Oct08!$E$119=" "," ",[1]Oct08!$C$119)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IF([1]Oct08!$E$119=" "," ",[1]Oct08!$H$119)</f>
        <v xml:space="preserve"> </v>
      </c>
      <c r="C125" s="41" t="str">
        <f>IF([1]Oct08!$E$119=" "," ",[1]Oct08!$I$119)</f>
        <v xml:space="preserve"> </v>
      </c>
      <c r="D125" s="41" t="str">
        <f>IF([1]Oct08!$E$119=" "," ",[1]Oct08!$J$119)</f>
        <v xml:space="preserve"> </v>
      </c>
      <c r="E125" s="41" t="str">
        <f>IF([1]Oct08!$E$119=" "," ",[1]Oct08!$K$119)</f>
        <v xml:space="preserve"> </v>
      </c>
      <c r="F125" s="41" t="str">
        <f>IF([1]Oct08!$E$119=" "," ",[1]Oct08!$L$119)</f>
        <v xml:space="preserve"> </v>
      </c>
      <c r="G125" s="41" t="str">
        <f>IF([1]Oct08!$E$119=" "," ",[1]Oct08!$M$119)</f>
        <v xml:space="preserve"> </v>
      </c>
      <c r="H125" s="41" t="str">
        <f>IF([1]Oct08!$E$119=" "," ",[1]Oct08!$N$119)</f>
        <v xml:space="preserve"> </v>
      </c>
      <c r="I125" s="41" t="str">
        <f>IF([1]Oct08!$E$119=" "," ",[1]Oct08!$O$119)</f>
        <v xml:space="preserve"> </v>
      </c>
      <c r="J125" s="70" t="str">
        <f>IF([1]Oct08!$E$119=" "," ",[1]Oct08!$P$119)</f>
        <v xml:space="preserve"> </v>
      </c>
      <c r="K125" s="70"/>
      <c r="L125" s="42" t="str">
        <f>IF([1]Oct08!$E$119=" "," ",[1]Oct08!$Q$119)</f>
        <v xml:space="preserve"> </v>
      </c>
      <c r="M125" s="43" t="str">
        <f>IF([1]Oct08!$E$119=" "," ",[1]Oct08!$R$119)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IF([1]Oct08!$E$119=" "," ",[1]Oct08!$V$119)</f>
        <v xml:space="preserve"> </v>
      </c>
      <c r="H127" s="41" t="str">
        <f>IF([1]Oct08!$E$119=" "," ",[1]Oct08!$W$119)</f>
        <v xml:space="preserve"> </v>
      </c>
      <c r="I127" s="41" t="str">
        <f>IF([1]Oct08!$E$119=" "," ",[1]Oct08!$X$119)</f>
        <v xml:space="preserve"> </v>
      </c>
      <c r="J127" s="70" t="str">
        <f>IF([1]Oct08!$E$119=" "," ",[1]Oct08!$Y$119)</f>
        <v xml:space="preserve"> </v>
      </c>
      <c r="K127" s="70"/>
      <c r="L127" s="41" t="str">
        <f>IF([1]Oct08!$E$119=" "," ",[1]Oct08!$Z$119)</f>
        <v xml:space="preserve"> </v>
      </c>
      <c r="M127" s="41" t="str">
        <f>IF([1]Oct08!$E$119=" "," ",[1]Oct08!$AA$119)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IF([1]Oct08!$E$119=" "," ",[1]Oct08!$R$108)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23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26</v>
      </c>
      <c r="I134" s="31">
        <f>[1]Admin!$B$215</f>
        <v>39757</v>
      </c>
      <c r="J134" s="78" t="s">
        <v>0</v>
      </c>
      <c r="K134" s="78"/>
      <c r="L134" s="30" t="s">
        <v>14</v>
      </c>
      <c r="M134" s="32" t="str">
        <f>IF([1]Oct08!$E$120="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27</v>
      </c>
      <c r="I135" s="35">
        <v>7</v>
      </c>
      <c r="J135" s="36" t="str">
        <f>IF([1]Oct08!$E$120=" "," ",[1]Oct08!$D$120)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IF([1]Oct08!$E$120=" "," ",[1]Oct08!$C$120)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IF([1]Oct08!$E$120=" "," ",[1]Oct08!$H$120)</f>
        <v xml:space="preserve"> </v>
      </c>
      <c r="C139" s="41" t="str">
        <f>IF([1]Oct08!$E$120=" "," ",[1]Oct08!$I$120)</f>
        <v xml:space="preserve"> </v>
      </c>
      <c r="D139" s="41" t="str">
        <f>IF([1]Oct08!$E$120=" "," ",[1]Oct08!$J$120)</f>
        <v xml:space="preserve"> </v>
      </c>
      <c r="E139" s="41" t="str">
        <f>IF([1]Oct08!$E$120=" "," ",[1]Oct08!$K$120)</f>
        <v xml:space="preserve"> </v>
      </c>
      <c r="F139" s="41" t="str">
        <f>IF([1]Oct08!$E$120=" "," ",[1]Oct08!$L$120)</f>
        <v xml:space="preserve"> </v>
      </c>
      <c r="G139" s="41" t="str">
        <f>IF([1]Oct08!$E$120=" "," ",[1]Oct08!$M$120)</f>
        <v xml:space="preserve"> </v>
      </c>
      <c r="H139" s="41" t="str">
        <f>IF([1]Oct08!$E$120=" "," ",[1]Oct08!$N$120)</f>
        <v xml:space="preserve"> </v>
      </c>
      <c r="I139" s="41" t="str">
        <f>IF([1]Oct08!$E$120=" "," ",[1]Oct08!$O$120)</f>
        <v xml:space="preserve"> </v>
      </c>
      <c r="J139" s="70" t="str">
        <f>IF([1]Oct08!$E$120=" "," ",[1]Oct08!$P$120)</f>
        <v xml:space="preserve"> </v>
      </c>
      <c r="K139" s="70"/>
      <c r="L139" s="42" t="str">
        <f>IF([1]Oct08!$E$120=" "," ",[1]Oct08!$Q$120)</f>
        <v xml:space="preserve"> </v>
      </c>
      <c r="M139" s="43" t="str">
        <f>IF([1]Oct08!$E$120=" "," ",[1]Oct08!$R$120)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IF([1]Oct08!$E$120=" "," ",[1]Oct08!$V$120)</f>
        <v xml:space="preserve"> </v>
      </c>
      <c r="H141" s="41" t="str">
        <f>IF([1]Oct08!$E$120=" "," ",[1]Oct08!$W$120)</f>
        <v xml:space="preserve"> </v>
      </c>
      <c r="I141" s="41" t="str">
        <f>IF([1]Oct08!$E$120=" "," ",[1]Oct08!$X$120)</f>
        <v xml:space="preserve"> </v>
      </c>
      <c r="J141" s="70" t="str">
        <f>IF([1]Oct08!$E$120=" "," ",[1]Oct08!$Y$120)</f>
        <v xml:space="preserve"> </v>
      </c>
      <c r="K141" s="70"/>
      <c r="L141" s="41" t="str">
        <f>IF([1]Oct08!$E$120=" "," ",[1]Oct08!$Z$120)</f>
        <v xml:space="preserve"> </v>
      </c>
      <c r="M141" s="41" t="str">
        <f>IF([1]Oct08!$E$120=" "," ",[1]Oct08!$AA$120)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IF([1]Oct08!$E$120=" "," ",[1]Oct08!$R$108)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23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26</v>
      </c>
      <c r="I149" s="31">
        <f>[1]Admin!$B$215</f>
        <v>39757</v>
      </c>
      <c r="J149" s="78" t="s">
        <v>0</v>
      </c>
      <c r="K149" s="78"/>
      <c r="L149" s="30" t="s">
        <v>14</v>
      </c>
      <c r="M149" s="32" t="str">
        <f>IF([1]Oct08!$E$121="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27</v>
      </c>
      <c r="I150" s="35">
        <v>7</v>
      </c>
      <c r="J150" s="36" t="str">
        <f>IF([1]Oct08!$E$121=" "," ",[1]Oct08!$D$121)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IF([1]Oct08!$E$121=" "," ",[1]Oct08!$C$121)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IF([1]Oct08!$E$121=" "," ",[1]Oct08!$H$121)</f>
        <v xml:space="preserve"> </v>
      </c>
      <c r="C154" s="41" t="str">
        <f>IF([1]Oct08!$E$121=" "," ",[1]Oct08!$I$121)</f>
        <v xml:space="preserve"> </v>
      </c>
      <c r="D154" s="41" t="str">
        <f>IF([1]Oct08!$E$121=" "," ",[1]Oct08!$J$121)</f>
        <v xml:space="preserve"> </v>
      </c>
      <c r="E154" s="41" t="str">
        <f>IF([1]Oct08!$E$121=" "," ",[1]Oct08!$K$121)</f>
        <v xml:space="preserve"> </v>
      </c>
      <c r="F154" s="41" t="str">
        <f>IF([1]Oct08!$E$121=" "," ",[1]Oct08!$L$121)</f>
        <v xml:space="preserve"> </v>
      </c>
      <c r="G154" s="41" t="str">
        <f>IF([1]Oct08!$E$121=" "," ",[1]Oct08!$M$121)</f>
        <v xml:space="preserve"> </v>
      </c>
      <c r="H154" s="41" t="str">
        <f>IF([1]Oct08!$E$121=" "," ",[1]Oct08!$N$121)</f>
        <v xml:space="preserve"> </v>
      </c>
      <c r="I154" s="41" t="str">
        <f>IF([1]Oct08!$E$121=" "," ",[1]Oct08!$O$121)</f>
        <v xml:space="preserve"> </v>
      </c>
      <c r="J154" s="70" t="str">
        <f>IF([1]Oct08!$E$121=" "," ",[1]Oct08!$P$121)</f>
        <v xml:space="preserve"> </v>
      </c>
      <c r="K154" s="70"/>
      <c r="L154" s="42" t="str">
        <f>IF([1]Oct08!$E$121=" "," ",[1]Oct08!$Q$121)</f>
        <v xml:space="preserve"> </v>
      </c>
      <c r="M154" s="43" t="str">
        <f>IF([1]Oct08!$E$121=" "," ",[1]Oct08!$R$121)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IF([1]Oct08!$E$121=" "," ",[1]Oct08!$V$121)</f>
        <v xml:space="preserve"> </v>
      </c>
      <c r="H156" s="41" t="str">
        <f>IF([1]Oct08!$E$121=" "," ",[1]Oct08!$W$121)</f>
        <v xml:space="preserve"> </v>
      </c>
      <c r="I156" s="41" t="str">
        <f>IF([1]Oct08!$E$121=" "," ",[1]Oct08!$X$121)</f>
        <v xml:space="preserve"> </v>
      </c>
      <c r="J156" s="70" t="str">
        <f>IF([1]Oct08!$E$121=" "," ",[1]Oct08!$Y$121)</f>
        <v xml:space="preserve"> </v>
      </c>
      <c r="K156" s="70"/>
      <c r="L156" s="41" t="str">
        <f>IF([1]Oct08!$E$121=" "," ",[1]Oct08!$Z$121)</f>
        <v xml:space="preserve"> </v>
      </c>
      <c r="M156" s="41" t="str">
        <f>IF([1]Oct08!$E$121=" "," ",[1]Oct08!$AA$121)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IF([1]Oct08!$E$121=" "," ",[1]Oct08!$R$108)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23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26</v>
      </c>
      <c r="I163" s="31">
        <f>[1]Admin!$B$215</f>
        <v>39757</v>
      </c>
      <c r="J163" s="78" t="s">
        <v>0</v>
      </c>
      <c r="K163" s="78"/>
      <c r="L163" s="30" t="s">
        <v>14</v>
      </c>
      <c r="M163" s="32" t="str">
        <f>IF([1]Oct08!$E$122="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27</v>
      </c>
      <c r="I164" s="35">
        <v>7</v>
      </c>
      <c r="J164" s="36" t="str">
        <f>IF([1]Oct08!$E$122=" "," ",[1]Oct08!$D$122)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IF([1]Oct08!$E$122=" "," ",[1]Oct08!$C$122)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IF([1]Oct08!$E$122=" "," ",[1]Oct08!$H$122)</f>
        <v xml:space="preserve"> </v>
      </c>
      <c r="C168" s="41" t="str">
        <f>IF([1]Oct08!$E$122=" "," ",[1]Oct08!$I$122)</f>
        <v xml:space="preserve"> </v>
      </c>
      <c r="D168" s="41" t="str">
        <f>IF([1]Oct08!$E$122=" "," ",[1]Oct08!$J$122)</f>
        <v xml:space="preserve"> </v>
      </c>
      <c r="E168" s="41" t="str">
        <f>IF([1]Oct08!$E$122=" "," ",[1]Oct08!$K$122)</f>
        <v xml:space="preserve"> </v>
      </c>
      <c r="F168" s="41" t="str">
        <f>IF([1]Oct08!$E$122=" "," ",[1]Oct08!$L$122)</f>
        <v xml:space="preserve"> </v>
      </c>
      <c r="G168" s="41" t="str">
        <f>IF([1]Oct08!$E$122=" "," ",[1]Oct08!$M$122)</f>
        <v xml:space="preserve"> </v>
      </c>
      <c r="H168" s="41" t="str">
        <f>IF([1]Oct08!$E$122=" "," ",[1]Oct08!$N$122)</f>
        <v xml:space="preserve"> </v>
      </c>
      <c r="I168" s="41" t="str">
        <f>IF([1]Oct08!$E$122=" "," ",[1]Oct08!$O$122)</f>
        <v xml:space="preserve"> </v>
      </c>
      <c r="J168" s="70" t="str">
        <f>IF([1]Oct08!$E$122=" "," ",[1]Oct08!$P$122)</f>
        <v xml:space="preserve"> </v>
      </c>
      <c r="K168" s="70"/>
      <c r="L168" s="42" t="str">
        <f>IF([1]Oct08!$E$122=" "," ",[1]Oct08!$Q$122)</f>
        <v xml:space="preserve"> </v>
      </c>
      <c r="M168" s="43" t="str">
        <f>IF([1]Oct08!$E$122=" "," ",[1]Oct08!$R$122)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IF([1]Oct08!$E$122=" "," ",[1]Oct08!$V$122)</f>
        <v xml:space="preserve"> </v>
      </c>
      <c r="H170" s="41" t="str">
        <f>IF([1]Oct08!$E$122=" "," ",[1]Oct08!$W$122)</f>
        <v xml:space="preserve"> </v>
      </c>
      <c r="I170" s="41" t="str">
        <f>IF([1]Oct08!$E$122=" "," ",[1]Oct08!$X$122)</f>
        <v xml:space="preserve"> </v>
      </c>
      <c r="J170" s="70" t="str">
        <f>IF([1]Oct08!$E$122=" "," ",[1]Oct08!$Y$122)</f>
        <v xml:space="preserve"> </v>
      </c>
      <c r="K170" s="70"/>
      <c r="L170" s="41" t="str">
        <f>IF([1]Oct08!$E$122=" "," ",[1]Oct08!$Z$122)</f>
        <v xml:space="preserve"> </v>
      </c>
      <c r="M170" s="41" t="str">
        <f>IF([1]Oct08!$E$122=" "," ",[1]Oct08!$AA$122)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IF([1]Oct08!$E$122=" "," ",[1]Oct08!$R$108)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23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3"/>
      <c r="E176" s="75"/>
      <c r="F176" s="75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26</v>
      </c>
      <c r="I177" s="31">
        <f>[1]Admin!$B$215</f>
        <v>39757</v>
      </c>
      <c r="J177" s="78" t="s">
        <v>0</v>
      </c>
      <c r="K177" s="78"/>
      <c r="L177" s="30" t="s">
        <v>14</v>
      </c>
      <c r="M177" s="32" t="str">
        <f>IF([1]Oct08!$E$123="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27</v>
      </c>
      <c r="I178" s="35">
        <v>7</v>
      </c>
      <c r="J178" s="36" t="str">
        <f>IF([1]Oct08!$E$123=" "," ",[1]Oct08!$D$123)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IF([1]Oct08!$E$123=" "," ",[1]Oct08!$C$123)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IF([1]Oct08!$E$123=" "," ",[1]Oct08!$H$123)</f>
        <v xml:space="preserve"> </v>
      </c>
      <c r="C182" s="41" t="str">
        <f>IF([1]Oct08!$E$123=" "," ",[1]Oct08!$I$123)</f>
        <v xml:space="preserve"> </v>
      </c>
      <c r="D182" s="41" t="str">
        <f>IF([1]Oct08!$E$123=" "," ",[1]Oct08!$J$123)</f>
        <v xml:space="preserve"> </v>
      </c>
      <c r="E182" s="41" t="str">
        <f>IF([1]Oct08!$E$123=" "," ",[1]Oct08!$K$123)</f>
        <v xml:space="preserve"> </v>
      </c>
      <c r="F182" s="41" t="str">
        <f>IF([1]Oct08!$E$123=" "," ",[1]Oct08!$L$123)</f>
        <v xml:space="preserve"> </v>
      </c>
      <c r="G182" s="41" t="str">
        <f>IF([1]Oct08!$E$123=" "," ",[1]Oct08!$M$123)</f>
        <v xml:space="preserve"> </v>
      </c>
      <c r="H182" s="41" t="str">
        <f>IF([1]Oct08!$E$123=" "," ",[1]Oct08!$N$123)</f>
        <v xml:space="preserve"> </v>
      </c>
      <c r="I182" s="41" t="str">
        <f>IF([1]Oct08!$E$123=" "," ",[1]Oct08!$O$123)</f>
        <v xml:space="preserve"> </v>
      </c>
      <c r="J182" s="70" t="str">
        <f>IF([1]Oct08!$E$123=" "," ",[1]Oct08!$P$123)</f>
        <v xml:space="preserve"> </v>
      </c>
      <c r="K182" s="70"/>
      <c r="L182" s="42" t="str">
        <f>IF([1]Oct08!$E$123=" "," ",[1]Oct08!$Q$123)</f>
        <v xml:space="preserve"> </v>
      </c>
      <c r="M182" s="43" t="str">
        <f>IF([1]Oct08!$E$123=" "," ",[1]Oct08!$R$123)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IF([1]Oct08!$E$123=" "," ",[1]Oct08!$V$123)</f>
        <v xml:space="preserve"> </v>
      </c>
      <c r="H184" s="41" t="str">
        <f>IF([1]Oct08!$E$123=" "," ",[1]Oct08!$W$123)</f>
        <v xml:space="preserve"> </v>
      </c>
      <c r="I184" s="41" t="str">
        <f>IF([1]Oct08!$E$123=" "," ",[1]Oct08!$X$123)</f>
        <v xml:space="preserve"> </v>
      </c>
      <c r="J184" s="70" t="str">
        <f>IF([1]Oct08!$E$123=" "," ",[1]Oct08!$Y$123)</f>
        <v xml:space="preserve"> </v>
      </c>
      <c r="K184" s="70"/>
      <c r="L184" s="41" t="str">
        <f>IF([1]Oct08!$E$123=" "," ",[1]Oct08!$Z$123)</f>
        <v xml:space="preserve"> </v>
      </c>
      <c r="M184" s="41" t="str">
        <f>IF([1]Oct08!$E$123=" "," ",[1]Oct08!$AA$123)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IF([1]Oct08!$E$123=" "," ",[1]Oct08!$R$108)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23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26</v>
      </c>
      <c r="I191" s="31">
        <f>[1]Admin!$B$215</f>
        <v>39757</v>
      </c>
      <c r="J191" s="78" t="s">
        <v>0</v>
      </c>
      <c r="K191" s="78"/>
      <c r="L191" s="30" t="s">
        <v>14</v>
      </c>
      <c r="M191" s="32" t="str">
        <f>IF([1]Oct08!$E$124="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27</v>
      </c>
      <c r="I192" s="35">
        <v>7</v>
      </c>
      <c r="J192" s="36" t="str">
        <f>IF([1]Oct08!$E$124=" "," ",[1]Oct08!$D$124)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IF([1]Oct08!$E$124=" "," ",[1]Oct08!$C$124)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IF([1]Oct08!$E$124=" "," ",[1]Oct08!$H$124)</f>
        <v xml:space="preserve"> </v>
      </c>
      <c r="C196" s="41" t="str">
        <f>IF([1]Oct08!$E$124=" "," ",[1]Oct08!$I$124)</f>
        <v xml:space="preserve"> </v>
      </c>
      <c r="D196" s="41" t="str">
        <f>IF([1]Oct08!$E$124=" "," ",[1]Oct08!$J$124)</f>
        <v xml:space="preserve"> </v>
      </c>
      <c r="E196" s="41" t="str">
        <f>IF([1]Oct08!$E$124=" "," ",[1]Oct08!$K$124)</f>
        <v xml:space="preserve"> </v>
      </c>
      <c r="F196" s="41" t="str">
        <f>IF([1]Oct08!$E$124=" "," ",[1]Oct08!$L$124)</f>
        <v xml:space="preserve"> </v>
      </c>
      <c r="G196" s="41" t="str">
        <f>IF([1]Oct08!$E$124=" "," ",[1]Oct08!$M$124)</f>
        <v xml:space="preserve"> </v>
      </c>
      <c r="H196" s="41" t="str">
        <f>IF([1]Oct08!$E$124=" "," ",[1]Oct08!$N$124)</f>
        <v xml:space="preserve"> </v>
      </c>
      <c r="I196" s="41" t="str">
        <f>IF([1]Oct08!$E$124=" "," ",[1]Oct08!$O$124)</f>
        <v xml:space="preserve"> </v>
      </c>
      <c r="J196" s="70" t="str">
        <f>IF([1]Oct08!$E$124=" "," ",[1]Oct08!$P$124)</f>
        <v xml:space="preserve"> </v>
      </c>
      <c r="K196" s="70"/>
      <c r="L196" s="42" t="str">
        <f>IF([1]Oct08!$E$124=" "," ",[1]Oct08!$Q$124)</f>
        <v xml:space="preserve"> </v>
      </c>
      <c r="M196" s="43" t="str">
        <f>IF([1]Oct08!$E$124=" "," ",[1]Oct08!$R$124)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IF([1]Oct08!$E$124=" "," ",[1]Oct08!$V$124)</f>
        <v xml:space="preserve"> </v>
      </c>
      <c r="H198" s="41" t="str">
        <f>IF([1]Oct08!$E$124=" "," ",[1]Oct08!$W$124)</f>
        <v xml:space="preserve"> </v>
      </c>
      <c r="I198" s="41" t="str">
        <f>IF([1]Oct08!$E$124=" "," ",[1]Oct08!$X$124)</f>
        <v xml:space="preserve"> </v>
      </c>
      <c r="J198" s="70" t="str">
        <f>IF([1]Oct08!$E$124=" "," ",[1]Oct08!$Y$124)</f>
        <v xml:space="preserve"> </v>
      </c>
      <c r="K198" s="70"/>
      <c r="L198" s="41" t="str">
        <f>IF([1]Oct08!$E$124=" "," ",[1]Oct08!$Z$124)</f>
        <v xml:space="preserve"> </v>
      </c>
      <c r="M198" s="41" t="str">
        <f>IF([1]Oct08!$E$124=" "," ",[1]Oct08!$AA$124)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IF([1]Oct08!$E$124=" "," ",[1]Oct08!$R$108)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23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26</v>
      </c>
      <c r="I205" s="31">
        <f>[1]Admin!$B$215</f>
        <v>39757</v>
      </c>
      <c r="J205" s="78" t="s">
        <v>0</v>
      </c>
      <c r="K205" s="78"/>
      <c r="L205" s="30" t="s">
        <v>14</v>
      </c>
      <c r="M205" s="32" t="str">
        <f>IF([1]Oct08!$E$125="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27</v>
      </c>
      <c r="I206" s="35">
        <v>7</v>
      </c>
      <c r="J206" s="36" t="str">
        <f>IF([1]Oct08!$E$125=" "," ",[1]Oct08!$D$125)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IF([1]Oct08!$E$125=" "," ",[1]Oct08!$C$125)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IF([1]Oct08!$E$125=" "," ",[1]Oct08!$H$125)</f>
        <v xml:space="preserve"> </v>
      </c>
      <c r="C210" s="41" t="str">
        <f>IF([1]Oct08!$E$125=" "," ",[1]Oct08!$I$125)</f>
        <v xml:space="preserve"> </v>
      </c>
      <c r="D210" s="41" t="str">
        <f>IF([1]Oct08!$E$125=" "," ",[1]Oct08!$J$125)</f>
        <v xml:space="preserve"> </v>
      </c>
      <c r="E210" s="41" t="str">
        <f>IF([1]Oct08!$E$125=" "," ",[1]Oct08!$K$125)</f>
        <v xml:space="preserve"> </v>
      </c>
      <c r="F210" s="41" t="str">
        <f>IF([1]Oct08!$E$125=" "," ",[1]Oct08!$L$125)</f>
        <v xml:space="preserve"> </v>
      </c>
      <c r="G210" s="41" t="str">
        <f>IF([1]Oct08!$E$125=" "," ",[1]Oct08!$M$125)</f>
        <v xml:space="preserve"> </v>
      </c>
      <c r="H210" s="41" t="str">
        <f>IF([1]Oct08!$E$125=" "," ",[1]Oct08!$N$125)</f>
        <v xml:space="preserve"> </v>
      </c>
      <c r="I210" s="41" t="str">
        <f>IF([1]Oct08!$E$125=" "," ",[1]Oct08!$O$125)</f>
        <v xml:space="preserve"> </v>
      </c>
      <c r="J210" s="70" t="str">
        <f>IF([1]Oct08!$E$125=" "," ",[1]Oct08!$P$125)</f>
        <v xml:space="preserve"> </v>
      </c>
      <c r="K210" s="70"/>
      <c r="L210" s="42" t="str">
        <f>IF([1]Oct08!$E$125=" "," ",[1]Oct08!$Q$125)</f>
        <v xml:space="preserve"> </v>
      </c>
      <c r="M210" s="43" t="str">
        <f>IF([1]Oct08!$E$125=" "," ",[1]Oct08!$R$125)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IF([1]Oct08!$E$125=" "," ",[1]Oct08!$V$125)</f>
        <v xml:space="preserve"> </v>
      </c>
      <c r="H212" s="41" t="str">
        <f>IF([1]Oct08!$E$125=" "," ",[1]Oct08!$W$125)</f>
        <v xml:space="preserve"> </v>
      </c>
      <c r="I212" s="41" t="str">
        <f>IF([1]Oct08!$E$125=" "," ",[1]Oct08!$X$125)</f>
        <v xml:space="preserve"> </v>
      </c>
      <c r="J212" s="70" t="str">
        <f>IF([1]Oct08!$E$125=" "," ",[1]Oct08!$Y$125)</f>
        <v xml:space="preserve"> </v>
      </c>
      <c r="K212" s="70"/>
      <c r="L212" s="41" t="str">
        <f>IF([1]Oct08!$E$125=" "," ",[1]Oct08!$Z$125)</f>
        <v xml:space="preserve"> </v>
      </c>
      <c r="M212" s="41" t="str">
        <f>IF([1]Oct08!$E$125=" "," ",[1]Oct08!$AA$125)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IF([1]Oct08!$E$125=" "," ",[1]Oct08!$R$108)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",[1]Employee!$D$379)</f>
        <v xml:space="preserve"> </v>
      </c>
      <c r="H217" s="66"/>
      <c r="I217" s="67" t="str">
        <f>IF(M224=" "," ",[1]Employee!$D$380)</f>
        <v xml:space="preserve"> </v>
      </c>
      <c r="J217" s="68"/>
      <c r="K217" s="68"/>
      <c r="L217" s="83" t="s">
        <v>23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26</v>
      </c>
      <c r="I219" s="31">
        <f>[1]Admin!$B$215</f>
        <v>39757</v>
      </c>
      <c r="J219" s="78" t="s">
        <v>0</v>
      </c>
      <c r="K219" s="78"/>
      <c r="L219" s="30" t="s">
        <v>14</v>
      </c>
      <c r="M219" s="32" t="str">
        <f>IF([1]Oct08!$E$126="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27</v>
      </c>
      <c r="I220" s="35">
        <v>7</v>
      </c>
      <c r="J220" s="36" t="str">
        <f>IF([1]Oct08!$E$126=" "," ",[1]Oct08!$D$126)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IF([1]Oct08!$E$126=" "," ",[1]Oct08!$C$126)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IF([1]Oct08!$E$126=" "," ",[1]Oct08!$H$126)</f>
        <v xml:space="preserve"> </v>
      </c>
      <c r="C224" s="41" t="str">
        <f>IF([1]Oct08!$E$126=" "," ",[1]Oct08!$I$126)</f>
        <v xml:space="preserve"> </v>
      </c>
      <c r="D224" s="41" t="str">
        <f>IF([1]Oct08!$E$126=" "," ",[1]Oct08!$J$126)</f>
        <v xml:space="preserve"> </v>
      </c>
      <c r="E224" s="41" t="str">
        <f>IF([1]Oct08!$E$126=" "," ",[1]Oct08!$K$126)</f>
        <v xml:space="preserve"> </v>
      </c>
      <c r="F224" s="41" t="str">
        <f>IF([1]Oct08!$E$126=" "," ",[1]Oct08!$L$126)</f>
        <v xml:space="preserve"> </v>
      </c>
      <c r="G224" s="41" t="str">
        <f>IF([1]Oct08!$E$126=" "," ",[1]Oct08!$M$126)</f>
        <v xml:space="preserve"> </v>
      </c>
      <c r="H224" s="41" t="str">
        <f>IF([1]Oct08!$E$126=" "," ",[1]Oct08!$N$126)</f>
        <v xml:space="preserve"> </v>
      </c>
      <c r="I224" s="41" t="str">
        <f>IF([1]Oct08!$E$126=" "," ",[1]Oct08!$O$126)</f>
        <v xml:space="preserve"> </v>
      </c>
      <c r="J224" s="70" t="str">
        <f>IF([1]Oct08!$E$126=" "," ",[1]Oct08!$P$126)</f>
        <v xml:space="preserve"> </v>
      </c>
      <c r="K224" s="70"/>
      <c r="L224" s="42" t="str">
        <f>IF([1]Oct08!$E$126=" "," ",[1]Oct08!$Q$126)</f>
        <v xml:space="preserve"> </v>
      </c>
      <c r="M224" s="43" t="str">
        <f>IF([1]Oct08!$E$126=" "," ",[1]Oct08!$R$126)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IF([1]Oct08!$E$126=" "," ",[1]Oct08!$V$126)</f>
        <v xml:space="preserve"> </v>
      </c>
      <c r="H226" s="41" t="str">
        <f>IF([1]Oct08!$E$126=" "," ",[1]Oct08!$W$126)</f>
        <v xml:space="preserve"> </v>
      </c>
      <c r="I226" s="41" t="str">
        <f>IF([1]Oct08!$E$126=" "," ",[1]Oct08!$X$126)</f>
        <v xml:space="preserve"> </v>
      </c>
      <c r="J226" s="70" t="str">
        <f>IF([1]Oct08!$E$126=" "," ",[1]Oct08!$Y$126)</f>
        <v xml:space="preserve"> </v>
      </c>
      <c r="K226" s="70"/>
      <c r="L226" s="41" t="str">
        <f>IF([1]Oct08!$E$126=" "," ",[1]Oct08!$Z$126)</f>
        <v xml:space="preserve"> </v>
      </c>
      <c r="M226" s="41" t="str">
        <f>IF([1]Oct08!$E$126=" "," ",[1]Oct08!$AA$126)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IF([1]Oct08!$E$126=" "," ",[1]Oct08!$R$108)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23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26</v>
      </c>
      <c r="I233" s="31">
        <f>[1]Admin!$B$215</f>
        <v>39757</v>
      </c>
      <c r="J233" s="78" t="s">
        <v>0</v>
      </c>
      <c r="K233" s="78"/>
      <c r="L233" s="30" t="s">
        <v>14</v>
      </c>
      <c r="M233" s="32" t="str">
        <f>IF([1]Oct08!$E$127="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27</v>
      </c>
      <c r="I234" s="35">
        <v>7</v>
      </c>
      <c r="J234" s="36" t="str">
        <f>IF([1]Oct08!$E$127=" "," ",[1]Oct08!$D$127)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IF([1]Oct08!$E$127=" "," ",[1]Oct08!$C$127)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IF([1]Oct08!$E$127=" "," ",[1]Oct08!$H$127)</f>
        <v xml:space="preserve"> </v>
      </c>
      <c r="C238" s="41" t="str">
        <f>IF([1]Oct08!$E$127=" "," ",[1]Oct08!$I$127)</f>
        <v xml:space="preserve"> </v>
      </c>
      <c r="D238" s="41" t="str">
        <f>IF([1]Oct08!$E$127=" "," ",[1]Oct08!$J$127)</f>
        <v xml:space="preserve"> </v>
      </c>
      <c r="E238" s="41" t="str">
        <f>IF([1]Oct08!$E$127=" "," ",[1]Oct08!$K$127)</f>
        <v xml:space="preserve"> </v>
      </c>
      <c r="F238" s="41" t="str">
        <f>IF([1]Oct08!$E$127=" "," ",[1]Oct08!$L$127)</f>
        <v xml:space="preserve"> </v>
      </c>
      <c r="G238" s="41" t="str">
        <f>IF([1]Oct08!$E$127=" "," ",[1]Oct08!$M$127)</f>
        <v xml:space="preserve"> </v>
      </c>
      <c r="H238" s="41" t="str">
        <f>IF([1]Oct08!$E$127=" "," ",[1]Oct08!$N$127)</f>
        <v xml:space="preserve"> </v>
      </c>
      <c r="I238" s="41" t="str">
        <f>IF([1]Oct08!$E$127=" "," ",[1]Oct08!$O$127)</f>
        <v xml:space="preserve"> </v>
      </c>
      <c r="J238" s="70" t="str">
        <f>IF([1]Oct08!$E$127=" "," ",[1]Oct08!$P$127)</f>
        <v xml:space="preserve"> </v>
      </c>
      <c r="K238" s="70"/>
      <c r="L238" s="42" t="str">
        <f>IF([1]Oct08!$E$127=" "," ",[1]Oct08!$Q$127)</f>
        <v xml:space="preserve"> </v>
      </c>
      <c r="M238" s="43" t="str">
        <f>IF([1]Oct08!$E$127=" "," ",[1]Oct08!$R$127)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IF([1]Oct08!$E$127=" "," ",[1]Oct08!$V$127)</f>
        <v xml:space="preserve"> </v>
      </c>
      <c r="H240" s="41" t="str">
        <f>IF([1]Oct08!$E$127=" "," ",[1]Oct08!$W$127)</f>
        <v xml:space="preserve"> </v>
      </c>
      <c r="I240" s="41" t="str">
        <f>IF([1]Oct08!$E$127=" "," ",[1]Oct08!$X$127)</f>
        <v xml:space="preserve"> </v>
      </c>
      <c r="J240" s="70" t="str">
        <f>IF([1]Oct08!$E$127=" "," ",[1]Oct08!$Y$127)</f>
        <v xml:space="preserve"> </v>
      </c>
      <c r="K240" s="70"/>
      <c r="L240" s="41" t="str">
        <f>IF([1]Oct08!$E$127=" "," ",[1]Oct08!$Z$127)</f>
        <v xml:space="preserve"> </v>
      </c>
      <c r="M240" s="41" t="str">
        <f>IF([1]Oct08!$E$127=" "," ",[1]Oct08!$AA$127)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IF([1]Oct08!$E$127=" "," ",[1]Oct08!$R$108)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23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26</v>
      </c>
      <c r="I247" s="31">
        <f>[1]Admin!$B$215</f>
        <v>39757</v>
      </c>
      <c r="J247" s="78" t="s">
        <v>0</v>
      </c>
      <c r="K247" s="78"/>
      <c r="L247" s="30" t="s">
        <v>14</v>
      </c>
      <c r="M247" s="32" t="str">
        <f>IF([1]Oct08!$E$128="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27</v>
      </c>
      <c r="I248" s="35">
        <v>7</v>
      </c>
      <c r="J248" s="36" t="str">
        <f>IF([1]Oct08!$E$128=" "," ",[1]Oct08!$D$128)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IF([1]Oct08!$E$128=" "," ",[1]Oct08!$C$128)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IF([1]Oct08!$E$128=" "," ",[1]Oct08!$H$128)</f>
        <v xml:space="preserve"> </v>
      </c>
      <c r="C252" s="41" t="str">
        <f>IF([1]Oct08!$E$128=" "," ",[1]Oct08!$I$128)</f>
        <v xml:space="preserve"> </v>
      </c>
      <c r="D252" s="41" t="str">
        <f>IF([1]Oct08!$E$128=" "," ",[1]Oct08!$J$128)</f>
        <v xml:space="preserve"> </v>
      </c>
      <c r="E252" s="41" t="str">
        <f>IF([1]Oct08!$E$128=" "," ",[1]Oct08!$K$128)</f>
        <v xml:space="preserve"> </v>
      </c>
      <c r="F252" s="41" t="str">
        <f>IF([1]Oct08!$E$128=" "," ",[1]Oct08!$L$128)</f>
        <v xml:space="preserve"> </v>
      </c>
      <c r="G252" s="41" t="str">
        <f>IF([1]Oct08!$E$128=" "," ",[1]Oct08!$M$128)</f>
        <v xml:space="preserve"> </v>
      </c>
      <c r="H252" s="41" t="str">
        <f>IF([1]Oct08!$E$128=" "," ",[1]Oct08!$N$128)</f>
        <v xml:space="preserve"> </v>
      </c>
      <c r="I252" s="41" t="str">
        <f>IF([1]Oct08!$E$128=" "," ",[1]Oct08!$O$128)</f>
        <v xml:space="preserve"> </v>
      </c>
      <c r="J252" s="70" t="str">
        <f>IF([1]Oct08!$E$128=" "," ",[1]Oct08!$P$128)</f>
        <v xml:space="preserve"> </v>
      </c>
      <c r="K252" s="70"/>
      <c r="L252" s="42" t="str">
        <f>IF([1]Oct08!$E$128=" "," ",[1]Oct08!$Q$128)</f>
        <v xml:space="preserve"> </v>
      </c>
      <c r="M252" s="43" t="str">
        <f>IF([1]Oct08!$E$128=" "," ",[1]Oct08!$R$128)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IF([1]Oct08!$E$128=" "," ",[1]Oct08!$V$128)</f>
        <v xml:space="preserve"> </v>
      </c>
      <c r="H254" s="41" t="str">
        <f>IF([1]Oct08!$E$128=" "," ",[1]Oct08!$W$128)</f>
        <v xml:space="preserve"> </v>
      </c>
      <c r="I254" s="41" t="str">
        <f>IF([1]Oct08!$E$128=" "," ",[1]Oct08!$X$128)</f>
        <v xml:space="preserve"> </v>
      </c>
      <c r="J254" s="70" t="str">
        <f>IF([1]Oct08!$E$128=" "," ",[1]Oct08!$Y$128)</f>
        <v xml:space="preserve"> </v>
      </c>
      <c r="K254" s="70"/>
      <c r="L254" s="41" t="str">
        <f>IF([1]Oct08!$E$128=" "," ",[1]Oct08!$Z$128)</f>
        <v xml:space="preserve"> </v>
      </c>
      <c r="M254" s="41" t="str">
        <f>IF([1]Oct08!$E$128=" "," ",[1]Oct08!$AA$128)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IF([1]Oct08!$E$128=" "," ",[1]Oct08!$R$108)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23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26</v>
      </c>
      <c r="I261" s="31">
        <f>[1]Admin!$B$215</f>
        <v>39757</v>
      </c>
      <c r="J261" s="78" t="s">
        <v>0</v>
      </c>
      <c r="K261" s="78"/>
      <c r="L261" s="30" t="s">
        <v>14</v>
      </c>
      <c r="M261" s="32" t="str">
        <f>IF([1]Oct08!$E$129="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27</v>
      </c>
      <c r="I262" s="35">
        <v>7</v>
      </c>
      <c r="J262" s="36" t="str">
        <f>IF([1]Oct08!$E$129=" "," ",[1]Oct08!$D$129)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IF([1]Oct08!$E$129=" "," ",[1]Oct08!$C$129)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IF([1]Oct08!$E$129=" "," ",[1]Oct08!$H$129)</f>
        <v xml:space="preserve"> </v>
      </c>
      <c r="C266" s="41" t="str">
        <f>IF([1]Oct08!$E$129=" "," ",[1]Oct08!$I$129)</f>
        <v xml:space="preserve"> </v>
      </c>
      <c r="D266" s="41" t="str">
        <f>IF([1]Oct08!$E$129=" "," ",[1]Oct08!$J$129)</f>
        <v xml:space="preserve"> </v>
      </c>
      <c r="E266" s="41" t="str">
        <f>IF([1]Oct08!$E$129=" "," ",[1]Oct08!$K$129)</f>
        <v xml:space="preserve"> </v>
      </c>
      <c r="F266" s="41" t="str">
        <f>IF([1]Oct08!$E$129=" "," ",[1]Oct08!$L$129)</f>
        <v xml:space="preserve"> </v>
      </c>
      <c r="G266" s="41" t="str">
        <f>IF([1]Oct08!$E$129=" "," ",[1]Oct08!$M$129)</f>
        <v xml:space="preserve"> </v>
      </c>
      <c r="H266" s="41" t="str">
        <f>IF([1]Oct08!$E$129=" "," ",[1]Oct08!$N$129)</f>
        <v xml:space="preserve"> </v>
      </c>
      <c r="I266" s="41" t="str">
        <f>IF([1]Oct08!$E$129=" "," ",[1]Oct08!$O$129)</f>
        <v xml:space="preserve"> </v>
      </c>
      <c r="J266" s="70" t="str">
        <f>IF([1]Oct08!$E$129=" "," ",[1]Oct08!$P$129)</f>
        <v xml:space="preserve"> </v>
      </c>
      <c r="K266" s="70"/>
      <c r="L266" s="42" t="str">
        <f>IF([1]Oct08!$E$129=" "," ",[1]Oct08!$Q$129)</f>
        <v xml:space="preserve"> </v>
      </c>
      <c r="M266" s="43" t="str">
        <f>IF([1]Oct08!$E$129=" "," ",[1]Oct08!$R$129)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IF([1]Oct08!$E$129=" "," ",[1]Oct08!$V$129)</f>
        <v xml:space="preserve"> </v>
      </c>
      <c r="H268" s="41" t="str">
        <f>IF([1]Oct08!$E$129=" "," ",[1]Oct08!$W$129)</f>
        <v xml:space="preserve"> </v>
      </c>
      <c r="I268" s="41" t="str">
        <f>IF([1]Oct08!$E$129=" "," ",[1]Oct08!$X$129)</f>
        <v xml:space="preserve"> </v>
      </c>
      <c r="J268" s="70" t="str">
        <f>IF([1]Oct08!$E$129=" "," ",[1]Oct08!$Y$129)</f>
        <v xml:space="preserve"> </v>
      </c>
      <c r="K268" s="70"/>
      <c r="L268" s="41" t="str">
        <f>IF([1]Oct08!$E$129=" "," ",[1]Oct08!$Z$129)</f>
        <v xml:space="preserve"> </v>
      </c>
      <c r="M268" s="41" t="str">
        <f>IF([1]Oct08!$E$129=" "," ",[1]Oct08!$AA$129)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IF([1]Oct08!$E$129=" "," ",[1]Oct08!$R$108)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23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26</v>
      </c>
      <c r="I275" s="31">
        <f>[1]Admin!$B$215</f>
        <v>39757</v>
      </c>
      <c r="J275" s="78" t="s">
        <v>0</v>
      </c>
      <c r="K275" s="78"/>
      <c r="L275" s="30" t="s">
        <v>14</v>
      </c>
      <c r="M275" s="32" t="str">
        <f>IF([1]Oct08!$E$130="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27</v>
      </c>
      <c r="I276" s="35">
        <v>7</v>
      </c>
      <c r="J276" s="36" t="str">
        <f>IF([1]Oct08!$E$130=" "," ",[1]Oct08!$D$130)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IF([1]Oct08!$E$130=" "," ",[1]Oct08!$C$130)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IF([1]Oct08!$E$130=" "," ",[1]Oct08!$H$130)</f>
        <v xml:space="preserve"> </v>
      </c>
      <c r="C280" s="41" t="str">
        <f>IF([1]Oct08!$E$130=" "," ",[1]Oct08!$I$130)</f>
        <v xml:space="preserve"> </v>
      </c>
      <c r="D280" s="41" t="str">
        <f>IF([1]Oct08!$E$130=" "," ",[1]Oct08!$J$130)</f>
        <v xml:space="preserve"> </v>
      </c>
      <c r="E280" s="41" t="str">
        <f>IF([1]Oct08!$E$130=" "," ",[1]Oct08!$K$130)</f>
        <v xml:space="preserve"> </v>
      </c>
      <c r="F280" s="41" t="str">
        <f>IF([1]Oct08!$E$130=" "," ",[1]Oct08!$L$130)</f>
        <v xml:space="preserve"> </v>
      </c>
      <c r="G280" s="41" t="str">
        <f>IF([1]Oct08!$E$130=" "," ",[1]Oct08!$M$130)</f>
        <v xml:space="preserve"> </v>
      </c>
      <c r="H280" s="41" t="str">
        <f>IF([1]Oct08!$E$130=" "," ",[1]Oct08!$N$130)</f>
        <v xml:space="preserve"> </v>
      </c>
      <c r="I280" s="41" t="str">
        <f>IF([1]Oct08!$E$130=" "," ",[1]Oct08!$O$130)</f>
        <v xml:space="preserve"> </v>
      </c>
      <c r="J280" s="70" t="str">
        <f>IF([1]Oct08!$E$130=" "," ",[1]Oct08!$P$130)</f>
        <v xml:space="preserve"> </v>
      </c>
      <c r="K280" s="70"/>
      <c r="L280" s="42" t="str">
        <f>IF([1]Oct08!$E$130=" "," ",[1]Oct08!$Q$130)</f>
        <v xml:space="preserve"> </v>
      </c>
      <c r="M280" s="43" t="str">
        <f>IF([1]Oct08!$E$130=" "," ",[1]Oct08!$R$130)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IF([1]Oct08!$E$130=" "," ",[1]Oct08!$V$130)</f>
        <v xml:space="preserve"> </v>
      </c>
      <c r="H282" s="41" t="str">
        <f>IF([1]Oct08!$E$130=" "," ",[1]Oct08!$W$130)</f>
        <v xml:space="preserve"> </v>
      </c>
      <c r="I282" s="41" t="str">
        <f>IF([1]Oct08!$E$130=" "," ",[1]Oct08!$X$130)</f>
        <v xml:space="preserve"> </v>
      </c>
      <c r="J282" s="70" t="str">
        <f>IF([1]Oct08!$E$130=" "," ",[1]Oct08!$Y$130)</f>
        <v xml:space="preserve"> </v>
      </c>
      <c r="K282" s="70"/>
      <c r="L282" s="41" t="str">
        <f>IF([1]Oct08!$E$130=" "," ",[1]Oct08!$Z$130)</f>
        <v xml:space="preserve"> </v>
      </c>
      <c r="M282" s="41" t="str">
        <f>IF([1]Oct08!$E$130=" "," ",[1]Oct08!$AA$130)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IF([1]Oct08!$E$130=" "," ",[1]Oct08!$R$108)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E246:F246"/>
    <mergeCell ref="B267:C267"/>
    <mergeCell ref="B281:C281"/>
    <mergeCell ref="B2:F2"/>
    <mergeCell ref="B3:D3"/>
    <mergeCell ref="E3:F3"/>
    <mergeCell ref="B4:D4"/>
    <mergeCell ref="B211:C211"/>
    <mergeCell ref="B225:C225"/>
    <mergeCell ref="B239:C239"/>
    <mergeCell ref="B111:C111"/>
    <mergeCell ref="B126:C126"/>
    <mergeCell ref="B140:C140"/>
    <mergeCell ref="B253:C253"/>
    <mergeCell ref="B155:C155"/>
    <mergeCell ref="B169:C169"/>
    <mergeCell ref="B183:C183"/>
    <mergeCell ref="B197:C197"/>
    <mergeCell ref="B246:D246"/>
    <mergeCell ref="B218:D218"/>
    <mergeCell ref="B39:C39"/>
    <mergeCell ref="B53:C53"/>
    <mergeCell ref="B68:C68"/>
    <mergeCell ref="B82:C82"/>
    <mergeCell ref="B47:D47"/>
    <mergeCell ref="B97:C97"/>
    <mergeCell ref="B36:F36"/>
    <mergeCell ref="G36:G37"/>
    <mergeCell ref="B24:C24"/>
    <mergeCell ref="F34:G34"/>
    <mergeCell ref="B35:M35"/>
    <mergeCell ref="H36:L36"/>
    <mergeCell ref="M36:M37"/>
    <mergeCell ref="J138:K138"/>
    <mergeCell ref="B137:F137"/>
    <mergeCell ref="G137:G138"/>
    <mergeCell ref="A145:N145"/>
    <mergeCell ref="J143:L143"/>
    <mergeCell ref="J139:K139"/>
    <mergeCell ref="E141:F141"/>
    <mergeCell ref="J141:K141"/>
    <mergeCell ref="J142:K142"/>
    <mergeCell ref="J125:K125"/>
    <mergeCell ref="E127:F127"/>
    <mergeCell ref="J127:K127"/>
    <mergeCell ref="J128:K128"/>
    <mergeCell ref="J134:K134"/>
    <mergeCell ref="J129:L129"/>
    <mergeCell ref="A131:N131"/>
    <mergeCell ref="L132:M132"/>
    <mergeCell ref="B134:D134"/>
    <mergeCell ref="F121:G121"/>
    <mergeCell ref="B122:M122"/>
    <mergeCell ref="H123:L123"/>
    <mergeCell ref="M123:M124"/>
    <mergeCell ref="J124:K124"/>
    <mergeCell ref="B123:F123"/>
    <mergeCell ref="G123:G124"/>
    <mergeCell ref="J110:K110"/>
    <mergeCell ref="E112:F112"/>
    <mergeCell ref="J112:K112"/>
    <mergeCell ref="J113:K113"/>
    <mergeCell ref="J120:K120"/>
    <mergeCell ref="J114:L114"/>
    <mergeCell ref="A116:N116"/>
    <mergeCell ref="A117:N117"/>
    <mergeCell ref="L118:M118"/>
    <mergeCell ref="B120:D120"/>
    <mergeCell ref="F106:G106"/>
    <mergeCell ref="B107:M107"/>
    <mergeCell ref="H108:L108"/>
    <mergeCell ref="M108:M109"/>
    <mergeCell ref="J109:K109"/>
    <mergeCell ref="B108:F108"/>
    <mergeCell ref="G108:G109"/>
    <mergeCell ref="J99:K99"/>
    <mergeCell ref="J105:K105"/>
    <mergeCell ref="J100:L100"/>
    <mergeCell ref="A102:N102"/>
    <mergeCell ref="L103:M103"/>
    <mergeCell ref="B105:D105"/>
    <mergeCell ref="J95:K95"/>
    <mergeCell ref="B94:F94"/>
    <mergeCell ref="G94:G95"/>
    <mergeCell ref="J96:K96"/>
    <mergeCell ref="E98:F98"/>
    <mergeCell ref="J98:K98"/>
    <mergeCell ref="A88:N88"/>
    <mergeCell ref="L89:M89"/>
    <mergeCell ref="J91:K91"/>
    <mergeCell ref="B91:D91"/>
    <mergeCell ref="B232:D232"/>
    <mergeCell ref="E232:F232"/>
    <mergeCell ref="F92:G92"/>
    <mergeCell ref="B93:M93"/>
    <mergeCell ref="H94:L94"/>
    <mergeCell ref="M94:M95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J67:K67"/>
    <mergeCell ref="E69:F69"/>
    <mergeCell ref="J69:K69"/>
    <mergeCell ref="J70:K70"/>
    <mergeCell ref="J76:K76"/>
    <mergeCell ref="J71:L71"/>
    <mergeCell ref="A73:N73"/>
    <mergeCell ref="L74:M74"/>
    <mergeCell ref="B76:D76"/>
    <mergeCell ref="F63:G63"/>
    <mergeCell ref="B64:M64"/>
    <mergeCell ref="H65:L65"/>
    <mergeCell ref="M65:M66"/>
    <mergeCell ref="J66:K66"/>
    <mergeCell ref="B65:F65"/>
    <mergeCell ref="G65:G66"/>
    <mergeCell ref="J52:K52"/>
    <mergeCell ref="E54:F54"/>
    <mergeCell ref="J54:K54"/>
    <mergeCell ref="J55:K55"/>
    <mergeCell ref="J62:K62"/>
    <mergeCell ref="J56:L56"/>
    <mergeCell ref="A58:N58"/>
    <mergeCell ref="A59:N59"/>
    <mergeCell ref="L60:M60"/>
    <mergeCell ref="B62:D62"/>
    <mergeCell ref="A44:N44"/>
    <mergeCell ref="L45:M45"/>
    <mergeCell ref="B204:D204"/>
    <mergeCell ref="F48:G48"/>
    <mergeCell ref="B49:M49"/>
    <mergeCell ref="H50:L50"/>
    <mergeCell ref="M50:M51"/>
    <mergeCell ref="J51:K51"/>
    <mergeCell ref="B50:F50"/>
    <mergeCell ref="G50:G51"/>
    <mergeCell ref="J37:K37"/>
    <mergeCell ref="J33:K33"/>
    <mergeCell ref="B33:D33"/>
    <mergeCell ref="E218:F218"/>
    <mergeCell ref="J38:K38"/>
    <mergeCell ref="E40:F40"/>
    <mergeCell ref="J40:K40"/>
    <mergeCell ref="J41:K41"/>
    <mergeCell ref="J47:K47"/>
    <mergeCell ref="J42:L42"/>
    <mergeCell ref="E204:F204"/>
    <mergeCell ref="F19:G19"/>
    <mergeCell ref="B20:M20"/>
    <mergeCell ref="H21:L21"/>
    <mergeCell ref="M21:M22"/>
    <mergeCell ref="J22:K22"/>
    <mergeCell ref="J23:K23"/>
    <mergeCell ref="E25:F25"/>
    <mergeCell ref="J25:K25"/>
    <mergeCell ref="A146:N146"/>
    <mergeCell ref="L16:M16"/>
    <mergeCell ref="B190:D190"/>
    <mergeCell ref="E190:F190"/>
    <mergeCell ref="J18:K18"/>
    <mergeCell ref="B18:D18"/>
    <mergeCell ref="J26:K26"/>
    <mergeCell ref="J27:L27"/>
    <mergeCell ref="A29:N29"/>
    <mergeCell ref="A30:N30"/>
    <mergeCell ref="L31:M31"/>
    <mergeCell ref="J9:K9"/>
    <mergeCell ref="E11:F11"/>
    <mergeCell ref="J11:K11"/>
    <mergeCell ref="J12:K12"/>
    <mergeCell ref="J13:L13"/>
    <mergeCell ref="A15:N15"/>
    <mergeCell ref="B10:C10"/>
    <mergeCell ref="B6:M6"/>
    <mergeCell ref="H7:L7"/>
    <mergeCell ref="M7:M8"/>
    <mergeCell ref="J8:K8"/>
    <mergeCell ref="B7:F7"/>
    <mergeCell ref="G7:G8"/>
    <mergeCell ref="J4:K4"/>
    <mergeCell ref="A1:N1"/>
    <mergeCell ref="L2:M2"/>
    <mergeCell ref="I2:K2"/>
    <mergeCell ref="G2:H2"/>
    <mergeCell ref="F5:G5"/>
    <mergeCell ref="L147:M147"/>
    <mergeCell ref="B176:D176"/>
    <mergeCell ref="E176:F176"/>
    <mergeCell ref="J149:K149"/>
    <mergeCell ref="B149:D149"/>
    <mergeCell ref="E148:F148"/>
    <mergeCell ref="B162:D162"/>
    <mergeCell ref="E162:F162"/>
    <mergeCell ref="F150:G150"/>
    <mergeCell ref="B151:M151"/>
    <mergeCell ref="J154:K154"/>
    <mergeCell ref="E156:F156"/>
    <mergeCell ref="J156:K156"/>
    <mergeCell ref="J157:K157"/>
    <mergeCell ref="H152:L152"/>
    <mergeCell ref="M152:M153"/>
    <mergeCell ref="J153:K153"/>
    <mergeCell ref="B152:F152"/>
    <mergeCell ref="G152:G153"/>
    <mergeCell ref="J163:K163"/>
    <mergeCell ref="F164:G164"/>
    <mergeCell ref="B165:M165"/>
    <mergeCell ref="B163:D163"/>
    <mergeCell ref="J158:L158"/>
    <mergeCell ref="A160:N160"/>
    <mergeCell ref="L161:M161"/>
    <mergeCell ref="B161:F161"/>
    <mergeCell ref="G161:H161"/>
    <mergeCell ref="I161:K161"/>
    <mergeCell ref="J168:K168"/>
    <mergeCell ref="E170:F170"/>
    <mergeCell ref="J170:K170"/>
    <mergeCell ref="J171:K171"/>
    <mergeCell ref="H166:L166"/>
    <mergeCell ref="M166:M167"/>
    <mergeCell ref="J167:K167"/>
    <mergeCell ref="B166:F166"/>
    <mergeCell ref="G166:G167"/>
    <mergeCell ref="J177:K177"/>
    <mergeCell ref="F178:G178"/>
    <mergeCell ref="B179:M179"/>
    <mergeCell ref="B177:D177"/>
    <mergeCell ref="J172:L172"/>
    <mergeCell ref="A174:N174"/>
    <mergeCell ref="L175:M175"/>
    <mergeCell ref="B175:F175"/>
    <mergeCell ref="G175:H175"/>
    <mergeCell ref="I175:K175"/>
    <mergeCell ref="J185:K185"/>
    <mergeCell ref="H180:L180"/>
    <mergeCell ref="M180:M181"/>
    <mergeCell ref="J181:K181"/>
    <mergeCell ref="B180:F180"/>
    <mergeCell ref="G180:G181"/>
    <mergeCell ref="B148:D148"/>
    <mergeCell ref="J186:L186"/>
    <mergeCell ref="A188:N188"/>
    <mergeCell ref="L189:M189"/>
    <mergeCell ref="B189:F189"/>
    <mergeCell ref="G189:H189"/>
    <mergeCell ref="I189:K189"/>
    <mergeCell ref="J182:K182"/>
    <mergeCell ref="E184:F184"/>
    <mergeCell ref="J184:K184"/>
    <mergeCell ref="I132:K132"/>
    <mergeCell ref="B133:D133"/>
    <mergeCell ref="E133:F133"/>
    <mergeCell ref="B147:F147"/>
    <mergeCell ref="G147:H147"/>
    <mergeCell ref="I147:K147"/>
    <mergeCell ref="F135:G135"/>
    <mergeCell ref="B136:M136"/>
    <mergeCell ref="H137:L137"/>
    <mergeCell ref="M137:M138"/>
    <mergeCell ref="J195:K195"/>
    <mergeCell ref="B194:F194"/>
    <mergeCell ref="G194:G195"/>
    <mergeCell ref="J196:K196"/>
    <mergeCell ref="J191:K191"/>
    <mergeCell ref="F192:G192"/>
    <mergeCell ref="B191:D191"/>
    <mergeCell ref="B193:M193"/>
    <mergeCell ref="H194:L194"/>
    <mergeCell ref="M194:M195"/>
    <mergeCell ref="L203:M203"/>
    <mergeCell ref="B203:F203"/>
    <mergeCell ref="G203:H203"/>
    <mergeCell ref="I203:K203"/>
    <mergeCell ref="E198:F198"/>
    <mergeCell ref="J198:K198"/>
    <mergeCell ref="J199:K199"/>
    <mergeCell ref="A202:N202"/>
    <mergeCell ref="J205:K205"/>
    <mergeCell ref="B205:D205"/>
    <mergeCell ref="B118:F118"/>
    <mergeCell ref="G118:H118"/>
    <mergeCell ref="I118:K118"/>
    <mergeCell ref="B119:D119"/>
    <mergeCell ref="E119:F119"/>
    <mergeCell ref="B132:F132"/>
    <mergeCell ref="G132:H132"/>
    <mergeCell ref="J200:L200"/>
    <mergeCell ref="F206:G206"/>
    <mergeCell ref="B207:M207"/>
    <mergeCell ref="H208:L208"/>
    <mergeCell ref="M208:M209"/>
    <mergeCell ref="J209:K209"/>
    <mergeCell ref="B208:F208"/>
    <mergeCell ref="G208:G209"/>
    <mergeCell ref="A216:N216"/>
    <mergeCell ref="L217:M217"/>
    <mergeCell ref="B217:F217"/>
    <mergeCell ref="G217:H217"/>
    <mergeCell ref="I217:K217"/>
    <mergeCell ref="J210:K210"/>
    <mergeCell ref="E212:F212"/>
    <mergeCell ref="J212:K212"/>
    <mergeCell ref="J213:K213"/>
    <mergeCell ref="J219:K219"/>
    <mergeCell ref="B219:D219"/>
    <mergeCell ref="B90:D90"/>
    <mergeCell ref="E90:F90"/>
    <mergeCell ref="B103:F103"/>
    <mergeCell ref="G103:H103"/>
    <mergeCell ref="I103:K103"/>
    <mergeCell ref="B104:D104"/>
    <mergeCell ref="E104:F104"/>
    <mergeCell ref="J214:L214"/>
    <mergeCell ref="F220:G220"/>
    <mergeCell ref="B221:M221"/>
    <mergeCell ref="H222:L222"/>
    <mergeCell ref="M222:M223"/>
    <mergeCell ref="J223:K223"/>
    <mergeCell ref="B222:F222"/>
    <mergeCell ref="G222:G223"/>
    <mergeCell ref="A230:N230"/>
    <mergeCell ref="L231:M231"/>
    <mergeCell ref="B231:F231"/>
    <mergeCell ref="G231:H231"/>
    <mergeCell ref="I231:K231"/>
    <mergeCell ref="J224:K224"/>
    <mergeCell ref="E226:F226"/>
    <mergeCell ref="J226:K226"/>
    <mergeCell ref="J227:K227"/>
    <mergeCell ref="J233:K233"/>
    <mergeCell ref="B233:D233"/>
    <mergeCell ref="G74:H74"/>
    <mergeCell ref="I74:K74"/>
    <mergeCell ref="B75:D75"/>
    <mergeCell ref="E75:F75"/>
    <mergeCell ref="B89:F89"/>
    <mergeCell ref="G89:H89"/>
    <mergeCell ref="I89:K89"/>
    <mergeCell ref="J228:L228"/>
    <mergeCell ref="F234:G234"/>
    <mergeCell ref="B235:M235"/>
    <mergeCell ref="H236:L236"/>
    <mergeCell ref="M236:M237"/>
    <mergeCell ref="J237:K237"/>
    <mergeCell ref="B236:F236"/>
    <mergeCell ref="G236:G237"/>
    <mergeCell ref="A244:N244"/>
    <mergeCell ref="L245:M245"/>
    <mergeCell ref="B245:F245"/>
    <mergeCell ref="G245:H245"/>
    <mergeCell ref="I245:K245"/>
    <mergeCell ref="J238:K238"/>
    <mergeCell ref="E240:F240"/>
    <mergeCell ref="J240:K240"/>
    <mergeCell ref="J241:K241"/>
    <mergeCell ref="J247:K247"/>
    <mergeCell ref="B247:D247"/>
    <mergeCell ref="E46:F46"/>
    <mergeCell ref="B60:F60"/>
    <mergeCell ref="G60:H60"/>
    <mergeCell ref="I60:K60"/>
    <mergeCell ref="B61:D61"/>
    <mergeCell ref="E61:F61"/>
    <mergeCell ref="B74:F74"/>
    <mergeCell ref="J242:L242"/>
    <mergeCell ref="F248:G248"/>
    <mergeCell ref="B249:M249"/>
    <mergeCell ref="H250:L250"/>
    <mergeCell ref="M250:M251"/>
    <mergeCell ref="J251:K251"/>
    <mergeCell ref="B250:F250"/>
    <mergeCell ref="G250:G251"/>
    <mergeCell ref="A258:N258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J261:K261"/>
    <mergeCell ref="B261:D261"/>
    <mergeCell ref="I31:K31"/>
    <mergeCell ref="B32:D32"/>
    <mergeCell ref="E32:F32"/>
    <mergeCell ref="B45:F45"/>
    <mergeCell ref="G45:H45"/>
    <mergeCell ref="I45:K45"/>
    <mergeCell ref="B46:D46"/>
    <mergeCell ref="J256:L256"/>
    <mergeCell ref="J270:L270"/>
    <mergeCell ref="J268:K268"/>
    <mergeCell ref="J269:K269"/>
    <mergeCell ref="F262:G262"/>
    <mergeCell ref="B263:M263"/>
    <mergeCell ref="H264:L264"/>
    <mergeCell ref="M264:M265"/>
    <mergeCell ref="J265:K265"/>
    <mergeCell ref="B264:F264"/>
    <mergeCell ref="G264:G265"/>
    <mergeCell ref="B16:F16"/>
    <mergeCell ref="G16:H16"/>
    <mergeCell ref="I16:K16"/>
    <mergeCell ref="B17:D17"/>
    <mergeCell ref="E17:F17"/>
    <mergeCell ref="B31:F31"/>
    <mergeCell ref="G31:H31"/>
    <mergeCell ref="B21:F21"/>
    <mergeCell ref="G21:G22"/>
    <mergeCell ref="M278:M279"/>
    <mergeCell ref="J279:K279"/>
    <mergeCell ref="B278:F278"/>
    <mergeCell ref="G278:G279"/>
    <mergeCell ref="J275:K275"/>
    <mergeCell ref="B275:D275"/>
    <mergeCell ref="G273:H273"/>
    <mergeCell ref="J284:L284"/>
    <mergeCell ref="A286:N286"/>
    <mergeCell ref="J280:K280"/>
    <mergeCell ref="E282:F282"/>
    <mergeCell ref="J282:K282"/>
    <mergeCell ref="J283:K283"/>
    <mergeCell ref="F276:G276"/>
    <mergeCell ref="B277:M277"/>
    <mergeCell ref="H278:L278"/>
    <mergeCell ref="B274:D274"/>
    <mergeCell ref="E274:F274"/>
    <mergeCell ref="B260:D260"/>
    <mergeCell ref="E260:F260"/>
    <mergeCell ref="B273:F273"/>
    <mergeCell ref="A272:N272"/>
    <mergeCell ref="L273:M273"/>
    <mergeCell ref="I273:K273"/>
    <mergeCell ref="J266:K266"/>
    <mergeCell ref="E268:F268"/>
  </mergeCells>
  <phoneticPr fontId="1" type="noConversion"/>
  <printOptions horizontalCentered="1" verticalCentered="1"/>
  <pageMargins left="0.55118110236220474" right="0.55118110236220474" top="0.59055118110236227" bottom="0.19685039370078741" header="0.11811023622047245" footer="0.11811023622047245"/>
  <pageSetup paperSize="9" orientation="landscape" r:id="rId1"/>
  <headerFooter alignWithMargins="0"/>
  <rowBreaks count="8" manualBreakCount="8">
    <brk id="29" max="16383" man="1"/>
    <brk id="58" max="16383" man="1"/>
    <brk id="87" max="16383" man="1"/>
    <brk id="116" max="16383" man="1"/>
    <brk id="145" max="16383" man="1"/>
    <brk id="202" max="16383" man="1"/>
    <brk id="230" max="16383" man="1"/>
    <brk id="258" max="16383" man="1"/>
  </rowBreak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19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24</v>
      </c>
      <c r="I4" s="31">
        <f>[1]Admin!$B$218</f>
        <v>39760</v>
      </c>
      <c r="J4" s="78" t="s">
        <v>0</v>
      </c>
      <c r="K4" s="78"/>
      <c r="L4" s="30" t="s">
        <v>14</v>
      </c>
      <c r="M4" s="32" t="str">
        <f>IF([1]Nov08!$E$11="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25</v>
      </c>
      <c r="I5" s="35">
        <v>31</v>
      </c>
      <c r="J5" s="36" t="str">
        <f>IF([1]Nov08!$E$11=" "," ",[1]Nov08!$D$11)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IF([1]Nov08!$E$11=" "," ",[1]Nov08!$C$11)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IF([1]Nov08!$E$11=" "," ",[1]Nov08!$H$11)</f>
        <v xml:space="preserve"> </v>
      </c>
      <c r="C9" s="41" t="str">
        <f>IF([1]Nov08!$E$11=" "," ",[1]Nov08!$I$11)</f>
        <v xml:space="preserve"> </v>
      </c>
      <c r="D9" s="41" t="str">
        <f>IF([1]Nov08!$E$11=" "," ",[1]Nov08!$J$11)</f>
        <v xml:space="preserve"> </v>
      </c>
      <c r="E9" s="41" t="str">
        <f>IF([1]Nov08!$E$11=" "," ",[1]Nov08!$K$11)</f>
        <v xml:space="preserve"> </v>
      </c>
      <c r="F9" s="41" t="str">
        <f>IF([1]Nov08!$E$11=" "," ",[1]Nov08!$L$11)</f>
        <v xml:space="preserve"> </v>
      </c>
      <c r="G9" s="41" t="str">
        <f>IF([1]Nov08!$E$11=" "," ",[1]Nov08!$M$11)</f>
        <v xml:space="preserve"> </v>
      </c>
      <c r="H9" s="41" t="str">
        <f>IF([1]Nov08!$E$11=" "," ",[1]Nov08!$N$11)</f>
        <v xml:space="preserve"> </v>
      </c>
      <c r="I9" s="41" t="str">
        <f>IF([1]Nov08!$E$11=" "," ",[1]Nov08!$O$11)</f>
        <v xml:space="preserve"> </v>
      </c>
      <c r="J9" s="70" t="str">
        <f>IF([1]Nov08!$E$11=" "," ",[1]Nov08!$P$11)</f>
        <v xml:space="preserve"> </v>
      </c>
      <c r="K9" s="70"/>
      <c r="L9" s="42" t="str">
        <f>IF([1]Nov08!$E$11=" "," ",[1]Nov08!$Q$11)</f>
        <v xml:space="preserve"> </v>
      </c>
      <c r="M9" s="43" t="str">
        <f>IF([1]Nov08!$E$11=" "," ",[1]Nov08!$R$11)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IF([1]Nov08!$E$11=" "," ",[1]Nov08!$V$11)</f>
        <v xml:space="preserve"> </v>
      </c>
      <c r="H11" s="41" t="str">
        <f>IF([1]Nov08!$E$11=" "," ",[1]Nov08!$W$11)</f>
        <v xml:space="preserve"> </v>
      </c>
      <c r="I11" s="41" t="str">
        <f>IF([1]Nov08!$E$11=" "," ",[1]Nov08!$X$11)</f>
        <v xml:space="preserve"> </v>
      </c>
      <c r="J11" s="70" t="str">
        <f>IF([1]Nov08!$E$11=" "," ",[1]Nov08!$Y$11)</f>
        <v xml:space="preserve"> </v>
      </c>
      <c r="K11" s="70"/>
      <c r="L11" s="41" t="str">
        <f>IF([1]Nov08!$E$11=" "," ",[1]Nov08!$Z$11)</f>
        <v xml:space="preserve"> </v>
      </c>
      <c r="M11" s="41" t="str">
        <f>IF([1]Nov08!$E$11=" "," ",[1]Nov08!$AA$11)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IF([1]Nov08!$E$11=" "," ",[1]Nov08!$R$8)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19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24</v>
      </c>
      <c r="I18" s="31">
        <f>[1]Admin!$B$218</f>
        <v>39760</v>
      </c>
      <c r="J18" s="78" t="s">
        <v>0</v>
      </c>
      <c r="K18" s="78"/>
      <c r="L18" s="30" t="s">
        <v>14</v>
      </c>
      <c r="M18" s="32" t="str">
        <f>IF([1]Nov08!$E$12="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25</v>
      </c>
      <c r="I19" s="35">
        <v>31</v>
      </c>
      <c r="J19" s="36" t="str">
        <f>IF([1]Nov08!$E$12=" "," ",[1]Nov08!$D$12)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IF([1]Nov08!$E$12=" "," ",[1]Nov08!$C$12)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IF([1]Nov08!$E$12=" "," ",[1]Nov08!$H$12)</f>
        <v xml:space="preserve"> </v>
      </c>
      <c r="C23" s="41" t="str">
        <f>IF([1]Nov08!$E$12=" "," ",[1]Nov08!$I$12)</f>
        <v xml:space="preserve"> </v>
      </c>
      <c r="D23" s="41" t="str">
        <f>IF([1]Nov08!$E$12=" "," ",[1]Nov08!$J$12)</f>
        <v xml:space="preserve"> </v>
      </c>
      <c r="E23" s="41" t="str">
        <f>IF([1]Nov08!$E$12=" "," ",[1]Nov08!$K$12)</f>
        <v xml:space="preserve"> </v>
      </c>
      <c r="F23" s="41" t="str">
        <f>IF([1]Nov08!$E$12=" "," ",[1]Nov08!$L$12)</f>
        <v xml:space="preserve"> </v>
      </c>
      <c r="G23" s="41" t="str">
        <f>IF([1]Nov08!$E$12=" "," ",[1]Nov08!$M$12)</f>
        <v xml:space="preserve"> </v>
      </c>
      <c r="H23" s="41" t="str">
        <f>IF([1]Nov08!$E$12=" "," ",[1]Nov08!$N$12)</f>
        <v xml:space="preserve"> </v>
      </c>
      <c r="I23" s="41" t="str">
        <f>IF([1]Nov08!$E$12=" "," ",[1]Nov08!$O$12)</f>
        <v xml:space="preserve"> </v>
      </c>
      <c r="J23" s="70" t="str">
        <f>IF([1]Nov08!$E$12=" "," ",[1]Nov08!$P$12)</f>
        <v xml:space="preserve"> </v>
      </c>
      <c r="K23" s="70"/>
      <c r="L23" s="42" t="str">
        <f>IF([1]Nov08!$E$12=" "," ",[1]Nov08!$Q$12)</f>
        <v xml:space="preserve"> </v>
      </c>
      <c r="M23" s="43" t="str">
        <f>IF([1]Nov08!$E$12=" "," ",[1]Nov08!$R$12)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IF([1]Nov08!$E$12=" "," ",[1]Nov08!$V$12)</f>
        <v xml:space="preserve"> </v>
      </c>
      <c r="H25" s="41" t="str">
        <f>IF([1]Nov08!$E$12=" "," ",[1]Nov08!$W$12)</f>
        <v xml:space="preserve"> </v>
      </c>
      <c r="I25" s="41" t="str">
        <f>IF([1]Nov08!$E$12=" "," ",[1]Nov08!$X$12)</f>
        <v xml:space="preserve"> </v>
      </c>
      <c r="J25" s="70" t="str">
        <f>IF([1]Nov08!$E$12=" "," ",[1]Nov08!$Y$12)</f>
        <v xml:space="preserve"> </v>
      </c>
      <c r="K25" s="70"/>
      <c r="L25" s="41" t="str">
        <f>IF([1]Nov08!$E$12=" "," ",[1]Nov08!$Z$12)</f>
        <v xml:space="preserve"> </v>
      </c>
      <c r="M25" s="41" t="str">
        <f>IF([1]Nov08!$E$12=" "," ",[1]Nov08!$AA$12)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IF([1]Nov08!$E$12=" "," ",[1]Nov08!$R$8)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5"/>
      <c r="I31" s="67" t="str">
        <f>IF(M38=" "," ",[1]Employee!$D$68)</f>
        <v xml:space="preserve"> </v>
      </c>
      <c r="J31" s="67"/>
      <c r="K31" s="67"/>
      <c r="L31" s="83" t="s">
        <v>19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3"/>
      <c r="E32" s="75"/>
      <c r="F32" s="75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24</v>
      </c>
      <c r="I33" s="31">
        <f>[1]Admin!$B$218</f>
        <v>39760</v>
      </c>
      <c r="J33" s="78" t="s">
        <v>0</v>
      </c>
      <c r="K33" s="78"/>
      <c r="L33" s="30" t="s">
        <v>14</v>
      </c>
      <c r="M33" s="32" t="str">
        <f>IF([1]Nov08!$E$13="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25</v>
      </c>
      <c r="I34" s="35">
        <v>31</v>
      </c>
      <c r="J34" s="36" t="str">
        <f>IF([1]Nov08!$E$13=" "," ",[1]Nov08!$D$13)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IF([1]Nov08!$E$13=" "," ",[1]Nov08!$C$13)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IF([1]Nov08!$E$13=" "," ",[1]Nov08!$H$13)</f>
        <v xml:space="preserve"> </v>
      </c>
      <c r="C38" s="41" t="str">
        <f>IF([1]Nov08!$E$13=" "," ",[1]Nov08!$I$13)</f>
        <v xml:space="preserve"> </v>
      </c>
      <c r="D38" s="41" t="str">
        <f>IF([1]Nov08!$E$13=" "," ",[1]Nov08!$J$13)</f>
        <v xml:space="preserve"> </v>
      </c>
      <c r="E38" s="41" t="str">
        <f>IF([1]Nov08!$E$13=" "," ",[1]Nov08!$K$13)</f>
        <v xml:space="preserve"> </v>
      </c>
      <c r="F38" s="41" t="str">
        <f>IF([1]Nov08!$E$13=" "," ",[1]Nov08!$L$13)</f>
        <v xml:space="preserve"> </v>
      </c>
      <c r="G38" s="41" t="str">
        <f>IF([1]Nov08!$E$13=" "," ",[1]Nov08!$M$13)</f>
        <v xml:space="preserve"> </v>
      </c>
      <c r="H38" s="41" t="str">
        <f>IF([1]Nov08!$E$13=" "," ",[1]Nov08!$N$13)</f>
        <v xml:space="preserve"> </v>
      </c>
      <c r="I38" s="41" t="str">
        <f>IF([1]Nov08!$E$13=" "," ",[1]Nov08!$O$13)</f>
        <v xml:space="preserve"> </v>
      </c>
      <c r="J38" s="70" t="str">
        <f>IF([1]Nov08!$E$13=" "," ",[1]Nov08!$P$13)</f>
        <v xml:space="preserve"> </v>
      </c>
      <c r="K38" s="70"/>
      <c r="L38" s="42" t="str">
        <f>IF([1]Nov08!$E$13=" "," ",[1]Nov08!$Q$13)</f>
        <v xml:space="preserve"> </v>
      </c>
      <c r="M38" s="43" t="str">
        <f>IF([1]Nov08!$E$13=" "," ",[1]Nov08!$R$13)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IF([1]Nov08!$E$13=" "," ",[1]Nov08!$V$13)</f>
        <v xml:space="preserve"> </v>
      </c>
      <c r="H40" s="41" t="str">
        <f>IF([1]Nov08!$E$13=" "," ",[1]Nov08!$W$13)</f>
        <v xml:space="preserve"> </v>
      </c>
      <c r="I40" s="41" t="str">
        <f>IF([1]Nov08!$E$13=" "," ",[1]Nov08!$X$13)</f>
        <v xml:space="preserve"> </v>
      </c>
      <c r="J40" s="70" t="str">
        <f>IF([1]Nov08!$E$13=" "," ",[1]Nov08!$Y$13)</f>
        <v xml:space="preserve"> </v>
      </c>
      <c r="K40" s="70"/>
      <c r="L40" s="41" t="str">
        <f>IF([1]Nov08!$E$13=" "," ",[1]Nov08!$Z$13)</f>
        <v xml:space="preserve"> </v>
      </c>
      <c r="M40" s="41" t="str">
        <f>IF([1]Nov08!$E$13=" "," ",[1]Nov08!$AA$13)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IF([1]Nov08!$E$13=" "," ",[1]Nov08!$R$8)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19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24</v>
      </c>
      <c r="I47" s="31">
        <f>[1]Admin!$B$218</f>
        <v>39760</v>
      </c>
      <c r="J47" s="78" t="s">
        <v>0</v>
      </c>
      <c r="K47" s="78"/>
      <c r="L47" s="30" t="s">
        <v>14</v>
      </c>
      <c r="M47" s="32" t="str">
        <f>IF([1]Nov08!$E$14="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25</v>
      </c>
      <c r="I48" s="35">
        <v>31</v>
      </c>
      <c r="J48" s="36" t="str">
        <f>IF([1]Nov08!$E$14=" "," ",[1]Nov08!$D$14)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IF([1]Nov08!$E$14=" "," ",[1]Nov08!$C$14)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IF([1]Nov08!$E$14=" "," ",[1]Nov08!$H$14)</f>
        <v xml:space="preserve"> </v>
      </c>
      <c r="C52" s="41" t="str">
        <f>IF([1]Nov08!$E$14=" "," ",[1]Nov08!$I$14)</f>
        <v xml:space="preserve"> </v>
      </c>
      <c r="D52" s="41" t="str">
        <f>IF([1]Nov08!$E$14=" "," ",[1]Nov08!$J$14)</f>
        <v xml:space="preserve"> </v>
      </c>
      <c r="E52" s="41" t="str">
        <f>IF([1]Nov08!$E$14=" "," ",[1]Nov08!$K$14)</f>
        <v xml:space="preserve"> </v>
      </c>
      <c r="F52" s="41" t="str">
        <f>IF([1]Nov08!$E$14=" "," ",[1]Nov08!$L$14)</f>
        <v xml:space="preserve"> </v>
      </c>
      <c r="G52" s="41" t="str">
        <f>IF([1]Nov08!$E$14=" "," ",[1]Nov08!$M$14)</f>
        <v xml:space="preserve"> </v>
      </c>
      <c r="H52" s="41" t="str">
        <f>IF([1]Nov08!$E$14=" "," ",[1]Nov08!$N$14)</f>
        <v xml:space="preserve"> </v>
      </c>
      <c r="I52" s="41" t="str">
        <f>IF([1]Nov08!$E$14=" "," ",[1]Nov08!$O$14)</f>
        <v xml:space="preserve"> </v>
      </c>
      <c r="J52" s="70" t="str">
        <f>IF([1]Nov08!$E$14=" "," ",[1]Nov08!$P$14)</f>
        <v xml:space="preserve"> </v>
      </c>
      <c r="K52" s="70"/>
      <c r="L52" s="42" t="str">
        <f>IF([1]Nov08!$E$14=" "," ",[1]Nov08!$Q$14)</f>
        <v xml:space="preserve"> </v>
      </c>
      <c r="M52" s="43" t="str">
        <f>IF([1]Nov08!$E$14=" "," ",[1]Nov08!$R$14)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IF([1]Nov08!$E$14=" "," ",[1]Nov08!$V$14)</f>
        <v xml:space="preserve"> </v>
      </c>
      <c r="H54" s="41" t="str">
        <f>IF([1]Nov08!$E$14=" "," ",[1]Nov08!$W$14)</f>
        <v xml:space="preserve"> </v>
      </c>
      <c r="I54" s="41" t="str">
        <f>IF([1]Nov08!$E$14=" "," ",[1]Nov08!$X$14)</f>
        <v xml:space="preserve"> </v>
      </c>
      <c r="J54" s="70" t="str">
        <f>IF([1]Nov08!$E$14=" "," ",[1]Nov08!$Y$14)</f>
        <v xml:space="preserve"> </v>
      </c>
      <c r="K54" s="70"/>
      <c r="L54" s="41" t="str">
        <f>IF([1]Nov08!$E$14=" "," ",[1]Nov08!$Z$14)</f>
        <v xml:space="preserve"> </v>
      </c>
      <c r="M54" s="41" t="str">
        <f>IF([1]Nov08!$E$14=" "," ",[1]Nov08!$AA$14)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IF([1]Nov08!$E$14=" "," ",[1]Nov08!$R$8)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19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24</v>
      </c>
      <c r="I62" s="31">
        <f>[1]Admin!$B$218</f>
        <v>39760</v>
      </c>
      <c r="J62" s="78" t="s">
        <v>0</v>
      </c>
      <c r="K62" s="78"/>
      <c r="L62" s="30" t="s">
        <v>14</v>
      </c>
      <c r="M62" s="32" t="str">
        <f>IF([1]Nov08!$E$15="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25</v>
      </c>
      <c r="I63" s="35">
        <v>31</v>
      </c>
      <c r="J63" s="36" t="str">
        <f>IF([1]Nov08!$E$15=" "," ",[1]Nov08!$D$15)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IF([1]Nov08!$E$15=" "," ",[1]Nov08!$C$15)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17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IF([1]Nov08!$E$15=" "," ",[1]Nov08!$H$15)</f>
        <v xml:space="preserve"> </v>
      </c>
      <c r="C67" s="41" t="str">
        <f>IF([1]Nov08!$E$15=" "," ",[1]Nov08!$I$15)</f>
        <v xml:space="preserve"> </v>
      </c>
      <c r="D67" s="41" t="str">
        <f>IF([1]Nov08!$E$15=" "," ",[1]Nov08!$J$15)</f>
        <v xml:space="preserve"> </v>
      </c>
      <c r="E67" s="41" t="str">
        <f>IF([1]Nov08!$E$15=" "," ",[1]Nov08!$K$15)</f>
        <v xml:space="preserve"> </v>
      </c>
      <c r="F67" s="41" t="str">
        <f>IF([1]Nov08!$E$15=" "," ",[1]Nov08!$L$15)</f>
        <v xml:space="preserve"> </v>
      </c>
      <c r="G67" s="41" t="str">
        <f>IF([1]Nov08!$E$15=" "," ",[1]Nov08!$M$15)</f>
        <v xml:space="preserve"> </v>
      </c>
      <c r="H67" s="41" t="str">
        <f>IF([1]Nov08!$E$15=" "," ",[1]Nov08!$N$15)</f>
        <v xml:space="preserve"> </v>
      </c>
      <c r="I67" s="41" t="str">
        <f>IF([1]Nov08!$E$15=" "," ",[1]Nov08!$O$15)</f>
        <v xml:space="preserve"> </v>
      </c>
      <c r="J67" s="70" t="str">
        <f>IF([1]Nov08!$E$15=" "," ",[1]Nov08!$P$15)</f>
        <v xml:space="preserve"> </v>
      </c>
      <c r="K67" s="70"/>
      <c r="L67" s="42" t="str">
        <f>IF([1]Nov08!$E$15=" "," ",[1]Nov08!$Q$15)</f>
        <v xml:space="preserve"> </v>
      </c>
      <c r="M67" s="43" t="str">
        <f>IF([1]Nov08!$E$15=" "," ",[1]Nov08!$R$15)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IF([1]Nov08!$E$15=" "," ",[1]Nov08!$V$15)</f>
        <v xml:space="preserve"> </v>
      </c>
      <c r="H69" s="41" t="str">
        <f>IF([1]Nov08!$E$15=" "," ",[1]Nov08!$W$15)</f>
        <v xml:space="preserve"> </v>
      </c>
      <c r="I69" s="41" t="str">
        <f>IF([1]Nov08!$E$15=" "," ",[1]Nov08!$X$15)</f>
        <v xml:space="preserve"> </v>
      </c>
      <c r="J69" s="70" t="str">
        <f>IF([1]Nov08!$E$15=" "," ",[1]Nov08!$Y$15)</f>
        <v xml:space="preserve"> </v>
      </c>
      <c r="K69" s="70"/>
      <c r="L69" s="41" t="str">
        <f>IF([1]Nov08!$E$15=" "," ",[1]Nov08!$Z$15)</f>
        <v xml:space="preserve"> </v>
      </c>
      <c r="M69" s="41" t="str">
        <f>IF([1]Nov08!$E$15=" "," ",[1]Nov08!$AA$15)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IF([1]Nov08!$E$15=" "," ",[1]Nov08!$R$8)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19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24</v>
      </c>
      <c r="I76" s="31">
        <f>[1]Admin!$B$218</f>
        <v>39760</v>
      </c>
      <c r="J76" s="78" t="s">
        <v>0</v>
      </c>
      <c r="K76" s="78"/>
      <c r="L76" s="30" t="s">
        <v>14</v>
      </c>
      <c r="M76" s="32" t="str">
        <f>IF([1]Nov08!$E$16="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25</v>
      </c>
      <c r="I77" s="35">
        <v>31</v>
      </c>
      <c r="J77" s="36" t="str">
        <f>IF([1]Nov08!$E$16=" "," ",[1]Nov08!$D$16)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IF([1]Nov08!$E$16=" "," ",[1]Nov08!$C$16)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17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IF([1]Nov08!$E$16=" "," ",[1]Nov08!$H$16)</f>
        <v xml:space="preserve"> </v>
      </c>
      <c r="C81" s="41" t="str">
        <f>IF([1]Nov08!$E$16=" "," ",[1]Nov08!$I$16)</f>
        <v xml:space="preserve"> </v>
      </c>
      <c r="D81" s="41" t="str">
        <f>IF([1]Nov08!$E$16=" "," ",[1]Nov08!$J$16)</f>
        <v xml:space="preserve"> </v>
      </c>
      <c r="E81" s="41" t="str">
        <f>IF([1]Nov08!$E$16=" "," ",[1]Nov08!$K$16)</f>
        <v xml:space="preserve"> </v>
      </c>
      <c r="F81" s="41" t="str">
        <f>IF([1]Nov08!$E$16=" "," ",[1]Nov08!$L$16)</f>
        <v xml:space="preserve"> </v>
      </c>
      <c r="G81" s="41" t="str">
        <f>IF([1]Nov08!$E$16=" "," ",[1]Nov08!$M$16)</f>
        <v xml:space="preserve"> </v>
      </c>
      <c r="H81" s="41" t="str">
        <f>IF([1]Nov08!$E$16=" "," ",[1]Nov08!$N$16)</f>
        <v xml:space="preserve"> </v>
      </c>
      <c r="I81" s="41" t="str">
        <f>IF([1]Nov08!$E$16=" "," ",[1]Nov08!$O$16)</f>
        <v xml:space="preserve"> </v>
      </c>
      <c r="J81" s="70" t="str">
        <f>IF([1]Nov08!$E$16=" "," ",[1]Nov08!$P$16)</f>
        <v xml:space="preserve"> </v>
      </c>
      <c r="K81" s="70"/>
      <c r="L81" s="42" t="str">
        <f>IF([1]Nov08!$E$16=" "," ",[1]Nov08!$Q$16)</f>
        <v xml:space="preserve"> </v>
      </c>
      <c r="M81" s="43" t="str">
        <f>IF([1]Nov08!$E$16=" "," ",[1]Nov08!$R$16)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IF([1]Nov08!$E$16=" "," ",[1]Nov08!$V$16)</f>
        <v xml:space="preserve"> </v>
      </c>
      <c r="H83" s="41" t="str">
        <f>IF([1]Nov08!$E$16=" "," ",[1]Nov08!$W$16)</f>
        <v xml:space="preserve"> </v>
      </c>
      <c r="I83" s="41" t="str">
        <f>IF([1]Nov08!$E$16=" "," ",[1]Nov08!$X$16)</f>
        <v xml:space="preserve"> </v>
      </c>
      <c r="J83" s="70" t="str">
        <f>IF([1]Nov08!$E$16=" "," ",[1]Nov08!$Y$16)</f>
        <v xml:space="preserve"> </v>
      </c>
      <c r="K83" s="70"/>
      <c r="L83" s="41" t="str">
        <f>IF([1]Nov08!$E$16=" "," ",[1]Nov08!$Z$16)</f>
        <v xml:space="preserve"> </v>
      </c>
      <c r="M83" s="41" t="str">
        <f>IF([1]Nov08!$E$16=" "," ",[1]Nov08!$AA$16)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IF([1]Nov08!$E$16=" "," ",[1]Nov08!$R$8)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19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24</v>
      </c>
      <c r="I91" s="31">
        <f>[1]Admin!$B$218</f>
        <v>39760</v>
      </c>
      <c r="J91" s="78" t="s">
        <v>0</v>
      </c>
      <c r="K91" s="78"/>
      <c r="L91" s="30" t="s">
        <v>14</v>
      </c>
      <c r="M91" s="32" t="str">
        <f>IF([1]Nov08!$E$17="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25</v>
      </c>
      <c r="I92" s="35">
        <v>31</v>
      </c>
      <c r="J92" s="36" t="str">
        <f>IF([1]Nov08!$E$17=" "," ",[1]Nov08!$D$17)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IF([1]Nov08!$E$17=" "," ",[1]Nov08!$C$17)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IF([1]Nov08!$E$17=" "," ",[1]Nov08!$H$17)</f>
        <v xml:space="preserve"> </v>
      </c>
      <c r="C96" s="41" t="str">
        <f>IF([1]Nov08!$E$17=" "," ",[1]Nov08!$I$17)</f>
        <v xml:space="preserve"> </v>
      </c>
      <c r="D96" s="41" t="str">
        <f>IF([1]Nov08!$E$17=" "," ",[1]Nov08!$J$17)</f>
        <v xml:space="preserve"> </v>
      </c>
      <c r="E96" s="41" t="str">
        <f>IF([1]Nov08!$E$17=" "," ",[1]Nov08!$K$17)</f>
        <v xml:space="preserve"> </v>
      </c>
      <c r="F96" s="41" t="str">
        <f>IF([1]Nov08!$E$17=" "," ",[1]Nov08!$L$17)</f>
        <v xml:space="preserve"> </v>
      </c>
      <c r="G96" s="41" t="str">
        <f>IF([1]Nov08!$E$17=" "," ",[1]Nov08!$M$17)</f>
        <v xml:space="preserve"> </v>
      </c>
      <c r="H96" s="41" t="str">
        <f>IF([1]Nov08!$E$17=" "," ",[1]Nov08!$N$17)</f>
        <v xml:space="preserve"> </v>
      </c>
      <c r="I96" s="41" t="str">
        <f>IF([1]Nov08!$E$17=" "," ",[1]Nov08!$O$17)</f>
        <v xml:space="preserve"> </v>
      </c>
      <c r="J96" s="70" t="str">
        <f>IF([1]Nov08!$E$17=" "," ",[1]Nov08!$P$17)</f>
        <v xml:space="preserve"> </v>
      </c>
      <c r="K96" s="70"/>
      <c r="L96" s="42" t="str">
        <f>IF([1]Nov08!$E$17=" "," ",[1]Nov08!$Q$17)</f>
        <v xml:space="preserve"> </v>
      </c>
      <c r="M96" s="43" t="str">
        <f>IF([1]Nov08!$E$17=" "," ",[1]Nov08!$R$17)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IF([1]Nov08!$E$17=" "," ",[1]Nov08!$V$17)</f>
        <v xml:space="preserve"> </v>
      </c>
      <c r="H98" s="41" t="str">
        <f>IF([1]Nov08!$E$17=" "," ",[1]Nov08!$W$17)</f>
        <v xml:space="preserve"> </v>
      </c>
      <c r="I98" s="41" t="str">
        <f>IF([1]Nov08!$E$17=" "," ",[1]Nov08!$X$17)</f>
        <v xml:space="preserve"> </v>
      </c>
      <c r="J98" s="70" t="str">
        <f>IF([1]Nov08!$E$17=" "," ",[1]Nov08!$Y$17)</f>
        <v xml:space="preserve"> </v>
      </c>
      <c r="K98" s="70"/>
      <c r="L98" s="41" t="str">
        <f>IF([1]Nov08!$E$17=" "," ",[1]Nov08!$Z$17)</f>
        <v xml:space="preserve"> </v>
      </c>
      <c r="M98" s="41" t="str">
        <f>IF([1]Nov08!$E$17=" "," ",[1]Nov08!$AA$17)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IF([1]Nov08!$E$17=" "," ",[1]Nov08!$R$8)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19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24</v>
      </c>
      <c r="I105" s="31">
        <f>[1]Admin!$B$218</f>
        <v>39760</v>
      </c>
      <c r="J105" s="78" t="s">
        <v>0</v>
      </c>
      <c r="K105" s="78"/>
      <c r="L105" s="30" t="s">
        <v>14</v>
      </c>
      <c r="M105" s="32" t="str">
        <f>IF([1]Nov08!$E$18="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25</v>
      </c>
      <c r="I106" s="35">
        <v>31</v>
      </c>
      <c r="J106" s="36" t="str">
        <f>IF([1]Nov08!$E$18=" "," ",[1]Nov08!$D$18)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IF([1]Nov08!$E$18=" "," ",[1]Nov08!$C$18)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16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IF([1]Nov08!$E$18=" "," ",[1]Nov08!$H$18)</f>
        <v xml:space="preserve"> </v>
      </c>
      <c r="C110" s="41" t="str">
        <f>IF([1]Nov08!$E$18=" "," ",[1]Nov08!$I$18)</f>
        <v xml:space="preserve"> </v>
      </c>
      <c r="D110" s="41" t="str">
        <f>IF([1]Nov08!$E$18=" "," ",[1]Nov08!$J$18)</f>
        <v xml:space="preserve"> </v>
      </c>
      <c r="E110" s="41" t="str">
        <f>IF([1]Nov08!$E$18=" "," ",[1]Nov08!$K$18)</f>
        <v xml:space="preserve"> </v>
      </c>
      <c r="F110" s="41" t="str">
        <f>IF([1]Nov08!$E$18=" "," ",[1]Nov08!$L$18)</f>
        <v xml:space="preserve"> </v>
      </c>
      <c r="G110" s="41" t="str">
        <f>IF([1]Nov08!$E$18=" "," ",[1]Nov08!$M$18)</f>
        <v xml:space="preserve"> </v>
      </c>
      <c r="H110" s="41" t="str">
        <f>IF([1]Nov08!$E$18=" "," ",[1]Nov08!$N$18)</f>
        <v xml:space="preserve"> </v>
      </c>
      <c r="I110" s="41" t="str">
        <f>IF([1]Nov08!$E$18=" "," ",[1]Nov08!$O$18)</f>
        <v xml:space="preserve"> </v>
      </c>
      <c r="J110" s="70" t="str">
        <f>IF([1]Nov08!$E$18=" "," ",[1]Nov08!$P$18)</f>
        <v xml:space="preserve"> </v>
      </c>
      <c r="K110" s="70"/>
      <c r="L110" s="42" t="str">
        <f>IF([1]Nov08!$E$18=" "," ",[1]Nov08!$Q$18)</f>
        <v xml:space="preserve"> </v>
      </c>
      <c r="M110" s="43" t="str">
        <f>IF([1]Nov08!$E$18=" "," ",[1]Nov08!$R$18)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IF([1]Nov08!$E$18=" "," ",[1]Nov08!$V$18)</f>
        <v xml:space="preserve"> </v>
      </c>
      <c r="H112" s="41" t="str">
        <f>IF([1]Nov08!$E$18=" "," ",[1]Nov08!$W$18)</f>
        <v xml:space="preserve"> </v>
      </c>
      <c r="I112" s="41" t="str">
        <f>IF([1]Nov08!$E$18=" "," ",[1]Nov08!$X$18)</f>
        <v xml:space="preserve"> </v>
      </c>
      <c r="J112" s="70" t="str">
        <f>IF([1]Nov08!$E$18=" "," ",[1]Nov08!$Y$18)</f>
        <v xml:space="preserve"> </v>
      </c>
      <c r="K112" s="70"/>
      <c r="L112" s="41" t="str">
        <f>IF([1]Nov08!$E$18=" "," ",[1]Nov08!$Z$18)</f>
        <v xml:space="preserve"> </v>
      </c>
      <c r="M112" s="41" t="str">
        <f>IF([1]Nov08!$E$18=" "," ",[1]Nov08!$AA$18)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IF([1]Nov08!$E$18=" "," ",[1]Nov08!$R$8)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19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24</v>
      </c>
      <c r="I120" s="31">
        <f>[1]Admin!$B$218</f>
        <v>39760</v>
      </c>
      <c r="J120" s="78" t="s">
        <v>0</v>
      </c>
      <c r="K120" s="78"/>
      <c r="L120" s="30" t="s">
        <v>14</v>
      </c>
      <c r="M120" s="32" t="str">
        <f>IF([1]Nov08!$E$19="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25</v>
      </c>
      <c r="I121" s="35">
        <v>31</v>
      </c>
      <c r="J121" s="36" t="str">
        <f>IF([1]Nov08!$E$19=" "," ",[1]Nov08!$D$19)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IF([1]Nov08!$E$19=" "," ",[1]Nov08!$C$19)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IF([1]Nov08!$E$19=" "," ",[1]Nov08!$H$19)</f>
        <v xml:space="preserve"> </v>
      </c>
      <c r="C125" s="41" t="str">
        <f>IF([1]Nov08!$E$19=" "," ",[1]Nov08!$I$19)</f>
        <v xml:space="preserve"> </v>
      </c>
      <c r="D125" s="41" t="str">
        <f>IF([1]Nov08!$E$19=" "," ",[1]Nov08!$J$19)</f>
        <v xml:space="preserve"> </v>
      </c>
      <c r="E125" s="41" t="str">
        <f>IF([1]Nov08!$E$19=" "," ",[1]Nov08!$K$19)</f>
        <v xml:space="preserve"> </v>
      </c>
      <c r="F125" s="41" t="str">
        <f>IF([1]Nov08!$E$19=" "," ",[1]Nov08!$L$19)</f>
        <v xml:space="preserve"> </v>
      </c>
      <c r="G125" s="41" t="str">
        <f>IF([1]Nov08!$E$19=" "," ",[1]Nov08!$M$19)</f>
        <v xml:space="preserve"> </v>
      </c>
      <c r="H125" s="41" t="str">
        <f>IF([1]Nov08!$E$19=" "," ",[1]Nov08!$N$19)</f>
        <v xml:space="preserve"> </v>
      </c>
      <c r="I125" s="41" t="str">
        <f>IF([1]Nov08!$E$19=" "," ",[1]Nov08!$O$19)</f>
        <v xml:space="preserve"> </v>
      </c>
      <c r="J125" s="70" t="str">
        <f>IF([1]Nov08!$E$19=" "," ",[1]Nov08!$P$19)</f>
        <v xml:space="preserve"> </v>
      </c>
      <c r="K125" s="70"/>
      <c r="L125" s="42" t="str">
        <f>IF([1]Nov08!$E$19=" "," ",[1]Nov08!$Q$19)</f>
        <v xml:space="preserve"> </v>
      </c>
      <c r="M125" s="43" t="str">
        <f>IF([1]Nov08!$E$19=" "," ",[1]Nov08!$R$19)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IF([1]Nov08!$E$19=" "," ",[1]Nov08!$V$19)</f>
        <v xml:space="preserve"> </v>
      </c>
      <c r="H127" s="41" t="str">
        <f>IF([1]Nov08!$E$19=" "," ",[1]Nov08!$W$19)</f>
        <v xml:space="preserve"> </v>
      </c>
      <c r="I127" s="41" t="str">
        <f>IF([1]Nov08!$E$19=" "," ",[1]Nov08!$X$19)</f>
        <v xml:space="preserve"> </v>
      </c>
      <c r="J127" s="70" t="str">
        <f>IF([1]Nov08!$E$19=" "," ",[1]Nov08!$Y$19)</f>
        <v xml:space="preserve"> </v>
      </c>
      <c r="K127" s="70"/>
      <c r="L127" s="41" t="str">
        <f>IF([1]Nov08!$E$19=" "," ",[1]Nov08!$Z$19)</f>
        <v xml:space="preserve"> </v>
      </c>
      <c r="M127" s="41" t="str">
        <f>IF([1]Nov08!$E$19=" "," ",[1]Nov08!$AA$19)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IF([1]Nov08!$E$19=" "," ",[1]Nov08!$R$8)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19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24</v>
      </c>
      <c r="I134" s="31">
        <f>[1]Admin!$B$218</f>
        <v>39760</v>
      </c>
      <c r="J134" s="78" t="s">
        <v>0</v>
      </c>
      <c r="K134" s="78"/>
      <c r="L134" s="30" t="s">
        <v>14</v>
      </c>
      <c r="M134" s="32" t="str">
        <f>IF([1]Nov08!$E$20="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25</v>
      </c>
      <c r="I135" s="35">
        <v>31</v>
      </c>
      <c r="J135" s="36" t="str">
        <f>IF([1]Nov08!$E$20=" "," ",[1]Nov08!$D$20)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IF([1]Nov08!$E$20=" "," ",[1]Nov08!$C$20)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IF([1]Nov08!$E$20=" "," ",[1]Nov08!$H$20)</f>
        <v xml:space="preserve"> </v>
      </c>
      <c r="C139" s="41" t="str">
        <f>IF([1]Nov08!$E$20=" "," ",[1]Nov08!$I$20)</f>
        <v xml:space="preserve"> </v>
      </c>
      <c r="D139" s="41" t="str">
        <f>IF([1]Nov08!$E$20=" "," ",[1]Nov08!$J$20)</f>
        <v xml:space="preserve"> </v>
      </c>
      <c r="E139" s="41" t="str">
        <f>IF([1]Nov08!$E$20=" "," ",[1]Nov08!$K$20)</f>
        <v xml:space="preserve"> </v>
      </c>
      <c r="F139" s="41" t="str">
        <f>IF([1]Nov08!$E$20=" "," ",[1]Nov08!$L$20)</f>
        <v xml:space="preserve"> </v>
      </c>
      <c r="G139" s="41" t="str">
        <f>IF([1]Nov08!$E$20=" "," ",[1]Nov08!$M$20)</f>
        <v xml:space="preserve"> </v>
      </c>
      <c r="H139" s="41" t="str">
        <f>IF([1]Nov08!$E$20=" "," ",[1]Nov08!$N$20)</f>
        <v xml:space="preserve"> </v>
      </c>
      <c r="I139" s="41" t="str">
        <f>IF([1]Nov08!$E$20=" "," ",[1]Nov08!$O$20)</f>
        <v xml:space="preserve"> </v>
      </c>
      <c r="J139" s="70" t="str">
        <f>IF([1]Nov08!$E$20=" "," ",[1]Nov08!$P$20)</f>
        <v xml:space="preserve"> </v>
      </c>
      <c r="K139" s="70"/>
      <c r="L139" s="42" t="str">
        <f>IF([1]Nov08!$E$20=" "," ",[1]Nov08!$Q$20)</f>
        <v xml:space="preserve"> </v>
      </c>
      <c r="M139" s="43" t="str">
        <f>IF([1]Nov08!$E$20=" "," ",[1]Nov08!$R$20)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IF([1]Nov08!$E$20=" "," ",[1]Nov08!$V$20)</f>
        <v xml:space="preserve"> </v>
      </c>
      <c r="H141" s="41" t="str">
        <f>IF([1]Nov08!$E$20=" "," ",[1]Nov08!$W$20)</f>
        <v xml:space="preserve"> </v>
      </c>
      <c r="I141" s="41" t="str">
        <f>IF([1]Nov08!$E$20=" "," ",[1]Nov08!$X$20)</f>
        <v xml:space="preserve"> </v>
      </c>
      <c r="J141" s="70" t="str">
        <f>IF([1]Nov08!$E$20=" "," ",[1]Nov08!$Y$20)</f>
        <v xml:space="preserve"> </v>
      </c>
      <c r="K141" s="70"/>
      <c r="L141" s="41" t="str">
        <f>IF([1]Nov08!$E$20=" "," ",[1]Nov08!$Z$20)</f>
        <v xml:space="preserve"> </v>
      </c>
      <c r="M141" s="41" t="str">
        <f>IF([1]Nov08!$E$20=" "," ",[1]Nov08!$AA$20)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IF([1]Nov08!$E$20=" "," ",[1]Nov08!$R$8)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19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24</v>
      </c>
      <c r="I149" s="31">
        <f>[1]Admin!$B$218</f>
        <v>39760</v>
      </c>
      <c r="J149" s="78" t="s">
        <v>0</v>
      </c>
      <c r="K149" s="78"/>
      <c r="L149" s="30" t="s">
        <v>14</v>
      </c>
      <c r="M149" s="32" t="str">
        <f>IF([1]Nov08!$E$21="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25</v>
      </c>
      <c r="I150" s="35">
        <v>31</v>
      </c>
      <c r="J150" s="36" t="str">
        <f>IF([1]Nov08!$E$21=" "," ",[1]Nov08!$D$21)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IF([1]Nov08!$E$21=" "," ",[1]Nov08!$C$21)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IF([1]Nov08!$E$21=" "," ",[1]Nov08!$H$21)</f>
        <v xml:space="preserve"> </v>
      </c>
      <c r="C154" s="41" t="str">
        <f>IF([1]Nov08!$E$21=" "," ",[1]Nov08!$I$21)</f>
        <v xml:space="preserve"> </v>
      </c>
      <c r="D154" s="41" t="str">
        <f>IF([1]Nov08!$E$21=" "," ",[1]Nov08!$J$21)</f>
        <v xml:space="preserve"> </v>
      </c>
      <c r="E154" s="41" t="str">
        <f>IF([1]Nov08!$E$21=" "," ",[1]Nov08!$K$21)</f>
        <v xml:space="preserve"> </v>
      </c>
      <c r="F154" s="41" t="str">
        <f>IF([1]Nov08!$E$21=" "," ",[1]Nov08!$L$21)</f>
        <v xml:space="preserve"> </v>
      </c>
      <c r="G154" s="41" t="str">
        <f>IF([1]Nov08!$E$21=" "," ",[1]Nov08!$M$21)</f>
        <v xml:space="preserve"> </v>
      </c>
      <c r="H154" s="41" t="str">
        <f>IF([1]Nov08!$E$21=" "," ",[1]Nov08!$N$21)</f>
        <v xml:space="preserve"> </v>
      </c>
      <c r="I154" s="41" t="str">
        <f>IF([1]Nov08!$E$21=" "," ",[1]Nov08!$O$21)</f>
        <v xml:space="preserve"> </v>
      </c>
      <c r="J154" s="70" t="str">
        <f>IF([1]Nov08!$E$21=" "," ",[1]Nov08!$P$21)</f>
        <v xml:space="preserve"> </v>
      </c>
      <c r="K154" s="70"/>
      <c r="L154" s="42" t="str">
        <f>IF([1]Nov08!$E$21=" "," ",[1]Nov08!$Q$21)</f>
        <v xml:space="preserve"> </v>
      </c>
      <c r="M154" s="43" t="str">
        <f>IF([1]Nov08!$E$21=" "," ",[1]Nov08!$R$21)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IF([1]Nov08!$E$21=" "," ",[1]Nov08!$V$21)</f>
        <v xml:space="preserve"> </v>
      </c>
      <c r="H156" s="41" t="str">
        <f>IF([1]Nov08!$E$21=" "," ",[1]Nov08!$W$21)</f>
        <v xml:space="preserve"> </v>
      </c>
      <c r="I156" s="41" t="str">
        <f>IF([1]Nov08!$E$21=" "," ",[1]Nov08!$X$21)</f>
        <v xml:space="preserve"> </v>
      </c>
      <c r="J156" s="70" t="str">
        <f>IF([1]Nov08!$E$21=" "," ",[1]Nov08!$Y$21)</f>
        <v xml:space="preserve"> </v>
      </c>
      <c r="K156" s="70"/>
      <c r="L156" s="41" t="str">
        <f>IF([1]Nov08!$E$21=" "," ",[1]Nov08!$Z$21)</f>
        <v xml:space="preserve"> </v>
      </c>
      <c r="M156" s="41" t="str">
        <f>IF([1]Nov08!$E$21=" "," ",[1]Nov08!$AA$21)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IF([1]Nov08!$E$21=" "," ",[1]Nov08!$R$8)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19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24</v>
      </c>
      <c r="I163" s="31">
        <f>[1]Admin!$B$218</f>
        <v>39760</v>
      </c>
      <c r="J163" s="78" t="s">
        <v>0</v>
      </c>
      <c r="K163" s="78"/>
      <c r="L163" s="30" t="s">
        <v>14</v>
      </c>
      <c r="M163" s="32" t="str">
        <f>IF([1]Nov08!$E$22="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25</v>
      </c>
      <c r="I164" s="35">
        <v>31</v>
      </c>
      <c r="J164" s="36" t="str">
        <f>IF([1]Nov08!$E$22=" "," ",[1]Nov08!$D$22)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IF([1]Nov08!$E$22=" "," ",[1]Nov08!$C$22)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IF([1]Nov08!$E$22=" "," ",[1]Nov08!$H$22)</f>
        <v xml:space="preserve"> </v>
      </c>
      <c r="C168" s="41" t="str">
        <f>IF([1]Nov08!$E$22=" "," ",[1]Nov08!$I$22)</f>
        <v xml:space="preserve"> </v>
      </c>
      <c r="D168" s="41" t="str">
        <f>IF([1]Nov08!$E$22=" "," ",[1]Nov08!$J$22)</f>
        <v xml:space="preserve"> </v>
      </c>
      <c r="E168" s="41" t="str">
        <f>IF([1]Nov08!$E$22=" "," ",[1]Nov08!$K$22)</f>
        <v xml:space="preserve"> </v>
      </c>
      <c r="F168" s="41" t="str">
        <f>IF([1]Nov08!$E$22=" "," ",[1]Nov08!$L$22)</f>
        <v xml:space="preserve"> </v>
      </c>
      <c r="G168" s="41" t="str">
        <f>IF([1]Nov08!$E$22=" "," ",[1]Nov08!$M$22)</f>
        <v xml:space="preserve"> </v>
      </c>
      <c r="H168" s="41" t="str">
        <f>IF([1]Nov08!$E$22=" "," ",[1]Nov08!$N$22)</f>
        <v xml:space="preserve"> </v>
      </c>
      <c r="I168" s="41" t="str">
        <f>IF([1]Nov08!$E$22=" "," ",[1]Nov08!$O$22)</f>
        <v xml:space="preserve"> </v>
      </c>
      <c r="J168" s="70" t="str">
        <f>IF([1]Nov08!$E$22=" "," ",[1]Nov08!$P$22)</f>
        <v xml:space="preserve"> </v>
      </c>
      <c r="K168" s="70"/>
      <c r="L168" s="42" t="str">
        <f>IF([1]Nov08!$E$22=" "," ",[1]Nov08!$Q$22)</f>
        <v xml:space="preserve"> </v>
      </c>
      <c r="M168" s="43" t="str">
        <f>IF([1]Nov08!$E$22=" "," ",[1]Nov08!$R$22)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IF([1]Nov08!$E$22=" "," ",[1]Nov08!$V$22)</f>
        <v xml:space="preserve"> </v>
      </c>
      <c r="H170" s="41" t="str">
        <f>IF([1]Nov08!$E$22=" "," ",[1]Nov08!$W$22)</f>
        <v xml:space="preserve"> </v>
      </c>
      <c r="I170" s="41" t="str">
        <f>IF([1]Nov08!$E$22=" "," ",[1]Nov08!$X$22)</f>
        <v xml:space="preserve"> </v>
      </c>
      <c r="J170" s="70" t="str">
        <f>IF([1]Nov08!$E$22=" "," ",[1]Nov08!$Y$22)</f>
        <v xml:space="preserve"> </v>
      </c>
      <c r="K170" s="70"/>
      <c r="L170" s="41" t="str">
        <f>IF([1]Nov08!$E$22=" "," ",[1]Nov08!$Z$22)</f>
        <v xml:space="preserve"> </v>
      </c>
      <c r="M170" s="41" t="str">
        <f>IF([1]Nov08!$E$22=" "," ",[1]Nov08!$AA$22)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IF([1]Nov08!$E$22=" "," ",[1]Nov08!$R$8)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19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4"/>
      <c r="E176" s="75"/>
      <c r="F176" s="76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24</v>
      </c>
      <c r="I177" s="31">
        <f>[1]Admin!$B$218</f>
        <v>39760</v>
      </c>
      <c r="J177" s="78" t="s">
        <v>0</v>
      </c>
      <c r="K177" s="78"/>
      <c r="L177" s="30" t="s">
        <v>14</v>
      </c>
      <c r="M177" s="32" t="str">
        <f>IF([1]Nov08!$E$23="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25</v>
      </c>
      <c r="I178" s="35">
        <v>31</v>
      </c>
      <c r="J178" s="36" t="str">
        <f>IF([1]Nov08!$E$23=" "," ",[1]Nov08!$D$23)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IF([1]Nov08!$E$23=" "," ",[1]Nov08!$C$23)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IF([1]Nov08!$E$23=" "," ",[1]Nov08!$H$23)</f>
        <v xml:space="preserve"> </v>
      </c>
      <c r="C182" s="41" t="str">
        <f>IF([1]Nov08!$E$23=" "," ",[1]Nov08!$I$23)</f>
        <v xml:space="preserve"> </v>
      </c>
      <c r="D182" s="41" t="str">
        <f>IF([1]Nov08!$E$23=" "," ",[1]Nov08!$J$23)</f>
        <v xml:space="preserve"> </v>
      </c>
      <c r="E182" s="41" t="str">
        <f>IF([1]Nov08!$E$23=" "," ",[1]Nov08!$K$23)</f>
        <v xml:space="preserve"> </v>
      </c>
      <c r="F182" s="41" t="str">
        <f>IF([1]Nov08!$E$23=" "," ",[1]Nov08!$L$23)</f>
        <v xml:space="preserve"> </v>
      </c>
      <c r="G182" s="41" t="str">
        <f>IF([1]Nov08!$E$23=" "," ",[1]Nov08!$M$23)</f>
        <v xml:space="preserve"> </v>
      </c>
      <c r="H182" s="41" t="str">
        <f>IF([1]Nov08!$E$23=" "," ",[1]Nov08!$N$23)</f>
        <v xml:space="preserve"> </v>
      </c>
      <c r="I182" s="41" t="str">
        <f>IF([1]Nov08!$E$23=" "," ",[1]Nov08!$O$23)</f>
        <v xml:space="preserve"> </v>
      </c>
      <c r="J182" s="70" t="str">
        <f>IF([1]Nov08!$E$23=" "," ",[1]Nov08!$P$23)</f>
        <v xml:space="preserve"> </v>
      </c>
      <c r="K182" s="70"/>
      <c r="L182" s="42" t="str">
        <f>IF([1]Nov08!$E$23=" "," ",[1]Nov08!$Q$23)</f>
        <v xml:space="preserve"> </v>
      </c>
      <c r="M182" s="43" t="str">
        <f>IF([1]Nov08!$E$23=" "," ",[1]Nov08!$R$23)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IF([1]Nov08!$E$23=" "," ",[1]Nov08!$V$23)</f>
        <v xml:space="preserve"> </v>
      </c>
      <c r="H184" s="41" t="str">
        <f>IF([1]Nov08!$E$23=" "," ",[1]Nov08!$W$23)</f>
        <v xml:space="preserve"> </v>
      </c>
      <c r="I184" s="41" t="str">
        <f>IF([1]Nov08!$E$23=" "," ",[1]Nov08!$X$23)</f>
        <v xml:space="preserve"> </v>
      </c>
      <c r="J184" s="70" t="str">
        <f>IF([1]Nov08!$E$23=" "," ",[1]Nov08!$Y$23)</f>
        <v xml:space="preserve"> </v>
      </c>
      <c r="K184" s="70"/>
      <c r="L184" s="41" t="str">
        <f>IF([1]Nov08!$E$23=" "," ",[1]Nov08!$Z$23)</f>
        <v xml:space="preserve"> </v>
      </c>
      <c r="M184" s="41" t="str">
        <f>IF([1]Nov08!$E$23=" "," ",[1]Nov08!$AA$23)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IF([1]Nov08!$E$23=" "," ",[1]Nov08!$R$8)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19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24</v>
      </c>
      <c r="I191" s="31">
        <f>[1]Admin!$B$218</f>
        <v>39760</v>
      </c>
      <c r="J191" s="78" t="s">
        <v>0</v>
      </c>
      <c r="K191" s="78"/>
      <c r="L191" s="30" t="s">
        <v>14</v>
      </c>
      <c r="M191" s="32" t="str">
        <f>IF([1]Nov08!$E$24="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25</v>
      </c>
      <c r="I192" s="35">
        <v>31</v>
      </c>
      <c r="J192" s="36" t="str">
        <f>IF([1]Nov08!$E$24=" "," ",[1]Nov08!$D$24)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IF([1]Nov08!$E$24=" "," ",[1]Nov08!$C$24)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IF([1]Nov08!$E$24=" "," ",[1]Nov08!$H$24)</f>
        <v xml:space="preserve"> </v>
      </c>
      <c r="C196" s="41" t="str">
        <f>IF([1]Nov08!$E$24=" "," ",[1]Nov08!$I$24)</f>
        <v xml:space="preserve"> </v>
      </c>
      <c r="D196" s="41" t="str">
        <f>IF([1]Nov08!$E$24=" "," ",[1]Nov08!$J$24)</f>
        <v xml:space="preserve"> </v>
      </c>
      <c r="E196" s="41" t="str">
        <f>IF([1]Nov08!$E$24=" "," ",[1]Nov08!$K$24)</f>
        <v xml:space="preserve"> </v>
      </c>
      <c r="F196" s="41" t="str">
        <f>IF([1]Nov08!$E$24=" "," ",[1]Nov08!$L$24)</f>
        <v xml:space="preserve"> </v>
      </c>
      <c r="G196" s="41" t="str">
        <f>IF([1]Nov08!$E$24=" "," ",[1]Nov08!$M$24)</f>
        <v xml:space="preserve"> </v>
      </c>
      <c r="H196" s="41" t="str">
        <f>IF([1]Nov08!$E$24=" "," ",[1]Nov08!$N$24)</f>
        <v xml:space="preserve"> </v>
      </c>
      <c r="I196" s="41" t="str">
        <f>IF([1]Nov08!$E$24=" "," ",[1]Nov08!$O$24)</f>
        <v xml:space="preserve"> </v>
      </c>
      <c r="J196" s="70" t="str">
        <f>IF([1]Nov08!$E$24=" "," ",[1]Nov08!$P$24)</f>
        <v xml:space="preserve"> </v>
      </c>
      <c r="K196" s="70"/>
      <c r="L196" s="42" t="str">
        <f>IF([1]Nov08!$E$24=" "," ",[1]Nov08!$Q$24)</f>
        <v xml:space="preserve"> </v>
      </c>
      <c r="M196" s="43" t="str">
        <f>IF([1]Nov08!$E$24=" "," ",[1]Nov08!$R$24)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IF([1]Nov08!$E$24=" "," ",[1]Nov08!$V$24)</f>
        <v xml:space="preserve"> </v>
      </c>
      <c r="H198" s="41" t="str">
        <f>IF([1]Nov08!$E$24=" "," ",[1]Nov08!$W$24)</f>
        <v xml:space="preserve"> </v>
      </c>
      <c r="I198" s="41" t="str">
        <f>IF([1]Nov08!$E$24=" "," ",[1]Nov08!$X$24)</f>
        <v xml:space="preserve"> </v>
      </c>
      <c r="J198" s="70" t="str">
        <f>IF([1]Nov08!$E$24=" "," ",[1]Nov08!$Y$24)</f>
        <v xml:space="preserve"> </v>
      </c>
      <c r="K198" s="70"/>
      <c r="L198" s="41" t="str">
        <f>IF([1]Nov08!$E$24=" "," ",[1]Nov08!$Z$24)</f>
        <v xml:space="preserve"> </v>
      </c>
      <c r="M198" s="41" t="str">
        <f>IF([1]Nov08!$E$24=" "," ",[1]Nov08!$AA$24)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IF([1]Nov08!$E$24=" "," ",[1]Nov08!$R$8)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19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24</v>
      </c>
      <c r="I205" s="31">
        <f>[1]Admin!$B$218</f>
        <v>39760</v>
      </c>
      <c r="J205" s="78" t="s">
        <v>0</v>
      </c>
      <c r="K205" s="78"/>
      <c r="L205" s="30" t="s">
        <v>14</v>
      </c>
      <c r="M205" s="32" t="str">
        <f>IF([1]Nov08!$E$25="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25</v>
      </c>
      <c r="I206" s="35">
        <v>31</v>
      </c>
      <c r="J206" s="36" t="str">
        <f>IF([1]Nov08!$E$25=" "," ",[1]Nov08!$D$25)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IF([1]Nov08!$E$25=" "," ",[1]Nov08!$C$25)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IF([1]Nov08!$E$25=" "," ",[1]Nov08!$H$25)</f>
        <v xml:space="preserve"> </v>
      </c>
      <c r="C210" s="41" t="str">
        <f>IF([1]Nov08!$E$25=" "," ",[1]Nov08!$I$25)</f>
        <v xml:space="preserve"> </v>
      </c>
      <c r="D210" s="41" t="str">
        <f>IF([1]Nov08!$E$25=" "," ",[1]Nov08!$J$25)</f>
        <v xml:space="preserve"> </v>
      </c>
      <c r="E210" s="41" t="str">
        <f>IF([1]Nov08!$E$25=" "," ",[1]Nov08!$K$25)</f>
        <v xml:space="preserve"> </v>
      </c>
      <c r="F210" s="41" t="str">
        <f>IF([1]Nov08!$E$25=" "," ",[1]Nov08!$L$25)</f>
        <v xml:space="preserve"> </v>
      </c>
      <c r="G210" s="41" t="str">
        <f>IF([1]Nov08!$E$25=" "," ",[1]Nov08!$M$25)</f>
        <v xml:space="preserve"> </v>
      </c>
      <c r="H210" s="41" t="str">
        <f>IF([1]Nov08!$E$25=" "," ",[1]Nov08!$N$25)</f>
        <v xml:space="preserve"> </v>
      </c>
      <c r="I210" s="41" t="str">
        <f>IF([1]Nov08!$E$25=" "," ",[1]Nov08!$O$25)</f>
        <v xml:space="preserve"> </v>
      </c>
      <c r="J210" s="70" t="str">
        <f>IF([1]Nov08!$E$25=" "," ",[1]Nov08!$P$25)</f>
        <v xml:space="preserve"> </v>
      </c>
      <c r="K210" s="70"/>
      <c r="L210" s="42" t="str">
        <f>IF([1]Nov08!$E$25=" "," ",[1]Nov08!$Q$25)</f>
        <v xml:space="preserve"> </v>
      </c>
      <c r="M210" s="43" t="str">
        <f>IF([1]Nov08!$E$25=" "," ",[1]Nov08!$R$25)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IF([1]Nov08!$E$25=" "," ",[1]Nov08!$V$25)</f>
        <v xml:space="preserve"> </v>
      </c>
      <c r="H212" s="41" t="str">
        <f>IF([1]Nov08!$E$25=" "," ",[1]Nov08!$W$25)</f>
        <v xml:space="preserve"> </v>
      </c>
      <c r="I212" s="41" t="str">
        <f>IF([1]Nov08!$E$25=" "," ",[1]Nov08!$X$25)</f>
        <v xml:space="preserve"> </v>
      </c>
      <c r="J212" s="70" t="str">
        <f>IF([1]Nov08!$E$25=" "," ",[1]Nov08!$Y$25)</f>
        <v xml:space="preserve"> </v>
      </c>
      <c r="K212" s="70"/>
      <c r="L212" s="41" t="str">
        <f>IF([1]Nov08!$E$25=" "," ",[1]Nov08!$Z$25)</f>
        <v xml:space="preserve"> </v>
      </c>
      <c r="M212" s="41" t="str">
        <f>IF([1]Nov08!$E$25=" "," ",[1]Nov08!$AA$25)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IF([1]Nov08!$E$25=" "," ",[1]Nov08!$R$8)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",[1]Employee!$D$405)</f>
        <v xml:space="preserve"> </v>
      </c>
      <c r="H217" s="66"/>
      <c r="I217" s="67" t="str">
        <f>IF(M224=" "," ",[1]Employee!$D$406)</f>
        <v xml:space="preserve"> </v>
      </c>
      <c r="J217" s="68"/>
      <c r="K217" s="68"/>
      <c r="L217" s="83" t="s">
        <v>19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24</v>
      </c>
      <c r="I219" s="31">
        <f>[1]Admin!$B$218</f>
        <v>39760</v>
      </c>
      <c r="J219" s="78" t="s">
        <v>0</v>
      </c>
      <c r="K219" s="78"/>
      <c r="L219" s="30" t="s">
        <v>14</v>
      </c>
      <c r="M219" s="32" t="str">
        <f>IF([1]Nov08!$E$26="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25</v>
      </c>
      <c r="I220" s="35">
        <v>31</v>
      </c>
      <c r="J220" s="36" t="str">
        <f>IF([1]Nov08!$E$26=" "," ",[1]Nov08!$D$26)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IF([1]Nov08!$E$26=" "," ",[1]Nov08!$C$26)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IF([1]Nov08!$E$26=" "," ",[1]Nov08!$H$26)</f>
        <v xml:space="preserve"> </v>
      </c>
      <c r="C224" s="41" t="str">
        <f>IF([1]Nov08!$E$26=" "," ",[1]Nov08!$I$26)</f>
        <v xml:space="preserve"> </v>
      </c>
      <c r="D224" s="41" t="str">
        <f>IF([1]Nov08!$E$26=" "," ",[1]Nov08!$J$26)</f>
        <v xml:space="preserve"> </v>
      </c>
      <c r="E224" s="41" t="str">
        <f>IF([1]Nov08!$E$26=" "," ",[1]Nov08!$K$26)</f>
        <v xml:space="preserve"> </v>
      </c>
      <c r="F224" s="41" t="str">
        <f>IF([1]Nov08!$E$26=" "," ",[1]Nov08!$L$26)</f>
        <v xml:space="preserve"> </v>
      </c>
      <c r="G224" s="41" t="str">
        <f>IF([1]Nov08!$E$26=" "," ",[1]Nov08!$M$26)</f>
        <v xml:space="preserve"> </v>
      </c>
      <c r="H224" s="41" t="str">
        <f>IF([1]Nov08!$E$26=" "," ",[1]Nov08!$N$26)</f>
        <v xml:space="preserve"> </v>
      </c>
      <c r="I224" s="41" t="str">
        <f>IF([1]Nov08!$E$26=" "," ",[1]Nov08!$O$26)</f>
        <v xml:space="preserve"> </v>
      </c>
      <c r="J224" s="70" t="str">
        <f>IF([1]Nov08!$E$26=" "," ",[1]Nov08!$P$26)</f>
        <v xml:space="preserve"> </v>
      </c>
      <c r="K224" s="70"/>
      <c r="L224" s="42" t="str">
        <f>IF([1]Nov08!$E$26=" "," ",[1]Nov08!$Q$26)</f>
        <v xml:space="preserve"> </v>
      </c>
      <c r="M224" s="43" t="str">
        <f>IF([1]Nov08!$E$26=" "," ",[1]Nov08!$R$26)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IF([1]Nov08!$E$26=" "," ",[1]Nov08!$V$26)</f>
        <v xml:space="preserve"> </v>
      </c>
      <c r="H226" s="41" t="str">
        <f>IF([1]Nov08!$E$26=" "," ",[1]Nov08!$W$26)</f>
        <v xml:space="preserve"> </v>
      </c>
      <c r="I226" s="41" t="str">
        <f>IF([1]Nov08!$E$26=" "," ",[1]Nov08!$X$26)</f>
        <v xml:space="preserve"> </v>
      </c>
      <c r="J226" s="70" t="str">
        <f>IF([1]Nov08!$E$26=" "," ",[1]Nov08!$Y$26)</f>
        <v xml:space="preserve"> </v>
      </c>
      <c r="K226" s="70"/>
      <c r="L226" s="41" t="str">
        <f>IF([1]Nov08!$E$26=" "," ",[1]Nov08!$Z$26)</f>
        <v xml:space="preserve"> </v>
      </c>
      <c r="M226" s="41" t="str">
        <f>IF([1]Nov08!$E$26=" "," ",[1]Nov08!$AA$26)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IF([1]Nov08!$E$26=" "," ",[1]Nov08!$R$8)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19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24</v>
      </c>
      <c r="I233" s="31">
        <f>[1]Admin!$B$218</f>
        <v>39760</v>
      </c>
      <c r="J233" s="78" t="s">
        <v>0</v>
      </c>
      <c r="K233" s="78"/>
      <c r="L233" s="30" t="s">
        <v>14</v>
      </c>
      <c r="M233" s="32" t="str">
        <f>IF([1]Nov08!$E$27="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25</v>
      </c>
      <c r="I234" s="35">
        <v>31</v>
      </c>
      <c r="J234" s="36" t="str">
        <f>IF([1]Nov08!$E$27=" "," ",[1]Nov08!$D$27)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IF([1]Nov08!$E$27=" "," ",[1]Nov08!$C$27)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IF([1]Nov08!$E$27=" "," ",[1]Nov08!$H$27)</f>
        <v xml:space="preserve"> </v>
      </c>
      <c r="C238" s="41" t="str">
        <f>IF([1]Nov08!$E$27=" "," ",[1]Nov08!$I$27)</f>
        <v xml:space="preserve"> </v>
      </c>
      <c r="D238" s="41" t="str">
        <f>IF([1]Nov08!$E$27=" "," ",[1]Nov08!$J$27)</f>
        <v xml:space="preserve"> </v>
      </c>
      <c r="E238" s="41" t="str">
        <f>IF([1]Nov08!$E$27=" "," ",[1]Nov08!$K$27)</f>
        <v xml:space="preserve"> </v>
      </c>
      <c r="F238" s="41" t="str">
        <f>IF([1]Nov08!$E$27=" "," ",[1]Nov08!$L$27)</f>
        <v xml:space="preserve"> </v>
      </c>
      <c r="G238" s="41" t="str">
        <f>IF([1]Nov08!$E$27=" "," ",[1]Nov08!$M$27)</f>
        <v xml:space="preserve"> </v>
      </c>
      <c r="H238" s="41" t="str">
        <f>IF([1]Nov08!$E$27=" "," ",[1]Nov08!$N$27)</f>
        <v xml:space="preserve"> </v>
      </c>
      <c r="I238" s="41" t="str">
        <f>IF([1]Nov08!$E$27=" "," ",[1]Nov08!$O$27)</f>
        <v xml:space="preserve"> </v>
      </c>
      <c r="J238" s="70" t="str">
        <f>IF([1]Nov08!$E$27=" "," ",[1]Nov08!$P$27)</f>
        <v xml:space="preserve"> </v>
      </c>
      <c r="K238" s="70"/>
      <c r="L238" s="42" t="str">
        <f>IF([1]Nov08!$E$27=" "," ",[1]Nov08!$Q$27)</f>
        <v xml:space="preserve"> </v>
      </c>
      <c r="M238" s="43" t="str">
        <f>IF([1]Nov08!$E$27=" "," ",[1]Nov08!$R$27)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IF([1]Nov08!$E$27=" "," ",[1]Nov08!$V$27)</f>
        <v xml:space="preserve"> </v>
      </c>
      <c r="H240" s="41" t="str">
        <f>IF([1]Nov08!$E$27=" "," ",[1]Nov08!$W$27)</f>
        <v xml:space="preserve"> </v>
      </c>
      <c r="I240" s="41" t="str">
        <f>IF([1]Nov08!$E$27=" "," ",[1]Nov08!$X$27)</f>
        <v xml:space="preserve"> </v>
      </c>
      <c r="J240" s="70" t="str">
        <f>IF([1]Nov08!$E$27=" "," ",[1]Nov08!$Y$27)</f>
        <v xml:space="preserve"> </v>
      </c>
      <c r="K240" s="70"/>
      <c r="L240" s="41" t="str">
        <f>IF([1]Nov08!$E$27=" "," ",[1]Nov08!$Z$27)</f>
        <v xml:space="preserve"> </v>
      </c>
      <c r="M240" s="41" t="str">
        <f>IF([1]Nov08!$E$27=" "," ",[1]Nov08!$AA$27)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IF([1]Nov08!$E$27=" "," ",[1]Nov08!$R$8)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19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24</v>
      </c>
      <c r="I247" s="31">
        <f>[1]Admin!$B$218</f>
        <v>39760</v>
      </c>
      <c r="J247" s="78" t="s">
        <v>0</v>
      </c>
      <c r="K247" s="78"/>
      <c r="L247" s="30" t="s">
        <v>14</v>
      </c>
      <c r="M247" s="32" t="str">
        <f>IF([1]Nov08!$E$28="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25</v>
      </c>
      <c r="I248" s="35">
        <v>31</v>
      </c>
      <c r="J248" s="36" t="str">
        <f>IF([1]Nov08!$E$28=" "," ",[1]Nov08!$D$28)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IF([1]Nov08!$E$28=" "," ",[1]Nov08!$C$28)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IF([1]Nov08!$E$28=" "," ",[1]Nov08!$H$28)</f>
        <v xml:space="preserve"> </v>
      </c>
      <c r="C252" s="41" t="str">
        <f>IF([1]Nov08!$E$28=" "," ",[1]Nov08!$I$28)</f>
        <v xml:space="preserve"> </v>
      </c>
      <c r="D252" s="41" t="str">
        <f>IF([1]Nov08!$E$28=" "," ",[1]Nov08!$J$28)</f>
        <v xml:space="preserve"> </v>
      </c>
      <c r="E252" s="41" t="str">
        <f>IF([1]Nov08!$E$28=" "," ",[1]Nov08!$K$28)</f>
        <v xml:space="preserve"> </v>
      </c>
      <c r="F252" s="41" t="str">
        <f>IF([1]Nov08!$E$28=" "," ",[1]Nov08!$L$28)</f>
        <v xml:space="preserve"> </v>
      </c>
      <c r="G252" s="41" t="str">
        <f>IF([1]Nov08!$E$28=" "," ",[1]Nov08!$M$28)</f>
        <v xml:space="preserve"> </v>
      </c>
      <c r="H252" s="41" t="str">
        <f>IF([1]Nov08!$E$28=" "," ",[1]Nov08!$N$28)</f>
        <v xml:space="preserve"> </v>
      </c>
      <c r="I252" s="41" t="str">
        <f>IF([1]Nov08!$E$28=" "," ",[1]Nov08!$O$28)</f>
        <v xml:space="preserve"> </v>
      </c>
      <c r="J252" s="70" t="str">
        <f>IF([1]Nov08!$E$28=" "," ",[1]Nov08!$P$28)</f>
        <v xml:space="preserve"> </v>
      </c>
      <c r="K252" s="70"/>
      <c r="L252" s="42" t="str">
        <f>IF([1]Nov08!$E$28=" "," ",[1]Nov08!$Q$28)</f>
        <v xml:space="preserve"> </v>
      </c>
      <c r="M252" s="43" t="str">
        <f>IF([1]Nov08!$E$28=" "," ",[1]Nov08!$R$28)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IF([1]Nov08!$E$28=" "," ",[1]Nov08!$V$28)</f>
        <v xml:space="preserve"> </v>
      </c>
      <c r="H254" s="41" t="str">
        <f>IF([1]Nov08!$E$28=" "," ",[1]Nov08!$W$28)</f>
        <v xml:space="preserve"> </v>
      </c>
      <c r="I254" s="41" t="str">
        <f>IF([1]Nov08!$E$28=" "," ",[1]Nov08!$X$28)</f>
        <v xml:space="preserve"> </v>
      </c>
      <c r="J254" s="70" t="str">
        <f>IF([1]Nov08!$E$28=" "," ",[1]Nov08!$Y$28)</f>
        <v xml:space="preserve"> </v>
      </c>
      <c r="K254" s="70"/>
      <c r="L254" s="41" t="str">
        <f>IF([1]Nov08!$E$28=" "," ",[1]Nov08!$Z$28)</f>
        <v xml:space="preserve"> </v>
      </c>
      <c r="M254" s="41" t="str">
        <f>IF([1]Nov08!$E$28=" "," ",[1]Nov08!$AA$28)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IF([1]Nov08!$E$28=" "," ",[1]Nov08!$R$8)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19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24</v>
      </c>
      <c r="I261" s="31">
        <f>[1]Admin!$B$218</f>
        <v>39760</v>
      </c>
      <c r="J261" s="78" t="s">
        <v>0</v>
      </c>
      <c r="K261" s="78"/>
      <c r="L261" s="30" t="s">
        <v>14</v>
      </c>
      <c r="M261" s="32" t="str">
        <f>IF([1]Nov08!$E$29="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25</v>
      </c>
      <c r="I262" s="35">
        <v>31</v>
      </c>
      <c r="J262" s="36" t="str">
        <f>IF([1]Nov08!$E$29=" "," ",[1]Nov08!$D$29)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IF([1]Nov08!$E$29=" "," ",[1]Nov08!$C$29)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IF([1]Nov08!$E$29=" "," ",[1]Nov08!$H$29)</f>
        <v xml:space="preserve"> </v>
      </c>
      <c r="C266" s="41" t="str">
        <f>IF([1]Nov08!$E$29=" "," ",[1]Nov08!$I$29)</f>
        <v xml:space="preserve"> </v>
      </c>
      <c r="D266" s="41" t="str">
        <f>IF([1]Nov08!$E$29=" "," ",[1]Nov08!$J$29)</f>
        <v xml:space="preserve"> </v>
      </c>
      <c r="E266" s="41" t="str">
        <f>IF([1]Nov08!$E$29=" "," ",[1]Nov08!$K$29)</f>
        <v xml:space="preserve"> </v>
      </c>
      <c r="F266" s="41" t="str">
        <f>IF([1]Nov08!$E$29=" "," ",[1]Nov08!$L$29)</f>
        <v xml:space="preserve"> </v>
      </c>
      <c r="G266" s="41" t="str">
        <f>IF([1]Nov08!$E$29=" "," ",[1]Nov08!$M$29)</f>
        <v xml:space="preserve"> </v>
      </c>
      <c r="H266" s="41" t="str">
        <f>IF([1]Nov08!$E$29=" "," ",[1]Nov08!$N$29)</f>
        <v xml:space="preserve"> </v>
      </c>
      <c r="I266" s="41" t="str">
        <f>IF([1]Nov08!$E$29=" "," ",[1]Nov08!$O$29)</f>
        <v xml:space="preserve"> </v>
      </c>
      <c r="J266" s="70" t="str">
        <f>IF([1]Nov08!$E$29=" "," ",[1]Nov08!$P$29)</f>
        <v xml:space="preserve"> </v>
      </c>
      <c r="K266" s="70"/>
      <c r="L266" s="42" t="str">
        <f>IF([1]Nov08!$E$29=" "," ",[1]Nov08!$Q$29)</f>
        <v xml:space="preserve"> </v>
      </c>
      <c r="M266" s="43" t="str">
        <f>IF([1]Nov08!$E$29=" "," ",[1]Nov08!$R$29)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IF([1]Nov08!$E$29=" "," ",[1]Nov08!$V$29)</f>
        <v xml:space="preserve"> </v>
      </c>
      <c r="H268" s="41" t="str">
        <f>IF([1]Nov08!$E$29=" "," ",[1]Nov08!$W$29)</f>
        <v xml:space="preserve"> </v>
      </c>
      <c r="I268" s="41" t="str">
        <f>IF([1]Nov08!$E$29=" "," ",[1]Nov08!$X$29)</f>
        <v xml:space="preserve"> </v>
      </c>
      <c r="J268" s="70" t="str">
        <f>IF([1]Nov08!$E$29=" "," ",[1]Nov08!$Y$29)</f>
        <v xml:space="preserve"> </v>
      </c>
      <c r="K268" s="70"/>
      <c r="L268" s="41" t="str">
        <f>IF([1]Nov08!$E$29=" "," ",[1]Nov08!$Z$29)</f>
        <v xml:space="preserve"> </v>
      </c>
      <c r="M268" s="41" t="str">
        <f>IF([1]Nov08!$E$29=" "," ",[1]Nov08!$AA$29)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IF([1]Nov08!$E$29=" "," ",[1]Nov08!$R$8)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19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24</v>
      </c>
      <c r="I275" s="31">
        <f>[1]Admin!$B$218</f>
        <v>39760</v>
      </c>
      <c r="J275" s="78" t="s">
        <v>0</v>
      </c>
      <c r="K275" s="78"/>
      <c r="L275" s="30" t="s">
        <v>14</v>
      </c>
      <c r="M275" s="32" t="str">
        <f>IF([1]Nov08!$E$30="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25</v>
      </c>
      <c r="I276" s="35">
        <v>31</v>
      </c>
      <c r="J276" s="36" t="str">
        <f>IF([1]Nov08!$E$30=" "," ",[1]Nov08!$D$30)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IF([1]Nov08!$E$30=" "," ",[1]Nov08!$C$30)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IF([1]Nov08!$E$30=" "," ",[1]Nov08!$H$30)</f>
        <v xml:space="preserve"> </v>
      </c>
      <c r="C280" s="41" t="str">
        <f>IF([1]Nov08!$E$30=" "," ",[1]Nov08!$I$30)</f>
        <v xml:space="preserve"> </v>
      </c>
      <c r="D280" s="41" t="str">
        <f>IF([1]Nov08!$E$30=" "," ",[1]Nov08!$J$30)</f>
        <v xml:space="preserve"> </v>
      </c>
      <c r="E280" s="41" t="str">
        <f>IF([1]Nov08!$E$30=" "," ",[1]Nov08!$K$30)</f>
        <v xml:space="preserve"> </v>
      </c>
      <c r="F280" s="41" t="str">
        <f>IF([1]Nov08!$E$30=" "," ",[1]Nov08!$L$30)</f>
        <v xml:space="preserve"> </v>
      </c>
      <c r="G280" s="41" t="str">
        <f>IF([1]Nov08!$E$30=" "," ",[1]Nov08!$M$30)</f>
        <v xml:space="preserve"> </v>
      </c>
      <c r="H280" s="41" t="str">
        <f>IF([1]Nov08!$E$30=" "," ",[1]Nov08!$N$30)</f>
        <v xml:space="preserve"> </v>
      </c>
      <c r="I280" s="41" t="str">
        <f>IF([1]Nov08!$E$30=" "," ",[1]Nov08!$O$30)</f>
        <v xml:space="preserve"> </v>
      </c>
      <c r="J280" s="70" t="str">
        <f>IF([1]Nov08!$E$30=" "," ",[1]Nov08!$P$30)</f>
        <v xml:space="preserve"> </v>
      </c>
      <c r="K280" s="70"/>
      <c r="L280" s="42" t="str">
        <f>IF([1]Nov08!$E$30=" "," ",[1]Nov08!$Q$30)</f>
        <v xml:space="preserve"> </v>
      </c>
      <c r="M280" s="43" t="str">
        <f>IF([1]Nov08!$E$30=" "," ",[1]Nov08!$R$30)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IF([1]Nov08!$E$30=" "," ",[1]Nov08!$V$30)</f>
        <v xml:space="preserve"> </v>
      </c>
      <c r="H282" s="41" t="str">
        <f>IF([1]Nov08!$E$30=" "," ",[1]Nov08!$W$30)</f>
        <v xml:space="preserve"> </v>
      </c>
      <c r="I282" s="41" t="str">
        <f>IF([1]Nov08!$E$30=" "," ",[1]Nov08!$X$30)</f>
        <v xml:space="preserve"> </v>
      </c>
      <c r="J282" s="70" t="str">
        <f>IF([1]Nov08!$E$30=" "," ",[1]Nov08!$Y$30)</f>
        <v xml:space="preserve"> </v>
      </c>
      <c r="K282" s="70"/>
      <c r="L282" s="41" t="str">
        <f>IF([1]Nov08!$E$30=" "," ",[1]Nov08!$Z$30)</f>
        <v xml:space="preserve"> </v>
      </c>
      <c r="M282" s="41" t="str">
        <f>IF([1]Nov08!$E$30=" "," ",[1]Nov08!$AA$30)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IF([1]Nov08!$E$30=" "," ",[1]Nov08!$R$8)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B239:C239"/>
    <mergeCell ref="B253:C253"/>
    <mergeCell ref="B267:C267"/>
    <mergeCell ref="B281:C281"/>
    <mergeCell ref="B250:F250"/>
    <mergeCell ref="B264:F264"/>
    <mergeCell ref="B278:F278"/>
    <mergeCell ref="B274:D274"/>
    <mergeCell ref="E274:F274"/>
    <mergeCell ref="B260:D260"/>
    <mergeCell ref="B183:C183"/>
    <mergeCell ref="B197:C197"/>
    <mergeCell ref="B211:C211"/>
    <mergeCell ref="B225:C225"/>
    <mergeCell ref="B194:F194"/>
    <mergeCell ref="B208:F208"/>
    <mergeCell ref="B222:F222"/>
    <mergeCell ref="E218:F218"/>
    <mergeCell ref="B204:D204"/>
    <mergeCell ref="E204:F204"/>
    <mergeCell ref="B140:C140"/>
    <mergeCell ref="B155:C155"/>
    <mergeCell ref="B169:C169"/>
    <mergeCell ref="B137:F137"/>
    <mergeCell ref="B152:F152"/>
    <mergeCell ref="B166:F166"/>
    <mergeCell ref="A145:N145"/>
    <mergeCell ref="J143:L143"/>
    <mergeCell ref="J139:K139"/>
    <mergeCell ref="B97:C97"/>
    <mergeCell ref="B111:C111"/>
    <mergeCell ref="B79:F79"/>
    <mergeCell ref="B94:F94"/>
    <mergeCell ref="B108:F108"/>
    <mergeCell ref="F106:G106"/>
    <mergeCell ref="B107:M107"/>
    <mergeCell ref="H108:L108"/>
    <mergeCell ref="J110:K110"/>
    <mergeCell ref="B105:D105"/>
    <mergeCell ref="J138:K138"/>
    <mergeCell ref="G137:G138"/>
    <mergeCell ref="B10:C10"/>
    <mergeCell ref="B24:C24"/>
    <mergeCell ref="B39:C39"/>
    <mergeCell ref="B53:C53"/>
    <mergeCell ref="B21:F21"/>
    <mergeCell ref="B36:F36"/>
    <mergeCell ref="B50:F50"/>
    <mergeCell ref="F48:G48"/>
    <mergeCell ref="L132:M132"/>
    <mergeCell ref="J134:K134"/>
    <mergeCell ref="B134:D134"/>
    <mergeCell ref="E141:F141"/>
    <mergeCell ref="J141:K141"/>
    <mergeCell ref="J142:K142"/>
    <mergeCell ref="F135:G135"/>
    <mergeCell ref="B136:M136"/>
    <mergeCell ref="H137:L137"/>
    <mergeCell ref="M137:M138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J114:L114"/>
    <mergeCell ref="A116:N116"/>
    <mergeCell ref="A117:N117"/>
    <mergeCell ref="L118:M118"/>
    <mergeCell ref="J120:K120"/>
    <mergeCell ref="B120:D120"/>
    <mergeCell ref="J113:K113"/>
    <mergeCell ref="J100:L100"/>
    <mergeCell ref="A102:N102"/>
    <mergeCell ref="L103:M103"/>
    <mergeCell ref="M108:M109"/>
    <mergeCell ref="J109:K109"/>
    <mergeCell ref="G108:G109"/>
    <mergeCell ref="J105:K105"/>
    <mergeCell ref="J96:K96"/>
    <mergeCell ref="E98:F98"/>
    <mergeCell ref="J98:K98"/>
    <mergeCell ref="J99:K99"/>
    <mergeCell ref="E112:F112"/>
    <mergeCell ref="J112:K112"/>
    <mergeCell ref="F92:G92"/>
    <mergeCell ref="B93:M93"/>
    <mergeCell ref="H94:L94"/>
    <mergeCell ref="M94:M95"/>
    <mergeCell ref="J95:K95"/>
    <mergeCell ref="G94:G95"/>
    <mergeCell ref="J80:K80"/>
    <mergeCell ref="G79:G80"/>
    <mergeCell ref="A88:N88"/>
    <mergeCell ref="L89:M89"/>
    <mergeCell ref="B82:C82"/>
    <mergeCell ref="J91:K91"/>
    <mergeCell ref="B91:D91"/>
    <mergeCell ref="B76:D76"/>
    <mergeCell ref="J83:K83"/>
    <mergeCell ref="J84:K84"/>
    <mergeCell ref="J85:L85"/>
    <mergeCell ref="J81:K81"/>
    <mergeCell ref="E83:F83"/>
    <mergeCell ref="F77:G77"/>
    <mergeCell ref="B78:M78"/>
    <mergeCell ref="H79:L79"/>
    <mergeCell ref="M79:M80"/>
    <mergeCell ref="J70:K70"/>
    <mergeCell ref="J71:L71"/>
    <mergeCell ref="E260:F260"/>
    <mergeCell ref="J76:K76"/>
    <mergeCell ref="A87:N87"/>
    <mergeCell ref="B246:D246"/>
    <mergeCell ref="E246:F246"/>
    <mergeCell ref="B218:D218"/>
    <mergeCell ref="A73:N73"/>
    <mergeCell ref="L74:M74"/>
    <mergeCell ref="B62:D62"/>
    <mergeCell ref="B65:F65"/>
    <mergeCell ref="G65:G66"/>
    <mergeCell ref="E69:F69"/>
    <mergeCell ref="J69:K69"/>
    <mergeCell ref="B68:C68"/>
    <mergeCell ref="J67:K67"/>
    <mergeCell ref="J56:L56"/>
    <mergeCell ref="A58:N58"/>
    <mergeCell ref="F63:G63"/>
    <mergeCell ref="B64:M64"/>
    <mergeCell ref="H65:L65"/>
    <mergeCell ref="M65:M66"/>
    <mergeCell ref="J66:K66"/>
    <mergeCell ref="A59:N59"/>
    <mergeCell ref="L60:M60"/>
    <mergeCell ref="J62:K62"/>
    <mergeCell ref="J47:K47"/>
    <mergeCell ref="B47:D47"/>
    <mergeCell ref="J52:K52"/>
    <mergeCell ref="E54:F54"/>
    <mergeCell ref="J54:K54"/>
    <mergeCell ref="J55:K55"/>
    <mergeCell ref="B49:M49"/>
    <mergeCell ref="H50:L50"/>
    <mergeCell ref="J40:K40"/>
    <mergeCell ref="J41:K41"/>
    <mergeCell ref="J42:L42"/>
    <mergeCell ref="A44:N44"/>
    <mergeCell ref="L45:M45"/>
    <mergeCell ref="B232:D232"/>
    <mergeCell ref="E232:F232"/>
    <mergeCell ref="M50:M51"/>
    <mergeCell ref="J51:K51"/>
    <mergeCell ref="G50:G51"/>
    <mergeCell ref="L31:M31"/>
    <mergeCell ref="J33:K33"/>
    <mergeCell ref="B33:D33"/>
    <mergeCell ref="F34:G34"/>
    <mergeCell ref="B35:M35"/>
    <mergeCell ref="H36:L36"/>
    <mergeCell ref="M36:M37"/>
    <mergeCell ref="J37:K37"/>
    <mergeCell ref="G36:G37"/>
    <mergeCell ref="J13:L13"/>
    <mergeCell ref="A15:N15"/>
    <mergeCell ref="L16:M16"/>
    <mergeCell ref="F19:G19"/>
    <mergeCell ref="B20:M20"/>
    <mergeCell ref="H21:L21"/>
    <mergeCell ref="M21:M22"/>
    <mergeCell ref="J22:K22"/>
    <mergeCell ref="G21:G22"/>
    <mergeCell ref="J27:L27"/>
    <mergeCell ref="A146:N146"/>
    <mergeCell ref="L147:M147"/>
    <mergeCell ref="B176:D176"/>
    <mergeCell ref="J23:K23"/>
    <mergeCell ref="E25:F25"/>
    <mergeCell ref="J38:K38"/>
    <mergeCell ref="E40:F40"/>
    <mergeCell ref="A29:N29"/>
    <mergeCell ref="A30:N30"/>
    <mergeCell ref="J9:K9"/>
    <mergeCell ref="E11:F11"/>
    <mergeCell ref="J11:K11"/>
    <mergeCell ref="J12:K12"/>
    <mergeCell ref="B190:D190"/>
    <mergeCell ref="E190:F190"/>
    <mergeCell ref="J18:K18"/>
    <mergeCell ref="B18:D18"/>
    <mergeCell ref="J25:K25"/>
    <mergeCell ref="J26:K26"/>
    <mergeCell ref="F5:G5"/>
    <mergeCell ref="B6:M6"/>
    <mergeCell ref="H7:L7"/>
    <mergeCell ref="M7:M8"/>
    <mergeCell ref="J8:K8"/>
    <mergeCell ref="B7:F7"/>
    <mergeCell ref="G7:G8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J149:K149"/>
    <mergeCell ref="B149:D149"/>
    <mergeCell ref="E148:F148"/>
    <mergeCell ref="B162:D162"/>
    <mergeCell ref="E162:F162"/>
    <mergeCell ref="F150:G150"/>
    <mergeCell ref="B151:M151"/>
    <mergeCell ref="H152:L152"/>
    <mergeCell ref="M152:M153"/>
    <mergeCell ref="J153:K153"/>
    <mergeCell ref="G152:G153"/>
    <mergeCell ref="J154:K154"/>
    <mergeCell ref="E156:F156"/>
    <mergeCell ref="J156:K156"/>
    <mergeCell ref="E176:F176"/>
    <mergeCell ref="J157:K157"/>
    <mergeCell ref="A160:N160"/>
    <mergeCell ref="L161:M161"/>
    <mergeCell ref="B161:F161"/>
    <mergeCell ref="G161:H161"/>
    <mergeCell ref="I161:K161"/>
    <mergeCell ref="J163:K163"/>
    <mergeCell ref="B163:D163"/>
    <mergeCell ref="I132:K132"/>
    <mergeCell ref="B133:D133"/>
    <mergeCell ref="E133:F133"/>
    <mergeCell ref="B147:F147"/>
    <mergeCell ref="G147:H147"/>
    <mergeCell ref="I147:K147"/>
    <mergeCell ref="B148:D148"/>
    <mergeCell ref="J158:L158"/>
    <mergeCell ref="J168:K168"/>
    <mergeCell ref="E170:F170"/>
    <mergeCell ref="J170:K170"/>
    <mergeCell ref="J171:K171"/>
    <mergeCell ref="F164:G164"/>
    <mergeCell ref="B165:M165"/>
    <mergeCell ref="H166:L166"/>
    <mergeCell ref="M166:M167"/>
    <mergeCell ref="J167:K167"/>
    <mergeCell ref="G166:G167"/>
    <mergeCell ref="J172:L172"/>
    <mergeCell ref="A174:N174"/>
    <mergeCell ref="L175:M175"/>
    <mergeCell ref="B175:F175"/>
    <mergeCell ref="G175:H175"/>
    <mergeCell ref="I175:K175"/>
    <mergeCell ref="G180:G181"/>
    <mergeCell ref="J177:K177"/>
    <mergeCell ref="B177:D177"/>
    <mergeCell ref="B118:F118"/>
    <mergeCell ref="G118:H118"/>
    <mergeCell ref="I118:K118"/>
    <mergeCell ref="B119:D119"/>
    <mergeCell ref="E119:F119"/>
    <mergeCell ref="B132:F132"/>
    <mergeCell ref="G132:H132"/>
    <mergeCell ref="J182:K182"/>
    <mergeCell ref="E184:F184"/>
    <mergeCell ref="J184:K184"/>
    <mergeCell ref="J185:K185"/>
    <mergeCell ref="F178:G178"/>
    <mergeCell ref="B179:M179"/>
    <mergeCell ref="H180:L180"/>
    <mergeCell ref="M180:M181"/>
    <mergeCell ref="J181:K181"/>
    <mergeCell ref="B180:F180"/>
    <mergeCell ref="J186:L186"/>
    <mergeCell ref="A188:N188"/>
    <mergeCell ref="L189:M189"/>
    <mergeCell ref="B189:F189"/>
    <mergeCell ref="G189:H189"/>
    <mergeCell ref="I189:K189"/>
    <mergeCell ref="J191:K191"/>
    <mergeCell ref="F192:G192"/>
    <mergeCell ref="B193:M193"/>
    <mergeCell ref="H194:L194"/>
    <mergeCell ref="M194:M195"/>
    <mergeCell ref="J195:K195"/>
    <mergeCell ref="G194:G195"/>
    <mergeCell ref="B191:D191"/>
    <mergeCell ref="A202:N202"/>
    <mergeCell ref="L203:M203"/>
    <mergeCell ref="B203:F203"/>
    <mergeCell ref="G203:H203"/>
    <mergeCell ref="I203:K203"/>
    <mergeCell ref="J196:K196"/>
    <mergeCell ref="E198:F198"/>
    <mergeCell ref="J198:K198"/>
    <mergeCell ref="J199:K199"/>
    <mergeCell ref="J205:K205"/>
    <mergeCell ref="B205:D205"/>
    <mergeCell ref="B90:D90"/>
    <mergeCell ref="E90:F90"/>
    <mergeCell ref="B103:F103"/>
    <mergeCell ref="G103:H103"/>
    <mergeCell ref="I103:K103"/>
    <mergeCell ref="B104:D104"/>
    <mergeCell ref="E104:F104"/>
    <mergeCell ref="J200:L200"/>
    <mergeCell ref="F206:G206"/>
    <mergeCell ref="B207:M207"/>
    <mergeCell ref="H208:L208"/>
    <mergeCell ref="M208:M209"/>
    <mergeCell ref="J209:K209"/>
    <mergeCell ref="G208:G209"/>
    <mergeCell ref="A216:N216"/>
    <mergeCell ref="L217:M217"/>
    <mergeCell ref="B217:F217"/>
    <mergeCell ref="G217:H217"/>
    <mergeCell ref="I217:K217"/>
    <mergeCell ref="J210:K210"/>
    <mergeCell ref="E212:F212"/>
    <mergeCell ref="J212:K212"/>
    <mergeCell ref="J213:K213"/>
    <mergeCell ref="J219:K219"/>
    <mergeCell ref="B219:D219"/>
    <mergeCell ref="G74:H74"/>
    <mergeCell ref="I74:K74"/>
    <mergeCell ref="B75:D75"/>
    <mergeCell ref="E75:F75"/>
    <mergeCell ref="B89:F89"/>
    <mergeCell ref="G89:H89"/>
    <mergeCell ref="I89:K89"/>
    <mergeCell ref="J214:L214"/>
    <mergeCell ref="J224:K224"/>
    <mergeCell ref="E226:F226"/>
    <mergeCell ref="J226:K226"/>
    <mergeCell ref="J227:K227"/>
    <mergeCell ref="F220:G220"/>
    <mergeCell ref="B221:M221"/>
    <mergeCell ref="H222:L222"/>
    <mergeCell ref="M222:M223"/>
    <mergeCell ref="J223:K223"/>
    <mergeCell ref="G222:G223"/>
    <mergeCell ref="J228:L228"/>
    <mergeCell ref="A230:N230"/>
    <mergeCell ref="L231:M231"/>
    <mergeCell ref="B231:F231"/>
    <mergeCell ref="G231:H231"/>
    <mergeCell ref="I231:K231"/>
    <mergeCell ref="G236:G237"/>
    <mergeCell ref="J233:K233"/>
    <mergeCell ref="B233:D233"/>
    <mergeCell ref="E46:F46"/>
    <mergeCell ref="B60:F60"/>
    <mergeCell ref="G60:H60"/>
    <mergeCell ref="I60:K60"/>
    <mergeCell ref="B61:D61"/>
    <mergeCell ref="E61:F61"/>
    <mergeCell ref="B74:F74"/>
    <mergeCell ref="J238:K238"/>
    <mergeCell ref="E240:F240"/>
    <mergeCell ref="J240:K240"/>
    <mergeCell ref="J241:K241"/>
    <mergeCell ref="F234:G234"/>
    <mergeCell ref="B235:M235"/>
    <mergeCell ref="H236:L236"/>
    <mergeCell ref="M236:M237"/>
    <mergeCell ref="J237:K237"/>
    <mergeCell ref="B236:F236"/>
    <mergeCell ref="J242:L242"/>
    <mergeCell ref="A244:N244"/>
    <mergeCell ref="L245:M245"/>
    <mergeCell ref="B245:F245"/>
    <mergeCell ref="G245:H245"/>
    <mergeCell ref="I245:K245"/>
    <mergeCell ref="J247:K247"/>
    <mergeCell ref="F248:G248"/>
    <mergeCell ref="B249:M249"/>
    <mergeCell ref="H250:L250"/>
    <mergeCell ref="M250:M251"/>
    <mergeCell ref="J251:K251"/>
    <mergeCell ref="G250:G251"/>
    <mergeCell ref="B247:D247"/>
    <mergeCell ref="A258:N258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J261:K261"/>
    <mergeCell ref="B261:D261"/>
    <mergeCell ref="I31:K31"/>
    <mergeCell ref="B32:D32"/>
    <mergeCell ref="E32:F32"/>
    <mergeCell ref="B45:F45"/>
    <mergeCell ref="G45:H45"/>
    <mergeCell ref="I45:K45"/>
    <mergeCell ref="B46:D46"/>
    <mergeCell ref="J256:L256"/>
    <mergeCell ref="F262:G262"/>
    <mergeCell ref="B263:M263"/>
    <mergeCell ref="H264:L264"/>
    <mergeCell ref="M264:M265"/>
    <mergeCell ref="J265:K265"/>
    <mergeCell ref="G264:G265"/>
    <mergeCell ref="A272:N272"/>
    <mergeCell ref="L273:M273"/>
    <mergeCell ref="B273:F273"/>
    <mergeCell ref="G273:H273"/>
    <mergeCell ref="I273:K273"/>
    <mergeCell ref="J266:K266"/>
    <mergeCell ref="E268:F268"/>
    <mergeCell ref="J268:K268"/>
    <mergeCell ref="J269:K269"/>
    <mergeCell ref="J275:K275"/>
    <mergeCell ref="B275:D275"/>
    <mergeCell ref="B16:F16"/>
    <mergeCell ref="G16:H16"/>
    <mergeCell ref="I16:K16"/>
    <mergeCell ref="B17:D17"/>
    <mergeCell ref="E17:F17"/>
    <mergeCell ref="B31:F31"/>
    <mergeCell ref="G31:H31"/>
    <mergeCell ref="J270:L270"/>
    <mergeCell ref="F276:G276"/>
    <mergeCell ref="B277:M277"/>
    <mergeCell ref="H278:L278"/>
    <mergeCell ref="M278:M279"/>
    <mergeCell ref="J279:K279"/>
    <mergeCell ref="G278:G279"/>
    <mergeCell ref="J284:L284"/>
    <mergeCell ref="A286:N286"/>
    <mergeCell ref="J280:K280"/>
    <mergeCell ref="E282:F282"/>
    <mergeCell ref="J282:K282"/>
    <mergeCell ref="J283:K283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19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24</v>
      </c>
      <c r="I4" s="31">
        <f>[1]Admin!$B$225</f>
        <v>39767</v>
      </c>
      <c r="J4" s="78" t="s">
        <v>0</v>
      </c>
      <c r="K4" s="78"/>
      <c r="L4" s="30" t="s">
        <v>14</v>
      </c>
      <c r="M4" s="32" t="str">
        <f>IF([1]Nov08!$E$36="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25</v>
      </c>
      <c r="I5" s="35">
        <v>32</v>
      </c>
      <c r="J5" s="36" t="str">
        <f>IF([1]Nov08!$E$36=" "," ",[1]Nov08!$D$36)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IF([1]Nov08!$E$36=" "," ",[1]Nov08!$C$36)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IF([1]Nov08!$E$36=" "," ",[1]Nov08!$H$36)</f>
        <v xml:space="preserve"> </v>
      </c>
      <c r="C9" s="41" t="str">
        <f>IF([1]Nov08!$E$36=" "," ",[1]Nov08!$I$36)</f>
        <v xml:space="preserve"> </v>
      </c>
      <c r="D9" s="41" t="str">
        <f>IF([1]Nov08!$E$36=" "," ",[1]Nov08!$J$36)</f>
        <v xml:space="preserve"> </v>
      </c>
      <c r="E9" s="41" t="str">
        <f>IF([1]Nov08!$E$36=" "," ",[1]Nov08!$K$36)</f>
        <v xml:space="preserve"> </v>
      </c>
      <c r="F9" s="41" t="str">
        <f>IF([1]Nov08!$E$36=" "," ",[1]Nov08!$L$36)</f>
        <v xml:space="preserve"> </v>
      </c>
      <c r="G9" s="41" t="str">
        <f>IF([1]Nov08!$E$36=" "," ",[1]Nov08!$M$36)</f>
        <v xml:space="preserve"> </v>
      </c>
      <c r="H9" s="41" t="str">
        <f>IF([1]Nov08!$E$36=" "," ",[1]Nov08!$N$36)</f>
        <v xml:space="preserve"> </v>
      </c>
      <c r="I9" s="41" t="str">
        <f>IF([1]Nov08!$E$36=" "," ",[1]Nov08!$O$36)</f>
        <v xml:space="preserve"> </v>
      </c>
      <c r="J9" s="70" t="str">
        <f>IF([1]Nov08!$E$36=" "," ",[1]Nov08!$P$36)</f>
        <v xml:space="preserve"> </v>
      </c>
      <c r="K9" s="70"/>
      <c r="L9" s="42" t="str">
        <f>IF([1]Nov08!$E$36=" "," ",[1]Nov08!$Q$36)</f>
        <v xml:space="preserve"> </v>
      </c>
      <c r="M9" s="43" t="str">
        <f>IF([1]Nov08!$E$36=" "," ",[1]Nov08!$R$36)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IF([1]Nov08!$E$36=" "," ",[1]Nov08!$V$36)</f>
        <v xml:space="preserve"> </v>
      </c>
      <c r="H11" s="41" t="str">
        <f>IF([1]Nov08!$E$36=" "," ",[1]Nov08!$W$36)</f>
        <v xml:space="preserve"> </v>
      </c>
      <c r="I11" s="41" t="str">
        <f>IF([1]Nov08!$E$36=" "," ",[1]Nov08!$X$36)</f>
        <v xml:space="preserve"> </v>
      </c>
      <c r="J11" s="70" t="str">
        <f>IF([1]Nov08!$E$36=" "," ",[1]Nov08!$Y$36)</f>
        <v xml:space="preserve"> </v>
      </c>
      <c r="K11" s="70"/>
      <c r="L11" s="41" t="str">
        <f>IF([1]Nov08!$E$36=" "," ",[1]Nov08!$Z$36)</f>
        <v xml:space="preserve"> </v>
      </c>
      <c r="M11" s="41" t="str">
        <f>IF([1]Nov08!$E$36=" "," ",[1]Nov08!$AA$36)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IF([1]Nov08!$E$36=" "," ",[1]Nov08!$R$33)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19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24</v>
      </c>
      <c r="I18" s="31">
        <f>[1]Admin!$B$225</f>
        <v>39767</v>
      </c>
      <c r="J18" s="78" t="s">
        <v>0</v>
      </c>
      <c r="K18" s="78"/>
      <c r="L18" s="30" t="s">
        <v>14</v>
      </c>
      <c r="M18" s="32" t="str">
        <f>IF([1]Nov08!$E$37="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25</v>
      </c>
      <c r="I19" s="35">
        <v>32</v>
      </c>
      <c r="J19" s="36" t="str">
        <f>IF([1]Nov08!$E$37=" "," ",[1]Nov08!$D$37)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IF([1]Nov08!$E$37=" "," ",[1]Nov08!$C$37)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IF([1]Nov08!$E$37=" "," ",[1]Nov08!$H$37)</f>
        <v xml:space="preserve"> </v>
      </c>
      <c r="C23" s="41" t="str">
        <f>IF([1]Nov08!$E$37=" "," ",[1]Nov08!$I$37)</f>
        <v xml:space="preserve"> </v>
      </c>
      <c r="D23" s="41" t="str">
        <f>IF([1]Nov08!$E$37=" "," ",[1]Nov08!$J$37)</f>
        <v xml:space="preserve"> </v>
      </c>
      <c r="E23" s="41" t="str">
        <f>IF([1]Nov08!$E$37=" "," ",[1]Nov08!$K$37)</f>
        <v xml:space="preserve"> </v>
      </c>
      <c r="F23" s="41" t="str">
        <f>IF([1]Nov08!$E$37=" "," ",[1]Nov08!$L$37)</f>
        <v xml:space="preserve"> </v>
      </c>
      <c r="G23" s="41" t="str">
        <f>IF([1]Nov08!$E$37=" "," ",[1]Nov08!$M$37)</f>
        <v xml:space="preserve"> </v>
      </c>
      <c r="H23" s="41" t="str">
        <f>IF([1]Nov08!$E$37=" "," ",[1]Nov08!$N$37)</f>
        <v xml:space="preserve"> </v>
      </c>
      <c r="I23" s="41" t="str">
        <f>IF([1]Nov08!$E$37=" "," ",[1]Nov08!$O$37)</f>
        <v xml:space="preserve"> </v>
      </c>
      <c r="J23" s="70" t="str">
        <f>IF([1]Nov08!$E$37=" "," ",[1]Nov08!$P$37)</f>
        <v xml:space="preserve"> </v>
      </c>
      <c r="K23" s="70"/>
      <c r="L23" s="42" t="str">
        <f>IF([1]Nov08!$E$37=" "," ",[1]Nov08!$Q$37)</f>
        <v xml:space="preserve"> </v>
      </c>
      <c r="M23" s="43" t="str">
        <f>IF([1]Nov08!$E$37=" "," ",[1]Nov08!$R$37)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IF([1]Nov08!$E$37=" "," ",[1]Nov08!$V$37)</f>
        <v xml:space="preserve"> </v>
      </c>
      <c r="H25" s="41" t="str">
        <f>IF([1]Nov08!$E$37=" "," ",[1]Nov08!$W$37)</f>
        <v xml:space="preserve"> </v>
      </c>
      <c r="I25" s="41" t="str">
        <f>IF([1]Nov08!$E$37=" "," ",[1]Nov08!$X$37)</f>
        <v xml:space="preserve"> </v>
      </c>
      <c r="J25" s="70" t="str">
        <f>IF([1]Nov08!$E$37=" "," ",[1]Nov08!$Y$37)</f>
        <v xml:space="preserve"> </v>
      </c>
      <c r="K25" s="70"/>
      <c r="L25" s="41" t="str">
        <f>IF([1]Nov08!$E$37=" "," ",[1]Nov08!$Z$37)</f>
        <v xml:space="preserve"> </v>
      </c>
      <c r="M25" s="41" t="str">
        <f>IF([1]Nov08!$E$37=" "," ",[1]Nov08!$AA$37)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IF([1]Nov08!$E$37=" "," ",[1]Nov08!$R$33)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5"/>
      <c r="I31" s="67" t="str">
        <f>IF(M38=" "," ",[1]Employee!$D$68)</f>
        <v xml:space="preserve"> </v>
      </c>
      <c r="J31" s="67"/>
      <c r="K31" s="67"/>
      <c r="L31" s="83" t="s">
        <v>19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3"/>
      <c r="E32" s="75"/>
      <c r="F32" s="75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24</v>
      </c>
      <c r="I33" s="31">
        <f>[1]Admin!$B$225</f>
        <v>39767</v>
      </c>
      <c r="J33" s="78" t="s">
        <v>0</v>
      </c>
      <c r="K33" s="78"/>
      <c r="L33" s="30" t="s">
        <v>14</v>
      </c>
      <c r="M33" s="32" t="str">
        <f>IF([1]Nov08!$E$38="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25</v>
      </c>
      <c r="I34" s="35">
        <v>32</v>
      </c>
      <c r="J34" s="36" t="str">
        <f>IF([1]Nov08!$E$38=" "," ",[1]Nov08!$D$38)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IF([1]Nov08!$E$38=" "," ",[1]Nov08!$C$38)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IF([1]Nov08!$E$38=" "," ",[1]Nov08!$H$38)</f>
        <v xml:space="preserve"> </v>
      </c>
      <c r="C38" s="41" t="str">
        <f>IF([1]Nov08!$E$38=" "," ",[1]Nov08!$I$38)</f>
        <v xml:space="preserve"> </v>
      </c>
      <c r="D38" s="41" t="str">
        <f>IF([1]Nov08!$E$38=" "," ",[1]Nov08!$J$38)</f>
        <v xml:space="preserve"> </v>
      </c>
      <c r="E38" s="41" t="str">
        <f>IF([1]Nov08!$E$38=" "," ",[1]Nov08!$K$38)</f>
        <v xml:space="preserve"> </v>
      </c>
      <c r="F38" s="41" t="str">
        <f>IF([1]Nov08!$E$38=" "," ",[1]Nov08!$L$38)</f>
        <v xml:space="preserve"> </v>
      </c>
      <c r="G38" s="41" t="str">
        <f>IF([1]Nov08!$E$38=" "," ",[1]Nov08!$M$38)</f>
        <v xml:space="preserve"> </v>
      </c>
      <c r="H38" s="41" t="str">
        <f>IF([1]Nov08!$E$38=" "," ",[1]Nov08!$N$38)</f>
        <v xml:space="preserve"> </v>
      </c>
      <c r="I38" s="41" t="str">
        <f>IF([1]Nov08!$E$38=" "," ",[1]Nov08!$O$38)</f>
        <v xml:space="preserve"> </v>
      </c>
      <c r="J38" s="70" t="str">
        <f>IF([1]Nov08!$E$38=" "," ",[1]Nov08!$P$38)</f>
        <v xml:space="preserve"> </v>
      </c>
      <c r="K38" s="70"/>
      <c r="L38" s="42" t="str">
        <f>IF([1]Nov08!$E$38=" "," ",[1]Nov08!$Q$38)</f>
        <v xml:space="preserve"> </v>
      </c>
      <c r="M38" s="43" t="str">
        <f>IF([1]Nov08!$E$38=" "," ",[1]Nov08!$R$38)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IF([1]Nov08!$E$38=" "," ",[1]Nov08!$V$38)</f>
        <v xml:space="preserve"> </v>
      </c>
      <c r="H40" s="41" t="str">
        <f>IF([1]Nov08!$E$38=" "," ",[1]Nov08!$W$38)</f>
        <v xml:space="preserve"> </v>
      </c>
      <c r="I40" s="41" t="str">
        <f>IF([1]Nov08!$E$38=" "," ",[1]Nov08!$X$38)</f>
        <v xml:space="preserve"> </v>
      </c>
      <c r="J40" s="70" t="str">
        <f>IF([1]Nov08!$E$38=" "," ",[1]Nov08!$Y$38)</f>
        <v xml:space="preserve"> </v>
      </c>
      <c r="K40" s="70"/>
      <c r="L40" s="41" t="str">
        <f>IF([1]Nov08!$E$38=" "," ",[1]Nov08!$Z$38)</f>
        <v xml:space="preserve"> </v>
      </c>
      <c r="M40" s="41" t="str">
        <f>IF([1]Nov08!$E$38=" "," ",[1]Nov08!$AA$38)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IF([1]Nov08!$E$38=" "," ",[1]Nov08!$R$33)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19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24</v>
      </c>
      <c r="I47" s="31">
        <f>[1]Admin!$B$225</f>
        <v>39767</v>
      </c>
      <c r="J47" s="78" t="s">
        <v>0</v>
      </c>
      <c r="K47" s="78"/>
      <c r="L47" s="30" t="s">
        <v>14</v>
      </c>
      <c r="M47" s="32" t="str">
        <f>IF([1]Nov08!$E$39="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25</v>
      </c>
      <c r="I48" s="35">
        <v>32</v>
      </c>
      <c r="J48" s="36" t="str">
        <f>IF([1]Nov08!$E$39=" "," ",[1]Nov08!$D$39)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IF([1]Nov08!$E$39=" "," ",[1]Nov08!$C$39)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IF([1]Nov08!$E$39=" "," ",[1]Nov08!$H$39)</f>
        <v xml:space="preserve"> </v>
      </c>
      <c r="C52" s="41" t="str">
        <f>IF([1]Nov08!$E$39=" "," ",[1]Nov08!$I$39)</f>
        <v xml:space="preserve"> </v>
      </c>
      <c r="D52" s="41" t="str">
        <f>IF([1]Nov08!$E$39=" "," ",[1]Nov08!$J$39)</f>
        <v xml:space="preserve"> </v>
      </c>
      <c r="E52" s="41" t="str">
        <f>IF([1]Nov08!$E$39=" "," ",[1]Nov08!$K$39)</f>
        <v xml:space="preserve"> </v>
      </c>
      <c r="F52" s="41" t="str">
        <f>IF([1]Nov08!$E$39=" "," ",[1]Nov08!$L$39)</f>
        <v xml:space="preserve"> </v>
      </c>
      <c r="G52" s="41" t="str">
        <f>IF([1]Nov08!$E$39=" "," ",[1]Nov08!$M$39)</f>
        <v xml:space="preserve"> </v>
      </c>
      <c r="H52" s="41" t="str">
        <f>IF([1]Nov08!$E$39=" "," ",[1]Nov08!$N$39)</f>
        <v xml:space="preserve"> </v>
      </c>
      <c r="I52" s="41" t="str">
        <f>IF([1]Nov08!$E$39=" "," ",[1]Nov08!$O$39)</f>
        <v xml:space="preserve"> </v>
      </c>
      <c r="J52" s="70" t="str">
        <f>IF([1]Nov08!$E$39=" "," ",[1]Nov08!$P$39)</f>
        <v xml:space="preserve"> </v>
      </c>
      <c r="K52" s="70"/>
      <c r="L52" s="42" t="str">
        <f>IF([1]Nov08!$E$39=" "," ",[1]Nov08!$Q$39)</f>
        <v xml:space="preserve"> </v>
      </c>
      <c r="M52" s="43" t="str">
        <f>IF([1]Nov08!$E$39=" "," ",[1]Nov08!$R$39)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IF([1]Nov08!$E$39=" "," ",[1]Nov08!$V$39)</f>
        <v xml:space="preserve"> </v>
      </c>
      <c r="H54" s="41" t="str">
        <f>IF([1]Nov08!$E$39=" "," ",[1]Nov08!$W$39)</f>
        <v xml:space="preserve"> </v>
      </c>
      <c r="I54" s="41" t="str">
        <f>IF([1]Nov08!$E$39=" "," ",[1]Nov08!$X$39)</f>
        <v xml:space="preserve"> </v>
      </c>
      <c r="J54" s="70" t="str">
        <f>IF([1]Nov08!$E$39=" "," ",[1]Nov08!$Y$39)</f>
        <v xml:space="preserve"> </v>
      </c>
      <c r="K54" s="70"/>
      <c r="L54" s="41" t="str">
        <f>IF([1]Nov08!$E$39=" "," ",[1]Nov08!$Z$39)</f>
        <v xml:space="preserve"> </v>
      </c>
      <c r="M54" s="41" t="str">
        <f>IF([1]Nov08!$E$39=" "," ",[1]Nov08!$AA$39)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IF([1]Nov08!$E$39=" "," ",[1]Nov08!$R$33)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19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24</v>
      </c>
      <c r="I62" s="31">
        <f>[1]Admin!$B$225</f>
        <v>39767</v>
      </c>
      <c r="J62" s="78" t="s">
        <v>0</v>
      </c>
      <c r="K62" s="78"/>
      <c r="L62" s="30" t="s">
        <v>14</v>
      </c>
      <c r="M62" s="32" t="str">
        <f>IF([1]Nov08!$E$40="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25</v>
      </c>
      <c r="I63" s="35">
        <v>32</v>
      </c>
      <c r="J63" s="36" t="str">
        <f>IF([1]Nov08!$E$40=" "," ",[1]Nov08!$D$40)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IF([1]Nov08!$E$40=" "," ",[1]Nov08!$C$40)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16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IF([1]Nov08!$E$40=" "," ",[1]Nov08!$H$40)</f>
        <v xml:space="preserve"> </v>
      </c>
      <c r="C67" s="41" t="str">
        <f>IF([1]Nov08!$E$40=" "," ",[1]Nov08!$I$40)</f>
        <v xml:space="preserve"> </v>
      </c>
      <c r="D67" s="41" t="str">
        <f>IF([1]Nov08!$E$40=" "," ",[1]Nov08!$J$40)</f>
        <v xml:space="preserve"> </v>
      </c>
      <c r="E67" s="41" t="str">
        <f>IF([1]Nov08!$E$40=" "," ",[1]Nov08!$K$40)</f>
        <v xml:space="preserve"> </v>
      </c>
      <c r="F67" s="41" t="str">
        <f>IF([1]Nov08!$E$40=" "," ",[1]Nov08!$L$40)</f>
        <v xml:space="preserve"> </v>
      </c>
      <c r="G67" s="41" t="str">
        <f>IF([1]Nov08!$E$40=" "," ",[1]Nov08!$M$40)</f>
        <v xml:space="preserve"> </v>
      </c>
      <c r="H67" s="41" t="str">
        <f>IF([1]Nov08!$E$40=" "," ",[1]Nov08!$N$40)</f>
        <v xml:space="preserve"> </v>
      </c>
      <c r="I67" s="41" t="str">
        <f>IF([1]Nov08!$E$40=" "," ",[1]Nov08!$O$40)</f>
        <v xml:space="preserve"> </v>
      </c>
      <c r="J67" s="70" t="str">
        <f>IF([1]Nov08!$E$40=" "," ",[1]Nov08!$P$40)</f>
        <v xml:space="preserve"> </v>
      </c>
      <c r="K67" s="70"/>
      <c r="L67" s="42" t="str">
        <f>IF([1]Nov08!$E$40=" "," ",[1]Nov08!$Q$40)</f>
        <v xml:space="preserve"> </v>
      </c>
      <c r="M67" s="43" t="str">
        <f>IF([1]Nov08!$E$40=" "," ",[1]Nov08!$R$40)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IF([1]Nov08!$E$40=" "," ",[1]Nov08!$V$40)</f>
        <v xml:space="preserve"> </v>
      </c>
      <c r="H69" s="41" t="str">
        <f>IF([1]Nov08!$E$40=" "," ",[1]Nov08!$W$40)</f>
        <v xml:space="preserve"> </v>
      </c>
      <c r="I69" s="41" t="str">
        <f>IF([1]Nov08!$E$40=" "," ",[1]Nov08!$X$40)</f>
        <v xml:space="preserve"> </v>
      </c>
      <c r="J69" s="70" t="str">
        <f>IF([1]Nov08!$E$40=" "," ",[1]Nov08!$Y$40)</f>
        <v xml:space="preserve"> </v>
      </c>
      <c r="K69" s="70"/>
      <c r="L69" s="41" t="str">
        <f>IF([1]Nov08!$E$40=" "," ",[1]Nov08!$Z$40)</f>
        <v xml:space="preserve"> </v>
      </c>
      <c r="M69" s="41" t="str">
        <f>IF([1]Nov08!$E$40=" "," ",[1]Nov08!$AA$40)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IF([1]Nov08!$E$40=" "," ",[1]Nov08!$R$33)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19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24</v>
      </c>
      <c r="I76" s="31">
        <f>[1]Admin!$B$225</f>
        <v>39767</v>
      </c>
      <c r="J76" s="78" t="s">
        <v>0</v>
      </c>
      <c r="K76" s="78"/>
      <c r="L76" s="30" t="s">
        <v>14</v>
      </c>
      <c r="M76" s="32" t="str">
        <f>IF([1]Nov08!$E$41="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25</v>
      </c>
      <c r="I77" s="35">
        <v>32</v>
      </c>
      <c r="J77" s="36" t="str">
        <f>IF([1]Nov08!$E$41=" "," ",[1]Nov08!$D$41)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IF([1]Nov08!$E$41=" "," ",[1]Nov08!$C$41)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16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IF([1]Nov08!$E$41=" "," ",[1]Nov08!$H$41)</f>
        <v xml:space="preserve"> </v>
      </c>
      <c r="C81" s="41" t="str">
        <f>IF([1]Nov08!$E$41=" "," ",[1]Nov08!$I$41)</f>
        <v xml:space="preserve"> </v>
      </c>
      <c r="D81" s="41" t="str">
        <f>IF([1]Nov08!$E$41=" "," ",[1]Nov08!$J$41)</f>
        <v xml:space="preserve"> </v>
      </c>
      <c r="E81" s="41" t="str">
        <f>IF([1]Nov08!$E$41=" "," ",[1]Nov08!$K$41)</f>
        <v xml:space="preserve"> </v>
      </c>
      <c r="F81" s="41" t="str">
        <f>IF([1]Nov08!$E$41=" "," ",[1]Nov08!$L$41)</f>
        <v xml:space="preserve"> </v>
      </c>
      <c r="G81" s="41" t="str">
        <f>IF([1]Nov08!$E$41=" "," ",[1]Nov08!$M$41)</f>
        <v xml:space="preserve"> </v>
      </c>
      <c r="H81" s="41" t="str">
        <f>IF([1]Nov08!$E$41=" "," ",[1]Nov08!$N$41)</f>
        <v xml:space="preserve"> </v>
      </c>
      <c r="I81" s="41" t="str">
        <f>IF([1]Nov08!$E$41=" "," ",[1]Nov08!$O$41)</f>
        <v xml:space="preserve"> </v>
      </c>
      <c r="J81" s="70" t="str">
        <f>IF([1]Nov08!$E$41=" "," ",[1]Nov08!$P$41)</f>
        <v xml:space="preserve"> </v>
      </c>
      <c r="K81" s="70"/>
      <c r="L81" s="42" t="str">
        <f>IF([1]Nov08!$E$41=" "," ",[1]Nov08!$Q$41)</f>
        <v xml:space="preserve"> </v>
      </c>
      <c r="M81" s="43" t="str">
        <f>IF([1]Nov08!$E$41=" "," ",[1]Nov08!$R$41)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IF([1]Nov08!$E$41=" "," ",[1]Nov08!$V$41)</f>
        <v xml:space="preserve"> </v>
      </c>
      <c r="H83" s="41" t="str">
        <f>IF([1]Nov08!$E$41=" "," ",[1]Nov08!$W$41)</f>
        <v xml:space="preserve"> </v>
      </c>
      <c r="I83" s="41" t="str">
        <f>IF([1]Nov08!$E$41=" "," ",[1]Nov08!$X$41)</f>
        <v xml:space="preserve"> </v>
      </c>
      <c r="J83" s="70" t="str">
        <f>IF([1]Nov08!$E$41=" "," ",[1]Nov08!$Y$41)</f>
        <v xml:space="preserve"> </v>
      </c>
      <c r="K83" s="70"/>
      <c r="L83" s="41" t="str">
        <f>IF([1]Nov08!$E$41=" "," ",[1]Nov08!$Z$41)</f>
        <v xml:space="preserve"> </v>
      </c>
      <c r="M83" s="41" t="str">
        <f>IF([1]Nov08!$E$41=" "," ",[1]Nov08!$AA$41)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IF([1]Nov08!$E$41=" "," ",[1]Nov08!$R$33)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19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24</v>
      </c>
      <c r="I91" s="31">
        <f>[1]Admin!$B$225</f>
        <v>39767</v>
      </c>
      <c r="J91" s="78" t="s">
        <v>0</v>
      </c>
      <c r="K91" s="78"/>
      <c r="L91" s="30" t="s">
        <v>14</v>
      </c>
      <c r="M91" s="32" t="str">
        <f>IF([1]Nov08!$E$42="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25</v>
      </c>
      <c r="I92" s="35">
        <v>32</v>
      </c>
      <c r="J92" s="36" t="str">
        <f>IF([1]Nov08!$E$42=" "," ",[1]Nov08!$D$42)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IF([1]Nov08!$E$42=" "," ",[1]Nov08!$C$42)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IF([1]Nov08!$E$42=" "," ",[1]Nov08!$H$42)</f>
        <v xml:space="preserve"> </v>
      </c>
      <c r="C96" s="41" t="str">
        <f>IF([1]Nov08!$E$42=" "," ",[1]Nov08!$I$42)</f>
        <v xml:space="preserve"> </v>
      </c>
      <c r="D96" s="41" t="str">
        <f>IF([1]Nov08!$E$42=" "," ",[1]Nov08!$J$42)</f>
        <v xml:space="preserve"> </v>
      </c>
      <c r="E96" s="41" t="str">
        <f>IF([1]Nov08!$E$42=" "," ",[1]Nov08!$K$42)</f>
        <v xml:space="preserve"> </v>
      </c>
      <c r="F96" s="41" t="str">
        <f>IF([1]Nov08!$E$42=" "," ",[1]Nov08!$L$42)</f>
        <v xml:space="preserve"> </v>
      </c>
      <c r="G96" s="41" t="str">
        <f>IF([1]Nov08!$E$42=" "," ",[1]Nov08!$M$42)</f>
        <v xml:space="preserve"> </v>
      </c>
      <c r="H96" s="41" t="str">
        <f>IF([1]Nov08!$E$42=" "," ",[1]Nov08!$N$42)</f>
        <v xml:space="preserve"> </v>
      </c>
      <c r="I96" s="41" t="str">
        <f>IF([1]Nov08!$E$42=" "," ",[1]Nov08!$O$42)</f>
        <v xml:space="preserve"> </v>
      </c>
      <c r="J96" s="70" t="str">
        <f>IF([1]Nov08!$E$42=" "," ",[1]Nov08!$P$42)</f>
        <v xml:space="preserve"> </v>
      </c>
      <c r="K96" s="70"/>
      <c r="L96" s="42" t="str">
        <f>IF([1]Nov08!$E$42=" "," ",[1]Nov08!$Q$42)</f>
        <v xml:space="preserve"> </v>
      </c>
      <c r="M96" s="43" t="str">
        <f>IF([1]Nov08!$E$42=" "," ",[1]Nov08!$R$42)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IF([1]Nov08!$E$42=" "," ",[1]Nov08!$V$42)</f>
        <v xml:space="preserve"> </v>
      </c>
      <c r="H98" s="41" t="str">
        <f>IF([1]Nov08!$E$42=" "," ",[1]Nov08!$W$42)</f>
        <v xml:space="preserve"> </v>
      </c>
      <c r="I98" s="41" t="str">
        <f>IF([1]Nov08!$E$42=" "," ",[1]Nov08!$X$42)</f>
        <v xml:space="preserve"> </v>
      </c>
      <c r="J98" s="70" t="str">
        <f>IF([1]Nov08!$E$42=" "," ",[1]Nov08!$Y$42)</f>
        <v xml:space="preserve"> </v>
      </c>
      <c r="K98" s="70"/>
      <c r="L98" s="41" t="str">
        <f>IF([1]Nov08!$E$42=" "," ",[1]Nov08!$Z$42)</f>
        <v xml:space="preserve"> </v>
      </c>
      <c r="M98" s="41" t="str">
        <f>IF([1]Nov08!$E$42=" "," ",[1]Nov08!$AA$42)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IF([1]Nov08!$E$42=" "," ",[1]Nov08!$R$33)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19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24</v>
      </c>
      <c r="I105" s="31">
        <f>[1]Admin!$B$225</f>
        <v>39767</v>
      </c>
      <c r="J105" s="78" t="s">
        <v>0</v>
      </c>
      <c r="K105" s="78"/>
      <c r="L105" s="30" t="s">
        <v>14</v>
      </c>
      <c r="M105" s="32" t="str">
        <f>IF([1]Nov08!$E$43="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25</v>
      </c>
      <c r="I106" s="35">
        <v>32</v>
      </c>
      <c r="J106" s="36" t="str">
        <f>IF([1]Nov08!$E$43=" "," ",[1]Nov08!$D$43)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IF([1]Nov08!$E$43=" "," ",[1]Nov08!$C$43)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17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IF([1]Nov08!$E$43=" "," ",[1]Nov08!$H$43)</f>
        <v xml:space="preserve"> </v>
      </c>
      <c r="C110" s="41" t="str">
        <f>IF([1]Nov08!$E$43=" "," ",[1]Nov08!$I$43)</f>
        <v xml:space="preserve"> </v>
      </c>
      <c r="D110" s="41" t="str">
        <f>IF([1]Nov08!$E$43=" "," ",[1]Nov08!$J$43)</f>
        <v xml:space="preserve"> </v>
      </c>
      <c r="E110" s="41" t="str">
        <f>IF([1]Nov08!$E$43=" "," ",[1]Nov08!$K$43)</f>
        <v xml:space="preserve"> </v>
      </c>
      <c r="F110" s="41" t="str">
        <f>IF([1]Nov08!$E$43=" "," ",[1]Nov08!$L$43)</f>
        <v xml:space="preserve"> </v>
      </c>
      <c r="G110" s="41" t="str">
        <f>IF([1]Nov08!$E$43=" "," ",[1]Nov08!$M$43)</f>
        <v xml:space="preserve"> </v>
      </c>
      <c r="H110" s="41" t="str">
        <f>IF([1]Nov08!$E$43=" "," ",[1]Nov08!$N$43)</f>
        <v xml:space="preserve"> </v>
      </c>
      <c r="I110" s="41" t="str">
        <f>IF([1]Nov08!$E$43=" "," ",[1]Nov08!$O$43)</f>
        <v xml:space="preserve"> </v>
      </c>
      <c r="J110" s="70" t="str">
        <f>IF([1]Nov08!$E$43=" "," ",[1]Nov08!$P$43)</f>
        <v xml:space="preserve"> </v>
      </c>
      <c r="K110" s="70"/>
      <c r="L110" s="42" t="str">
        <f>IF([1]Nov08!$E$43=" "," ",[1]Nov08!$Q$43)</f>
        <v xml:space="preserve"> </v>
      </c>
      <c r="M110" s="43" t="str">
        <f>IF([1]Nov08!$E$43=" "," ",[1]Nov08!$R$43)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IF([1]Nov08!$E$43=" "," ",[1]Nov08!$V$43)</f>
        <v xml:space="preserve"> </v>
      </c>
      <c r="H112" s="41" t="str">
        <f>IF([1]Nov08!$E$43=" "," ",[1]Nov08!$W$43)</f>
        <v xml:space="preserve"> </v>
      </c>
      <c r="I112" s="41" t="str">
        <f>IF([1]Nov08!$E$43=" "," ",[1]Nov08!$X$43)</f>
        <v xml:space="preserve"> </v>
      </c>
      <c r="J112" s="70" t="str">
        <f>IF([1]Nov08!$E$43=" "," ",[1]Nov08!$Y$43)</f>
        <v xml:space="preserve"> </v>
      </c>
      <c r="K112" s="70"/>
      <c r="L112" s="41" t="str">
        <f>IF([1]Nov08!$E$43=" "," ",[1]Nov08!$Z$43)</f>
        <v xml:space="preserve"> </v>
      </c>
      <c r="M112" s="41" t="str">
        <f>IF([1]Nov08!$E$43=" "," ",[1]Nov08!$AA$43)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IF([1]Nov08!$E$43=" "," ",[1]Nov08!$R$33)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19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24</v>
      </c>
      <c r="I120" s="31">
        <f>[1]Admin!$B$225</f>
        <v>39767</v>
      </c>
      <c r="J120" s="78" t="s">
        <v>0</v>
      </c>
      <c r="K120" s="78"/>
      <c r="L120" s="30" t="s">
        <v>14</v>
      </c>
      <c r="M120" s="32" t="str">
        <f>IF([1]Nov08!$E$44="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25</v>
      </c>
      <c r="I121" s="35">
        <v>32</v>
      </c>
      <c r="J121" s="36" t="str">
        <f>IF([1]Nov08!$E$44=" "," ",[1]Nov08!$D$44)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IF([1]Nov08!$E$44=" "," ",[1]Nov08!$C$44)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IF([1]Nov08!$E$44=" "," ",[1]Nov08!$H$44)</f>
        <v xml:space="preserve"> </v>
      </c>
      <c r="C125" s="41" t="str">
        <f>IF([1]Nov08!$E$44=" "," ",[1]Nov08!$I$44)</f>
        <v xml:space="preserve"> </v>
      </c>
      <c r="D125" s="41" t="str">
        <f>IF([1]Nov08!$E$44=" "," ",[1]Nov08!$J$44)</f>
        <v xml:space="preserve"> </v>
      </c>
      <c r="E125" s="41" t="str">
        <f>IF([1]Nov08!$E$44=" "," ",[1]Nov08!$K$44)</f>
        <v xml:space="preserve"> </v>
      </c>
      <c r="F125" s="41" t="str">
        <f>IF([1]Nov08!$E$44=" "," ",[1]Nov08!$L$44)</f>
        <v xml:space="preserve"> </v>
      </c>
      <c r="G125" s="41" t="str">
        <f>IF([1]Nov08!$E$44=" "," ",[1]Nov08!$M$44)</f>
        <v xml:space="preserve"> </v>
      </c>
      <c r="H125" s="41" t="str">
        <f>IF([1]Nov08!$E$44=" "," ",[1]Nov08!$N$44)</f>
        <v xml:space="preserve"> </v>
      </c>
      <c r="I125" s="41" t="str">
        <f>IF([1]Nov08!$E$44=" "," ",[1]Nov08!$O$44)</f>
        <v xml:space="preserve"> </v>
      </c>
      <c r="J125" s="70" t="str">
        <f>IF([1]Nov08!$E$44=" "," ",[1]Nov08!$P$44)</f>
        <v xml:space="preserve"> </v>
      </c>
      <c r="K125" s="70"/>
      <c r="L125" s="42" t="str">
        <f>IF([1]Nov08!$E$44=" "," ",[1]Nov08!$Q$44)</f>
        <v xml:space="preserve"> </v>
      </c>
      <c r="M125" s="43" t="str">
        <f>IF([1]Nov08!$E$44=" "," ",[1]Nov08!$R$44)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IF([1]Nov08!$E$44=" "," ",[1]Nov08!$V$44)</f>
        <v xml:space="preserve"> </v>
      </c>
      <c r="H127" s="41" t="str">
        <f>IF([1]Nov08!$E$44=" "," ",[1]Nov08!$W$44)</f>
        <v xml:space="preserve"> </v>
      </c>
      <c r="I127" s="41" t="str">
        <f>IF([1]Nov08!$E$44=" "," ",[1]Nov08!$X$44)</f>
        <v xml:space="preserve"> </v>
      </c>
      <c r="J127" s="70" t="str">
        <f>IF([1]Nov08!$E$44=" "," ",[1]Nov08!$Y$44)</f>
        <v xml:space="preserve"> </v>
      </c>
      <c r="K127" s="70"/>
      <c r="L127" s="41" t="str">
        <f>IF([1]Nov08!$E$44=" "," ",[1]Nov08!$Z$44)</f>
        <v xml:space="preserve"> </v>
      </c>
      <c r="M127" s="41" t="str">
        <f>IF([1]Nov08!$E$44=" "," ",[1]Nov08!$AA$44)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IF([1]Nov08!$E$44=" "," ",[1]Nov08!$R$33)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19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24</v>
      </c>
      <c r="I134" s="31">
        <f>[1]Admin!$B$225</f>
        <v>39767</v>
      </c>
      <c r="J134" s="78" t="s">
        <v>0</v>
      </c>
      <c r="K134" s="78"/>
      <c r="L134" s="30" t="s">
        <v>14</v>
      </c>
      <c r="M134" s="32" t="str">
        <f>IF([1]Nov08!$E$45="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25</v>
      </c>
      <c r="I135" s="35">
        <v>32</v>
      </c>
      <c r="J135" s="36" t="str">
        <f>IF([1]Nov08!$E$45=" "," ",[1]Nov08!$D$45)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IF([1]Nov08!$E$45=" "," ",[1]Nov08!$C$45)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IF([1]Nov08!$E$45=" "," ",[1]Nov08!$H$45)</f>
        <v xml:space="preserve"> </v>
      </c>
      <c r="C139" s="41" t="str">
        <f>IF([1]Nov08!$E$45=" "," ",[1]Nov08!$I$45)</f>
        <v xml:space="preserve"> </v>
      </c>
      <c r="D139" s="41" t="str">
        <f>IF([1]Nov08!$E$45=" "," ",[1]Nov08!$J$45)</f>
        <v xml:space="preserve"> </v>
      </c>
      <c r="E139" s="41" t="str">
        <f>IF([1]Nov08!$E$45=" "," ",[1]Nov08!$K$45)</f>
        <v xml:space="preserve"> </v>
      </c>
      <c r="F139" s="41" t="str">
        <f>IF([1]Nov08!$E$45=" "," ",[1]Nov08!$L$45)</f>
        <v xml:space="preserve"> </v>
      </c>
      <c r="G139" s="41" t="str">
        <f>IF([1]Nov08!$E$45=" "," ",[1]Nov08!$M$45)</f>
        <v xml:space="preserve"> </v>
      </c>
      <c r="H139" s="41" t="str">
        <f>IF([1]Nov08!$E$45=" "," ",[1]Nov08!$N$45)</f>
        <v xml:space="preserve"> </v>
      </c>
      <c r="I139" s="41" t="str">
        <f>IF([1]Nov08!$E$45=" "," ",[1]Nov08!$O$45)</f>
        <v xml:space="preserve"> </v>
      </c>
      <c r="J139" s="70" t="str">
        <f>IF([1]Nov08!$E$45=" "," ",[1]Nov08!$P$45)</f>
        <v xml:space="preserve"> </v>
      </c>
      <c r="K139" s="70"/>
      <c r="L139" s="42" t="str">
        <f>IF([1]Nov08!$E$45=" "," ",[1]Nov08!$Q$45)</f>
        <v xml:space="preserve"> </v>
      </c>
      <c r="M139" s="43" t="str">
        <f>IF([1]Nov08!$E$45=" "," ",[1]Nov08!$R$45)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IF([1]Nov08!$E$45=" "," ",[1]Nov08!$V$45)</f>
        <v xml:space="preserve"> </v>
      </c>
      <c r="H141" s="41" t="str">
        <f>IF([1]Nov08!$E$45=" "," ",[1]Nov08!$W$45)</f>
        <v xml:space="preserve"> </v>
      </c>
      <c r="I141" s="41" t="str">
        <f>IF([1]Nov08!$E$45=" "," ",[1]Nov08!$X$45)</f>
        <v xml:space="preserve"> </v>
      </c>
      <c r="J141" s="70" t="str">
        <f>IF([1]Nov08!$E$45=" "," ",[1]Nov08!$Y$45)</f>
        <v xml:space="preserve"> </v>
      </c>
      <c r="K141" s="70"/>
      <c r="L141" s="41" t="str">
        <f>IF([1]Nov08!$E$45=" "," ",[1]Nov08!$Z$45)</f>
        <v xml:space="preserve"> </v>
      </c>
      <c r="M141" s="41" t="str">
        <f>IF([1]Nov08!$E$45=" "," ",[1]Nov08!$AA$45)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IF([1]Nov08!$E$45=" "," ",[1]Nov08!$R$33)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19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24</v>
      </c>
      <c r="I149" s="31">
        <f>[1]Admin!$B$225</f>
        <v>39767</v>
      </c>
      <c r="J149" s="78" t="s">
        <v>0</v>
      </c>
      <c r="K149" s="78"/>
      <c r="L149" s="30" t="s">
        <v>14</v>
      </c>
      <c r="M149" s="32" t="str">
        <f>IF([1]Nov08!$E$46="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25</v>
      </c>
      <c r="I150" s="35">
        <v>32</v>
      </c>
      <c r="J150" s="36" t="str">
        <f>IF([1]Nov08!$E$46=" "," ",[1]Nov08!$D$46)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IF([1]Nov08!$E$46=" "," ",[1]Nov08!$C$46)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IF([1]Nov08!$E$46=" "," ",[1]Nov08!$H$46)</f>
        <v xml:space="preserve"> </v>
      </c>
      <c r="C154" s="41" t="str">
        <f>IF([1]Nov08!$E$46=" "," ",[1]Nov08!$I$46)</f>
        <v xml:space="preserve"> </v>
      </c>
      <c r="D154" s="41" t="str">
        <f>IF([1]Nov08!$E$46=" "," ",[1]Nov08!$J$46)</f>
        <v xml:space="preserve"> </v>
      </c>
      <c r="E154" s="41" t="str">
        <f>IF([1]Nov08!$E$46=" "," ",[1]Nov08!$K$46)</f>
        <v xml:space="preserve"> </v>
      </c>
      <c r="F154" s="41" t="str">
        <f>IF([1]Nov08!$E$46=" "," ",[1]Nov08!$L$46)</f>
        <v xml:space="preserve"> </v>
      </c>
      <c r="G154" s="41" t="str">
        <f>IF([1]Nov08!$E$46=" "," ",[1]Nov08!$M$46)</f>
        <v xml:space="preserve"> </v>
      </c>
      <c r="H154" s="41" t="str">
        <f>IF([1]Nov08!$E$46=" "," ",[1]Nov08!$N$46)</f>
        <v xml:space="preserve"> </v>
      </c>
      <c r="I154" s="41" t="str">
        <f>IF([1]Nov08!$E$46=" "," ",[1]Nov08!$O$46)</f>
        <v xml:space="preserve"> </v>
      </c>
      <c r="J154" s="70" t="str">
        <f>IF([1]Nov08!$E$46=" "," ",[1]Nov08!$P$46)</f>
        <v xml:space="preserve"> </v>
      </c>
      <c r="K154" s="70"/>
      <c r="L154" s="42" t="str">
        <f>IF([1]Nov08!$E$46=" "," ",[1]Nov08!$Q$46)</f>
        <v xml:space="preserve"> </v>
      </c>
      <c r="M154" s="43" t="str">
        <f>IF([1]Nov08!$E$46=" "," ",[1]Nov08!$R$46)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IF([1]Nov08!$E$46=" "," ",[1]Nov08!$V$46)</f>
        <v xml:space="preserve"> </v>
      </c>
      <c r="H156" s="41" t="str">
        <f>IF([1]Nov08!$E$46=" "," ",[1]Nov08!$W$46)</f>
        <v xml:space="preserve"> </v>
      </c>
      <c r="I156" s="41" t="str">
        <f>IF([1]Nov08!$E$46=" "," ",[1]Nov08!$X$46)</f>
        <v xml:space="preserve"> </v>
      </c>
      <c r="J156" s="70" t="str">
        <f>IF([1]Nov08!$E$46=" "," ",[1]Nov08!$Y$46)</f>
        <v xml:space="preserve"> </v>
      </c>
      <c r="K156" s="70"/>
      <c r="L156" s="41" t="str">
        <f>IF([1]Nov08!$E$46=" "," ",[1]Nov08!$Z$46)</f>
        <v xml:space="preserve"> </v>
      </c>
      <c r="M156" s="41" t="str">
        <f>IF([1]Nov08!$E$46=" "," ",[1]Nov08!$AA$46)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IF([1]Nov08!$E$46=" "," ",[1]Nov08!$R$33)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19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24</v>
      </c>
      <c r="I163" s="31">
        <f>[1]Admin!$B$225</f>
        <v>39767</v>
      </c>
      <c r="J163" s="78" t="s">
        <v>0</v>
      </c>
      <c r="K163" s="78"/>
      <c r="L163" s="30" t="s">
        <v>14</v>
      </c>
      <c r="M163" s="32" t="str">
        <f>IF([1]Nov08!$E$47="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25</v>
      </c>
      <c r="I164" s="35">
        <v>32</v>
      </c>
      <c r="J164" s="36" t="str">
        <f>IF([1]Nov08!$E$47=" "," ",[1]Nov08!$D$47)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IF([1]Nov08!$E$47=" "," ",[1]Nov08!$C$47)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IF([1]Nov08!$E$47=" "," ",[1]Nov08!$H$47)</f>
        <v xml:space="preserve"> </v>
      </c>
      <c r="C168" s="41" t="str">
        <f>IF([1]Nov08!$E$47=" "," ",[1]Nov08!$I$47)</f>
        <v xml:space="preserve"> </v>
      </c>
      <c r="D168" s="41" t="str">
        <f>IF([1]Nov08!$E$47=" "," ",[1]Nov08!$J$47)</f>
        <v xml:space="preserve"> </v>
      </c>
      <c r="E168" s="41" t="str">
        <f>IF([1]Nov08!$E$47=" "," ",[1]Nov08!$K$47)</f>
        <v xml:space="preserve"> </v>
      </c>
      <c r="F168" s="41" t="str">
        <f>IF([1]Nov08!$E$47=" "," ",[1]Nov08!$L$47)</f>
        <v xml:space="preserve"> </v>
      </c>
      <c r="G168" s="41" t="str">
        <f>IF([1]Nov08!$E$47=" "," ",[1]Nov08!$M$47)</f>
        <v xml:space="preserve"> </v>
      </c>
      <c r="H168" s="41" t="str">
        <f>IF([1]Nov08!$E$47=" "," ",[1]Nov08!$N$47)</f>
        <v xml:space="preserve"> </v>
      </c>
      <c r="I168" s="41" t="str">
        <f>IF([1]Nov08!$E$47=" "," ",[1]Nov08!$O$47)</f>
        <v xml:space="preserve"> </v>
      </c>
      <c r="J168" s="70" t="str">
        <f>IF([1]Nov08!$E$47=" "," ",[1]Nov08!$P$47)</f>
        <v xml:space="preserve"> </v>
      </c>
      <c r="K168" s="70"/>
      <c r="L168" s="42" t="str">
        <f>IF([1]Nov08!$E$47=" "," ",[1]Nov08!$Q$47)</f>
        <v xml:space="preserve"> </v>
      </c>
      <c r="M168" s="43" t="str">
        <f>IF([1]Nov08!$E$47=" "," ",[1]Nov08!$R$47)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IF([1]Nov08!$E$47=" "," ",[1]Nov08!$V$47)</f>
        <v xml:space="preserve"> </v>
      </c>
      <c r="H170" s="41" t="str">
        <f>IF([1]Nov08!$E$47=" "," ",[1]Nov08!$W$47)</f>
        <v xml:space="preserve"> </v>
      </c>
      <c r="I170" s="41" t="str">
        <f>IF([1]Nov08!$E$47=" "," ",[1]Nov08!$X$47)</f>
        <v xml:space="preserve"> </v>
      </c>
      <c r="J170" s="70" t="str">
        <f>IF([1]Nov08!$E$47=" "," ",[1]Nov08!$Y$47)</f>
        <v xml:space="preserve"> </v>
      </c>
      <c r="K170" s="70"/>
      <c r="L170" s="41" t="str">
        <f>IF([1]Nov08!$E$47=" "," ",[1]Nov08!$Z$47)</f>
        <v xml:space="preserve"> </v>
      </c>
      <c r="M170" s="41" t="str">
        <f>IF([1]Nov08!$E$47=" "," ",[1]Nov08!$AA$47)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IF([1]Nov08!$E$47=" "," ",[1]Nov08!$R$33)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19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4"/>
      <c r="E176" s="75"/>
      <c r="F176" s="76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24</v>
      </c>
      <c r="I177" s="31">
        <f>[1]Admin!$B$225</f>
        <v>39767</v>
      </c>
      <c r="J177" s="78" t="s">
        <v>0</v>
      </c>
      <c r="K177" s="78"/>
      <c r="L177" s="30" t="s">
        <v>14</v>
      </c>
      <c r="M177" s="32" t="str">
        <f>IF([1]Nov08!$E$48="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25</v>
      </c>
      <c r="I178" s="35">
        <v>32</v>
      </c>
      <c r="J178" s="36" t="str">
        <f>IF([1]Nov08!$E$48=" "," ",[1]Nov08!$D$48)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IF([1]Nov08!$E$48=" "," ",[1]Nov08!$C$48)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IF([1]Nov08!$E$48=" "," ",[1]Nov08!$H$48)</f>
        <v xml:space="preserve"> </v>
      </c>
      <c r="C182" s="41" t="str">
        <f>IF([1]Nov08!$E$48=" "," ",[1]Nov08!$I$48)</f>
        <v xml:space="preserve"> </v>
      </c>
      <c r="D182" s="41" t="str">
        <f>IF([1]Nov08!$E$48=" "," ",[1]Nov08!$J$48)</f>
        <v xml:space="preserve"> </v>
      </c>
      <c r="E182" s="41" t="str">
        <f>IF([1]Nov08!$E$48=" "," ",[1]Nov08!$K$48)</f>
        <v xml:space="preserve"> </v>
      </c>
      <c r="F182" s="41" t="str">
        <f>IF([1]Nov08!$E$48=" "," ",[1]Nov08!$L$48)</f>
        <v xml:space="preserve"> </v>
      </c>
      <c r="G182" s="41" t="str">
        <f>IF([1]Nov08!$E$48=" "," ",[1]Nov08!$M$48)</f>
        <v xml:space="preserve"> </v>
      </c>
      <c r="H182" s="41" t="str">
        <f>IF([1]Nov08!$E$48=" "," ",[1]Nov08!$N$48)</f>
        <v xml:space="preserve"> </v>
      </c>
      <c r="I182" s="41" t="str">
        <f>IF([1]Nov08!$E$48=" "," ",[1]Nov08!$O$48)</f>
        <v xml:space="preserve"> </v>
      </c>
      <c r="J182" s="70" t="str">
        <f>IF([1]Nov08!$E$48=" "," ",[1]Nov08!$P$48)</f>
        <v xml:space="preserve"> </v>
      </c>
      <c r="K182" s="70"/>
      <c r="L182" s="42" t="str">
        <f>IF([1]Nov08!$E$48=" "," ",[1]Nov08!$Q$48)</f>
        <v xml:space="preserve"> </v>
      </c>
      <c r="M182" s="43" t="str">
        <f>IF([1]Nov08!$E$48=" "," ",[1]Nov08!$R$48)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IF([1]Nov08!$E$48=" "," ",[1]Nov08!$V$48)</f>
        <v xml:space="preserve"> </v>
      </c>
      <c r="H184" s="41" t="str">
        <f>IF([1]Nov08!$E$48=" "," ",[1]Nov08!$W$48)</f>
        <v xml:space="preserve"> </v>
      </c>
      <c r="I184" s="41" t="str">
        <f>IF([1]Nov08!$E$48=" "," ",[1]Nov08!$X$48)</f>
        <v xml:space="preserve"> </v>
      </c>
      <c r="J184" s="70" t="str">
        <f>IF([1]Nov08!$E$48=" "," ",[1]Nov08!$Y$48)</f>
        <v xml:space="preserve"> </v>
      </c>
      <c r="K184" s="70"/>
      <c r="L184" s="41" t="str">
        <f>IF([1]Nov08!$E$48=" "," ",[1]Nov08!$Z$48)</f>
        <v xml:space="preserve"> </v>
      </c>
      <c r="M184" s="41" t="str">
        <f>IF([1]Nov08!$E$48=" "," ",[1]Nov08!$AA$48)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IF([1]Nov08!$E$48=" "," ",[1]Nov08!$R$33)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19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24</v>
      </c>
      <c r="I191" s="31">
        <f>[1]Admin!$B$225</f>
        <v>39767</v>
      </c>
      <c r="J191" s="78" t="s">
        <v>0</v>
      </c>
      <c r="K191" s="78"/>
      <c r="L191" s="30" t="s">
        <v>14</v>
      </c>
      <c r="M191" s="32" t="str">
        <f>IF([1]Nov08!$E$49="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25</v>
      </c>
      <c r="I192" s="35">
        <v>32</v>
      </c>
      <c r="J192" s="36" t="str">
        <f>IF([1]Nov08!$E$49=" "," ",[1]Nov08!$D$49)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IF([1]Nov08!$E$49=" "," ",[1]Nov08!$C$49)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IF([1]Nov08!$E$49=" "," ",[1]Nov08!$H$49)</f>
        <v xml:space="preserve"> </v>
      </c>
      <c r="C196" s="41" t="str">
        <f>IF([1]Nov08!$E$49=" "," ",[1]Nov08!$I$49)</f>
        <v xml:space="preserve"> </v>
      </c>
      <c r="D196" s="41" t="str">
        <f>IF([1]Nov08!$E$49=" "," ",[1]Nov08!$J$49)</f>
        <v xml:space="preserve"> </v>
      </c>
      <c r="E196" s="41" t="str">
        <f>IF([1]Nov08!$E$49=" "," ",[1]Nov08!$K$49)</f>
        <v xml:space="preserve"> </v>
      </c>
      <c r="F196" s="41" t="str">
        <f>IF([1]Nov08!$E$49=" "," ",[1]Nov08!$L$49)</f>
        <v xml:space="preserve"> </v>
      </c>
      <c r="G196" s="41" t="str">
        <f>IF([1]Nov08!$E$49=" "," ",[1]Nov08!$M$49)</f>
        <v xml:space="preserve"> </v>
      </c>
      <c r="H196" s="41" t="str">
        <f>IF([1]Nov08!$E$49=" "," ",[1]Nov08!$N$49)</f>
        <v xml:space="preserve"> </v>
      </c>
      <c r="I196" s="41" t="str">
        <f>IF([1]Nov08!$E$49=" "," ",[1]Nov08!$O$49)</f>
        <v xml:space="preserve"> </v>
      </c>
      <c r="J196" s="70" t="str">
        <f>IF([1]Nov08!$E$49=" "," ",[1]Nov08!$P$49)</f>
        <v xml:space="preserve"> </v>
      </c>
      <c r="K196" s="70"/>
      <c r="L196" s="42" t="str">
        <f>IF([1]Nov08!$E$49=" "," ",[1]Nov08!$Q$49)</f>
        <v xml:space="preserve"> </v>
      </c>
      <c r="M196" s="43" t="str">
        <f>IF([1]Nov08!$E$49=" "," ",[1]Nov08!$R$49)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IF([1]Nov08!$E$49=" "," ",[1]Nov08!$V$49)</f>
        <v xml:space="preserve"> </v>
      </c>
      <c r="H198" s="41" t="str">
        <f>IF([1]Nov08!$E$49=" "," ",[1]Nov08!$W$49)</f>
        <v xml:space="preserve"> </v>
      </c>
      <c r="I198" s="41" t="str">
        <f>IF([1]Nov08!$E$49=" "," ",[1]Nov08!$X$49)</f>
        <v xml:space="preserve"> </v>
      </c>
      <c r="J198" s="70" t="str">
        <f>IF([1]Nov08!$E$49=" "," ",[1]Nov08!$Y$49)</f>
        <v xml:space="preserve"> </v>
      </c>
      <c r="K198" s="70"/>
      <c r="L198" s="41" t="str">
        <f>IF([1]Nov08!$E$49=" "," ",[1]Nov08!$Z$49)</f>
        <v xml:space="preserve"> </v>
      </c>
      <c r="M198" s="41" t="str">
        <f>IF([1]Nov08!$E$49=" "," ",[1]Nov08!$AA$49)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IF([1]Nov08!$E$49=" "," ",[1]Nov08!$R$33)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19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24</v>
      </c>
      <c r="I205" s="31">
        <f>[1]Admin!$B$225</f>
        <v>39767</v>
      </c>
      <c r="J205" s="78" t="s">
        <v>0</v>
      </c>
      <c r="K205" s="78"/>
      <c r="L205" s="30" t="s">
        <v>14</v>
      </c>
      <c r="M205" s="32" t="str">
        <f>IF([1]Nov08!$E$50="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25</v>
      </c>
      <c r="I206" s="35">
        <v>32</v>
      </c>
      <c r="J206" s="36" t="str">
        <f>IF([1]Nov08!$E$50=" "," ",[1]Nov08!$D$50)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IF([1]Nov08!$E$50=" "," ",[1]Nov08!$C$50)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IF([1]Nov08!$E$50=" "," ",[1]Nov08!$H$50)</f>
        <v xml:space="preserve"> </v>
      </c>
      <c r="C210" s="41" t="str">
        <f>IF([1]Nov08!$E$50=" "," ",[1]Nov08!$I$50)</f>
        <v xml:space="preserve"> </v>
      </c>
      <c r="D210" s="41" t="str">
        <f>IF([1]Nov08!$E$50=" "," ",[1]Nov08!$J$50)</f>
        <v xml:space="preserve"> </v>
      </c>
      <c r="E210" s="41" t="str">
        <f>IF([1]Nov08!$E$50=" "," ",[1]Nov08!$K$50)</f>
        <v xml:space="preserve"> </v>
      </c>
      <c r="F210" s="41" t="str">
        <f>IF([1]Nov08!$E$50=" "," ",[1]Nov08!$L$50)</f>
        <v xml:space="preserve"> </v>
      </c>
      <c r="G210" s="41" t="str">
        <f>IF([1]Nov08!$E$50=" "," ",[1]Nov08!$M$50)</f>
        <v xml:space="preserve"> </v>
      </c>
      <c r="H210" s="41" t="str">
        <f>IF([1]Nov08!$E$50=" "," ",[1]Nov08!$N$50)</f>
        <v xml:space="preserve"> </v>
      </c>
      <c r="I210" s="41" t="str">
        <f>IF([1]Nov08!$E$50=" "," ",[1]Nov08!$O$50)</f>
        <v xml:space="preserve"> </v>
      </c>
      <c r="J210" s="70" t="str">
        <f>IF([1]Nov08!$E$50=" "," ",[1]Nov08!$P$50)</f>
        <v xml:space="preserve"> </v>
      </c>
      <c r="K210" s="70"/>
      <c r="L210" s="42" t="str">
        <f>IF([1]Nov08!$E$50=" "," ",[1]Nov08!$Q$50)</f>
        <v xml:space="preserve"> </v>
      </c>
      <c r="M210" s="43" t="str">
        <f>IF([1]Nov08!$E$50=" "," ",[1]Nov08!$R$50)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IF([1]Nov08!$E$50=" "," ",[1]Nov08!$V$50)</f>
        <v xml:space="preserve"> </v>
      </c>
      <c r="H212" s="41" t="str">
        <f>IF([1]Nov08!$E$50=" "," ",[1]Nov08!$W$50)</f>
        <v xml:space="preserve"> </v>
      </c>
      <c r="I212" s="41" t="str">
        <f>IF([1]Nov08!$E$50=" "," ",[1]Nov08!$X$50)</f>
        <v xml:space="preserve"> </v>
      </c>
      <c r="J212" s="70" t="str">
        <f>IF([1]Nov08!$E$50=" "," ",[1]Nov08!$Y$50)</f>
        <v xml:space="preserve"> </v>
      </c>
      <c r="K212" s="70"/>
      <c r="L212" s="41" t="str">
        <f>IF([1]Nov08!$E$50=" "," ",[1]Nov08!$Z$50)</f>
        <v xml:space="preserve"> </v>
      </c>
      <c r="M212" s="41" t="str">
        <f>IF([1]Nov08!$E$50=" "," ",[1]Nov08!$AA$50)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IF([1]Nov08!$E$50=" "," ",[1]Nov08!$R$33)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",[1]Employee!$D$405)</f>
        <v xml:space="preserve"> </v>
      </c>
      <c r="H217" s="66"/>
      <c r="I217" s="67" t="str">
        <f>IF(M224=" "," ",[1]Employee!$D$406)</f>
        <v xml:space="preserve"> </v>
      </c>
      <c r="J217" s="68"/>
      <c r="K217" s="68"/>
      <c r="L217" s="83" t="s">
        <v>19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24</v>
      </c>
      <c r="I219" s="31">
        <f>[1]Admin!$B$225</f>
        <v>39767</v>
      </c>
      <c r="J219" s="78" t="s">
        <v>0</v>
      </c>
      <c r="K219" s="78"/>
      <c r="L219" s="30" t="s">
        <v>14</v>
      </c>
      <c r="M219" s="32" t="str">
        <f>IF([1]Nov08!$E$51="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25</v>
      </c>
      <c r="I220" s="35">
        <v>32</v>
      </c>
      <c r="J220" s="36" t="str">
        <f>IF([1]Nov08!$E$51=" "," ",[1]Nov08!$D$51)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IF([1]Nov08!$E$51=" "," ",[1]Nov08!$C$51)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IF([1]Nov08!$E$51=" "," ",[1]Nov08!$H$51)</f>
        <v xml:space="preserve"> </v>
      </c>
      <c r="C224" s="41" t="str">
        <f>IF([1]Nov08!$E$51=" "," ",[1]Nov08!$I$51)</f>
        <v xml:space="preserve"> </v>
      </c>
      <c r="D224" s="41" t="str">
        <f>IF([1]Nov08!$E$51=" "," ",[1]Nov08!$J$51)</f>
        <v xml:space="preserve"> </v>
      </c>
      <c r="E224" s="41" t="str">
        <f>IF([1]Nov08!$E$51=" "," ",[1]Nov08!$K$51)</f>
        <v xml:space="preserve"> </v>
      </c>
      <c r="F224" s="41" t="str">
        <f>IF([1]Nov08!$E$51=" "," ",[1]Nov08!$L$51)</f>
        <v xml:space="preserve"> </v>
      </c>
      <c r="G224" s="41" t="str">
        <f>IF([1]Nov08!$E$51=" "," ",[1]Nov08!$M$51)</f>
        <v xml:space="preserve"> </v>
      </c>
      <c r="H224" s="41" t="str">
        <f>IF([1]Nov08!$E$51=" "," ",[1]Nov08!$N$51)</f>
        <v xml:space="preserve"> </v>
      </c>
      <c r="I224" s="41" t="str">
        <f>IF([1]Nov08!$E$51=" "," ",[1]Nov08!$O$51)</f>
        <v xml:space="preserve"> </v>
      </c>
      <c r="J224" s="70" t="str">
        <f>IF([1]Nov08!$E$51=" "," ",[1]Nov08!$P$51)</f>
        <v xml:space="preserve"> </v>
      </c>
      <c r="K224" s="70"/>
      <c r="L224" s="42" t="str">
        <f>IF([1]Nov08!$E$51=" "," ",[1]Nov08!$Q$51)</f>
        <v xml:space="preserve"> </v>
      </c>
      <c r="M224" s="43" t="str">
        <f>IF([1]Nov08!$E$51=" "," ",[1]Nov08!$R$51)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IF([1]Nov08!$E$51=" "," ",[1]Nov08!$V$51)</f>
        <v xml:space="preserve"> </v>
      </c>
      <c r="H226" s="41" t="str">
        <f>IF([1]Nov08!$E$51=" "," ",[1]Nov08!$W$51)</f>
        <v xml:space="preserve"> </v>
      </c>
      <c r="I226" s="41" t="str">
        <f>IF([1]Nov08!$E$51=" "," ",[1]Nov08!$X$51)</f>
        <v xml:space="preserve"> </v>
      </c>
      <c r="J226" s="70" t="str">
        <f>IF([1]Nov08!$E$51=" "," ",[1]Nov08!$Y$51)</f>
        <v xml:space="preserve"> </v>
      </c>
      <c r="K226" s="70"/>
      <c r="L226" s="41" t="str">
        <f>IF([1]Nov08!$E$51=" "," ",[1]Nov08!$Z$51)</f>
        <v xml:space="preserve"> </v>
      </c>
      <c r="M226" s="41" t="str">
        <f>IF([1]Nov08!$E$51=" "," ",[1]Nov08!$AA$51)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IF([1]Nov08!$E$51=" "," ",[1]Nov08!$R$33)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19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24</v>
      </c>
      <c r="I233" s="31">
        <f>[1]Admin!$B$225</f>
        <v>39767</v>
      </c>
      <c r="J233" s="78" t="s">
        <v>0</v>
      </c>
      <c r="K233" s="78"/>
      <c r="L233" s="30" t="s">
        <v>14</v>
      </c>
      <c r="M233" s="32" t="str">
        <f>IF([1]Nov08!$E$52="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25</v>
      </c>
      <c r="I234" s="35">
        <v>32</v>
      </c>
      <c r="J234" s="36" t="str">
        <f>IF([1]Nov08!$E$52=" "," ",[1]Nov08!$D$52)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IF([1]Nov08!$E$52=" "," ",[1]Nov08!$C$52)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IF([1]Nov08!$E$52=" "," ",[1]Nov08!$H$52)</f>
        <v xml:space="preserve"> </v>
      </c>
      <c r="C238" s="41" t="str">
        <f>IF([1]Nov08!$E$52=" "," ",[1]Nov08!$I$52)</f>
        <v xml:space="preserve"> </v>
      </c>
      <c r="D238" s="41" t="str">
        <f>IF([1]Nov08!$E$52=" "," ",[1]Nov08!$J$52)</f>
        <v xml:space="preserve"> </v>
      </c>
      <c r="E238" s="41" t="str">
        <f>IF([1]Nov08!$E$52=" "," ",[1]Nov08!$K$52)</f>
        <v xml:space="preserve"> </v>
      </c>
      <c r="F238" s="41" t="str">
        <f>IF([1]Nov08!$E$52=" "," ",[1]Nov08!$L$52)</f>
        <v xml:space="preserve"> </v>
      </c>
      <c r="G238" s="41" t="str">
        <f>IF([1]Nov08!$E$52=" "," ",[1]Nov08!$M$52)</f>
        <v xml:space="preserve"> </v>
      </c>
      <c r="H238" s="41" t="str">
        <f>IF([1]Nov08!$E$52=" "," ",[1]Nov08!$N$52)</f>
        <v xml:space="preserve"> </v>
      </c>
      <c r="I238" s="41" t="str">
        <f>IF([1]Nov08!$E$52=" "," ",[1]Nov08!$O$52)</f>
        <v xml:space="preserve"> </v>
      </c>
      <c r="J238" s="70" t="str">
        <f>IF([1]Nov08!$E$52=" "," ",[1]Nov08!$P$52)</f>
        <v xml:space="preserve"> </v>
      </c>
      <c r="K238" s="70"/>
      <c r="L238" s="42" t="str">
        <f>IF([1]Nov08!$E$52=" "," ",[1]Nov08!$Q$52)</f>
        <v xml:space="preserve"> </v>
      </c>
      <c r="M238" s="43" t="str">
        <f>IF([1]Nov08!$E$52=" "," ",[1]Nov08!$R$52)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IF([1]Nov08!$E$52=" "," ",[1]Nov08!$V$52)</f>
        <v xml:space="preserve"> </v>
      </c>
      <c r="H240" s="41" t="str">
        <f>IF([1]Nov08!$E$52=" "," ",[1]Nov08!$W$52)</f>
        <v xml:space="preserve"> </v>
      </c>
      <c r="I240" s="41" t="str">
        <f>IF([1]Nov08!$E$52=" "," ",[1]Nov08!$X$52)</f>
        <v xml:space="preserve"> </v>
      </c>
      <c r="J240" s="70" t="str">
        <f>IF([1]Nov08!$E$52=" "," ",[1]Nov08!$Y$52)</f>
        <v xml:space="preserve"> </v>
      </c>
      <c r="K240" s="70"/>
      <c r="L240" s="41" t="str">
        <f>IF([1]Nov08!$E$52=" "," ",[1]Nov08!$Z$52)</f>
        <v xml:space="preserve"> </v>
      </c>
      <c r="M240" s="41" t="str">
        <f>IF([1]Nov08!$E$52=" "," ",[1]Nov08!$AA$52)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IF([1]Nov08!$E$52=" "," ",[1]Nov08!$R$33)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19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24</v>
      </c>
      <c r="I247" s="31">
        <f>[1]Admin!$B$225</f>
        <v>39767</v>
      </c>
      <c r="J247" s="78" t="s">
        <v>0</v>
      </c>
      <c r="K247" s="78"/>
      <c r="L247" s="30" t="s">
        <v>14</v>
      </c>
      <c r="M247" s="32" t="str">
        <f>IF([1]Nov08!$E$53="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25</v>
      </c>
      <c r="I248" s="35">
        <v>32</v>
      </c>
      <c r="J248" s="36" t="str">
        <f>IF([1]Nov08!$E$53=" "," ",[1]Nov08!$D$53)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IF([1]Nov08!$E$53=" "," ",[1]Nov08!$C$53)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IF([1]Nov08!$E$53=" "," ",[1]Nov08!$H$53)</f>
        <v xml:space="preserve"> </v>
      </c>
      <c r="C252" s="41" t="str">
        <f>IF([1]Nov08!$E$53=" "," ",[1]Nov08!$I$53)</f>
        <v xml:space="preserve"> </v>
      </c>
      <c r="D252" s="41" t="str">
        <f>IF([1]Nov08!$E$53=" "," ",[1]Nov08!$J$53)</f>
        <v xml:space="preserve"> </v>
      </c>
      <c r="E252" s="41" t="str">
        <f>IF([1]Nov08!$E$53=" "," ",[1]Nov08!$K$53)</f>
        <v xml:space="preserve"> </v>
      </c>
      <c r="F252" s="41" t="str">
        <f>IF([1]Nov08!$E$53=" "," ",[1]Nov08!$L$53)</f>
        <v xml:space="preserve"> </v>
      </c>
      <c r="G252" s="41" t="str">
        <f>IF([1]Nov08!$E$53=" "," ",[1]Nov08!$M$53)</f>
        <v xml:space="preserve"> </v>
      </c>
      <c r="H252" s="41" t="str">
        <f>IF([1]Nov08!$E$53=" "," ",[1]Nov08!$N$53)</f>
        <v xml:space="preserve"> </v>
      </c>
      <c r="I252" s="41" t="str">
        <f>IF([1]Nov08!$E$53=" "," ",[1]Nov08!$O$53)</f>
        <v xml:space="preserve"> </v>
      </c>
      <c r="J252" s="70" t="str">
        <f>IF([1]Nov08!$E$53=" "," ",[1]Nov08!$P$53)</f>
        <v xml:space="preserve"> </v>
      </c>
      <c r="K252" s="70"/>
      <c r="L252" s="42" t="str">
        <f>IF([1]Nov08!$E$53=" "," ",[1]Nov08!$Q$53)</f>
        <v xml:space="preserve"> </v>
      </c>
      <c r="M252" s="43" t="str">
        <f>IF([1]Nov08!$E$53=" "," ",[1]Nov08!$R$53)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IF([1]Nov08!$E$53=" "," ",[1]Nov08!$V$53)</f>
        <v xml:space="preserve"> </v>
      </c>
      <c r="H254" s="41" t="str">
        <f>IF([1]Nov08!$E$53=" "," ",[1]Nov08!$W$53)</f>
        <v xml:space="preserve"> </v>
      </c>
      <c r="I254" s="41" t="str">
        <f>IF([1]Nov08!$E$53=" "," ",[1]Nov08!$X$53)</f>
        <v xml:space="preserve"> </v>
      </c>
      <c r="J254" s="70" t="str">
        <f>IF([1]Nov08!$E$53=" "," ",[1]Nov08!$Y$53)</f>
        <v xml:space="preserve"> </v>
      </c>
      <c r="K254" s="70"/>
      <c r="L254" s="41" t="str">
        <f>IF([1]Nov08!$E$53=" "," ",[1]Nov08!$Z$53)</f>
        <v xml:space="preserve"> </v>
      </c>
      <c r="M254" s="41" t="str">
        <f>IF([1]Nov08!$E$53=" "," ",[1]Nov08!$AA$53)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IF([1]Nov08!$E$53=" "," ",[1]Nov08!$R$33)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19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24</v>
      </c>
      <c r="I261" s="31">
        <f>[1]Admin!$B$225</f>
        <v>39767</v>
      </c>
      <c r="J261" s="78" t="s">
        <v>0</v>
      </c>
      <c r="K261" s="78"/>
      <c r="L261" s="30" t="s">
        <v>14</v>
      </c>
      <c r="M261" s="32" t="str">
        <f>IF([1]Nov08!$E$54="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25</v>
      </c>
      <c r="I262" s="35">
        <v>32</v>
      </c>
      <c r="J262" s="36" t="str">
        <f>IF([1]Nov08!$E$54=" "," ",[1]Nov08!$D$54)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IF([1]Nov08!$E$54=" "," ",[1]Nov08!$C$54)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IF([1]Nov08!$E$54=" "," ",[1]Nov08!$H$54)</f>
        <v xml:space="preserve"> </v>
      </c>
      <c r="C266" s="41" t="str">
        <f>IF([1]Nov08!$E$54=" "," ",[1]Nov08!$I$54)</f>
        <v xml:space="preserve"> </v>
      </c>
      <c r="D266" s="41" t="str">
        <f>IF([1]Nov08!$E$54=" "," ",[1]Nov08!$J$54)</f>
        <v xml:space="preserve"> </v>
      </c>
      <c r="E266" s="41" t="str">
        <f>IF([1]Nov08!$E$54=" "," ",[1]Nov08!$K$54)</f>
        <v xml:space="preserve"> </v>
      </c>
      <c r="F266" s="41" t="str">
        <f>IF([1]Nov08!$E$54=" "," ",[1]Nov08!$L$54)</f>
        <v xml:space="preserve"> </v>
      </c>
      <c r="G266" s="41" t="str">
        <f>IF([1]Nov08!$E$54=" "," ",[1]Nov08!$M$54)</f>
        <v xml:space="preserve"> </v>
      </c>
      <c r="H266" s="41" t="str">
        <f>IF([1]Nov08!$E$54=" "," ",[1]Nov08!$N$54)</f>
        <v xml:space="preserve"> </v>
      </c>
      <c r="I266" s="41" t="str">
        <f>IF([1]Nov08!$E$54=" "," ",[1]Nov08!$O$54)</f>
        <v xml:space="preserve"> </v>
      </c>
      <c r="J266" s="70" t="str">
        <f>IF([1]Nov08!$E$54=" "," ",[1]Nov08!$P$54)</f>
        <v xml:space="preserve"> </v>
      </c>
      <c r="K266" s="70"/>
      <c r="L266" s="42" t="str">
        <f>IF([1]Nov08!$E$54=" "," ",[1]Nov08!$Q$54)</f>
        <v xml:space="preserve"> </v>
      </c>
      <c r="M266" s="43" t="str">
        <f>IF([1]Nov08!$E$54=" "," ",[1]Nov08!$R$54)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IF([1]Nov08!$E$54=" "," ",[1]Nov08!$V$54)</f>
        <v xml:space="preserve"> </v>
      </c>
      <c r="H268" s="41" t="str">
        <f>IF([1]Nov08!$E$54=" "," ",[1]Nov08!$W$54)</f>
        <v xml:space="preserve"> </v>
      </c>
      <c r="I268" s="41" t="str">
        <f>IF([1]Nov08!$E$54=" "," ",[1]Nov08!$X$54)</f>
        <v xml:space="preserve"> </v>
      </c>
      <c r="J268" s="70" t="str">
        <f>IF([1]Nov08!$E$54=" "," ",[1]Nov08!$Y$54)</f>
        <v xml:space="preserve"> </v>
      </c>
      <c r="K268" s="70"/>
      <c r="L268" s="41" t="str">
        <f>IF([1]Nov08!$E$54=" "," ",[1]Nov08!$Z$54)</f>
        <v xml:space="preserve"> </v>
      </c>
      <c r="M268" s="41" t="str">
        <f>IF([1]Nov08!$E$54=" "," ",[1]Nov08!$AA$54)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IF([1]Nov08!$E$54=" "," ",[1]Nov08!$R$33)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19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24</v>
      </c>
      <c r="I275" s="31">
        <f>[1]Admin!$B$225</f>
        <v>39767</v>
      </c>
      <c r="J275" s="78" t="s">
        <v>0</v>
      </c>
      <c r="K275" s="78"/>
      <c r="L275" s="30" t="s">
        <v>14</v>
      </c>
      <c r="M275" s="32" t="str">
        <f>IF([1]Nov08!$E$55="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25</v>
      </c>
      <c r="I276" s="35">
        <v>32</v>
      </c>
      <c r="J276" s="36" t="str">
        <f>IF([1]Nov08!$E$55=" "," ",[1]Nov08!$D$55)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IF([1]Nov08!$E$55=" "," ",[1]Nov08!$C$55)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IF([1]Nov08!$E$55=" "," ",[1]Nov08!$H$55)</f>
        <v xml:space="preserve"> </v>
      </c>
      <c r="C280" s="41" t="str">
        <f>IF([1]Nov08!$E$55=" "," ",[1]Nov08!$I$55)</f>
        <v xml:space="preserve"> </v>
      </c>
      <c r="D280" s="41" t="str">
        <f>IF([1]Nov08!$E$55=" "," ",[1]Nov08!$J$55)</f>
        <v xml:space="preserve"> </v>
      </c>
      <c r="E280" s="41" t="str">
        <f>IF([1]Nov08!$E$55=" "," ",[1]Nov08!$K$55)</f>
        <v xml:space="preserve"> </v>
      </c>
      <c r="F280" s="41" t="str">
        <f>IF([1]Nov08!$E$55=" "," ",[1]Nov08!$L$55)</f>
        <v xml:space="preserve"> </v>
      </c>
      <c r="G280" s="41" t="str">
        <f>IF([1]Nov08!$E$55=" "," ",[1]Nov08!$M$55)</f>
        <v xml:space="preserve"> </v>
      </c>
      <c r="H280" s="41" t="str">
        <f>IF([1]Nov08!$E$55=" "," ",[1]Nov08!$N$55)</f>
        <v xml:space="preserve"> </v>
      </c>
      <c r="I280" s="41" t="str">
        <f>IF([1]Nov08!$E$55=" "," ",[1]Nov08!$O$55)</f>
        <v xml:space="preserve"> </v>
      </c>
      <c r="J280" s="70" t="str">
        <f>IF([1]Nov08!$E$55=" "," ",[1]Nov08!$P$55)</f>
        <v xml:space="preserve"> </v>
      </c>
      <c r="K280" s="70"/>
      <c r="L280" s="42" t="str">
        <f>IF([1]Nov08!$E$55=" "," ",[1]Nov08!$Q$55)</f>
        <v xml:space="preserve"> </v>
      </c>
      <c r="M280" s="43" t="str">
        <f>IF([1]Nov08!$E$55=" "," ",[1]Nov08!$R$55)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IF([1]Nov08!$E$55=" "," ",[1]Nov08!$V$55)</f>
        <v xml:space="preserve"> </v>
      </c>
      <c r="H282" s="41" t="str">
        <f>IF([1]Nov08!$E$55=" "," ",[1]Nov08!$W$55)</f>
        <v xml:space="preserve"> </v>
      </c>
      <c r="I282" s="41" t="str">
        <f>IF([1]Nov08!$E$55=" "," ",[1]Nov08!$X$55)</f>
        <v xml:space="preserve"> </v>
      </c>
      <c r="J282" s="70" t="str">
        <f>IF([1]Nov08!$E$55=" "," ",[1]Nov08!$Y$55)</f>
        <v xml:space="preserve"> </v>
      </c>
      <c r="K282" s="70"/>
      <c r="L282" s="41" t="str">
        <f>IF([1]Nov08!$E$55=" "," ",[1]Nov08!$Z$55)</f>
        <v xml:space="preserve"> </v>
      </c>
      <c r="M282" s="41" t="str">
        <f>IF([1]Nov08!$E$55=" "," ",[1]Nov08!$AA$55)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IF([1]Nov08!$E$55=" "," ",[1]Nov08!$R$33)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B239:C239"/>
    <mergeCell ref="B253:C253"/>
    <mergeCell ref="B267:C267"/>
    <mergeCell ref="B281:C281"/>
    <mergeCell ref="B250:F250"/>
    <mergeCell ref="B264:F264"/>
    <mergeCell ref="B278:F278"/>
    <mergeCell ref="B274:D274"/>
    <mergeCell ref="E274:F274"/>
    <mergeCell ref="B260:D260"/>
    <mergeCell ref="B183:C183"/>
    <mergeCell ref="B197:C197"/>
    <mergeCell ref="B211:C211"/>
    <mergeCell ref="B225:C225"/>
    <mergeCell ref="B194:F194"/>
    <mergeCell ref="B208:F208"/>
    <mergeCell ref="B222:F222"/>
    <mergeCell ref="E218:F218"/>
    <mergeCell ref="B204:D204"/>
    <mergeCell ref="E204:F204"/>
    <mergeCell ref="B140:C140"/>
    <mergeCell ref="B155:C155"/>
    <mergeCell ref="B169:C169"/>
    <mergeCell ref="B137:F137"/>
    <mergeCell ref="B152:F152"/>
    <mergeCell ref="B166:F166"/>
    <mergeCell ref="A145:N145"/>
    <mergeCell ref="J143:L143"/>
    <mergeCell ref="J139:K139"/>
    <mergeCell ref="B97:C97"/>
    <mergeCell ref="B111:C111"/>
    <mergeCell ref="B79:F79"/>
    <mergeCell ref="B94:F94"/>
    <mergeCell ref="B108:F108"/>
    <mergeCell ref="F106:G106"/>
    <mergeCell ref="B107:M107"/>
    <mergeCell ref="H108:L108"/>
    <mergeCell ref="J110:K110"/>
    <mergeCell ref="B105:D105"/>
    <mergeCell ref="J138:K138"/>
    <mergeCell ref="G137:G138"/>
    <mergeCell ref="B10:C10"/>
    <mergeCell ref="B24:C24"/>
    <mergeCell ref="B39:C39"/>
    <mergeCell ref="B53:C53"/>
    <mergeCell ref="B21:F21"/>
    <mergeCell ref="B36:F36"/>
    <mergeCell ref="B50:F50"/>
    <mergeCell ref="F48:G48"/>
    <mergeCell ref="L132:M132"/>
    <mergeCell ref="J134:K134"/>
    <mergeCell ref="B134:D134"/>
    <mergeCell ref="E141:F141"/>
    <mergeCell ref="J141:K141"/>
    <mergeCell ref="J142:K142"/>
    <mergeCell ref="F135:G135"/>
    <mergeCell ref="B136:M136"/>
    <mergeCell ref="H137:L137"/>
    <mergeCell ref="M137:M138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J114:L114"/>
    <mergeCell ref="A116:N116"/>
    <mergeCell ref="A117:N117"/>
    <mergeCell ref="L118:M118"/>
    <mergeCell ref="J120:K120"/>
    <mergeCell ref="B120:D120"/>
    <mergeCell ref="J113:K113"/>
    <mergeCell ref="J100:L100"/>
    <mergeCell ref="A102:N102"/>
    <mergeCell ref="L103:M103"/>
    <mergeCell ref="M108:M109"/>
    <mergeCell ref="J109:K109"/>
    <mergeCell ref="G108:G109"/>
    <mergeCell ref="J105:K105"/>
    <mergeCell ref="J96:K96"/>
    <mergeCell ref="E98:F98"/>
    <mergeCell ref="J98:K98"/>
    <mergeCell ref="J99:K99"/>
    <mergeCell ref="E112:F112"/>
    <mergeCell ref="J112:K112"/>
    <mergeCell ref="F92:G92"/>
    <mergeCell ref="B93:M93"/>
    <mergeCell ref="H94:L94"/>
    <mergeCell ref="M94:M95"/>
    <mergeCell ref="J95:K95"/>
    <mergeCell ref="G94:G95"/>
    <mergeCell ref="J80:K80"/>
    <mergeCell ref="G79:G80"/>
    <mergeCell ref="A88:N88"/>
    <mergeCell ref="L89:M89"/>
    <mergeCell ref="B82:C82"/>
    <mergeCell ref="J91:K91"/>
    <mergeCell ref="B91:D91"/>
    <mergeCell ref="B76:D76"/>
    <mergeCell ref="J83:K83"/>
    <mergeCell ref="J84:K84"/>
    <mergeCell ref="J85:L85"/>
    <mergeCell ref="J81:K81"/>
    <mergeCell ref="E83:F83"/>
    <mergeCell ref="F77:G77"/>
    <mergeCell ref="B78:M78"/>
    <mergeCell ref="H79:L79"/>
    <mergeCell ref="M79:M80"/>
    <mergeCell ref="J70:K70"/>
    <mergeCell ref="J71:L71"/>
    <mergeCell ref="E260:F260"/>
    <mergeCell ref="J76:K76"/>
    <mergeCell ref="A87:N87"/>
    <mergeCell ref="B246:D246"/>
    <mergeCell ref="E246:F246"/>
    <mergeCell ref="B218:D218"/>
    <mergeCell ref="A73:N73"/>
    <mergeCell ref="L74:M74"/>
    <mergeCell ref="B62:D62"/>
    <mergeCell ref="B65:F65"/>
    <mergeCell ref="G65:G66"/>
    <mergeCell ref="E69:F69"/>
    <mergeCell ref="J69:K69"/>
    <mergeCell ref="B68:C68"/>
    <mergeCell ref="J67:K67"/>
    <mergeCell ref="J56:L56"/>
    <mergeCell ref="A58:N58"/>
    <mergeCell ref="F63:G63"/>
    <mergeCell ref="B64:M64"/>
    <mergeCell ref="H65:L65"/>
    <mergeCell ref="M65:M66"/>
    <mergeCell ref="J66:K66"/>
    <mergeCell ref="A59:N59"/>
    <mergeCell ref="L60:M60"/>
    <mergeCell ref="J62:K62"/>
    <mergeCell ref="J47:K47"/>
    <mergeCell ref="B47:D47"/>
    <mergeCell ref="J52:K52"/>
    <mergeCell ref="E54:F54"/>
    <mergeCell ref="J54:K54"/>
    <mergeCell ref="J55:K55"/>
    <mergeCell ref="B49:M49"/>
    <mergeCell ref="H50:L50"/>
    <mergeCell ref="J40:K40"/>
    <mergeCell ref="J41:K41"/>
    <mergeCell ref="J42:L42"/>
    <mergeCell ref="A44:N44"/>
    <mergeCell ref="L45:M45"/>
    <mergeCell ref="B232:D232"/>
    <mergeCell ref="E232:F232"/>
    <mergeCell ref="M50:M51"/>
    <mergeCell ref="J51:K51"/>
    <mergeCell ref="G50:G51"/>
    <mergeCell ref="L31:M31"/>
    <mergeCell ref="J33:K33"/>
    <mergeCell ref="B33:D33"/>
    <mergeCell ref="F34:G34"/>
    <mergeCell ref="B35:M35"/>
    <mergeCell ref="H36:L36"/>
    <mergeCell ref="M36:M37"/>
    <mergeCell ref="J37:K37"/>
    <mergeCell ref="G36:G37"/>
    <mergeCell ref="J13:L13"/>
    <mergeCell ref="A15:N15"/>
    <mergeCell ref="L16:M16"/>
    <mergeCell ref="F19:G19"/>
    <mergeCell ref="B20:M20"/>
    <mergeCell ref="H21:L21"/>
    <mergeCell ref="M21:M22"/>
    <mergeCell ref="J22:K22"/>
    <mergeCell ref="G21:G22"/>
    <mergeCell ref="J27:L27"/>
    <mergeCell ref="A146:N146"/>
    <mergeCell ref="L147:M147"/>
    <mergeCell ref="B176:D176"/>
    <mergeCell ref="J23:K23"/>
    <mergeCell ref="E25:F25"/>
    <mergeCell ref="J38:K38"/>
    <mergeCell ref="E40:F40"/>
    <mergeCell ref="A29:N29"/>
    <mergeCell ref="A30:N30"/>
    <mergeCell ref="J9:K9"/>
    <mergeCell ref="E11:F11"/>
    <mergeCell ref="J11:K11"/>
    <mergeCell ref="J12:K12"/>
    <mergeCell ref="B190:D190"/>
    <mergeCell ref="E190:F190"/>
    <mergeCell ref="J18:K18"/>
    <mergeCell ref="B18:D18"/>
    <mergeCell ref="J25:K25"/>
    <mergeCell ref="J26:K26"/>
    <mergeCell ref="F5:G5"/>
    <mergeCell ref="B6:M6"/>
    <mergeCell ref="H7:L7"/>
    <mergeCell ref="M7:M8"/>
    <mergeCell ref="J8:K8"/>
    <mergeCell ref="B7:F7"/>
    <mergeCell ref="G7:G8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J149:K149"/>
    <mergeCell ref="B149:D149"/>
    <mergeCell ref="E148:F148"/>
    <mergeCell ref="B162:D162"/>
    <mergeCell ref="E162:F162"/>
    <mergeCell ref="F150:G150"/>
    <mergeCell ref="B151:M151"/>
    <mergeCell ref="H152:L152"/>
    <mergeCell ref="M152:M153"/>
    <mergeCell ref="J153:K153"/>
    <mergeCell ref="G152:G153"/>
    <mergeCell ref="J154:K154"/>
    <mergeCell ref="E156:F156"/>
    <mergeCell ref="J156:K156"/>
    <mergeCell ref="E176:F176"/>
    <mergeCell ref="J157:K157"/>
    <mergeCell ref="A160:N160"/>
    <mergeCell ref="L161:M161"/>
    <mergeCell ref="B161:F161"/>
    <mergeCell ref="G161:H161"/>
    <mergeCell ref="I161:K161"/>
    <mergeCell ref="J163:K163"/>
    <mergeCell ref="B163:D163"/>
    <mergeCell ref="I132:K132"/>
    <mergeCell ref="B133:D133"/>
    <mergeCell ref="E133:F133"/>
    <mergeCell ref="B147:F147"/>
    <mergeCell ref="G147:H147"/>
    <mergeCell ref="I147:K147"/>
    <mergeCell ref="B148:D148"/>
    <mergeCell ref="J158:L158"/>
    <mergeCell ref="J168:K168"/>
    <mergeCell ref="E170:F170"/>
    <mergeCell ref="J170:K170"/>
    <mergeCell ref="J171:K171"/>
    <mergeCell ref="F164:G164"/>
    <mergeCell ref="B165:M165"/>
    <mergeCell ref="H166:L166"/>
    <mergeCell ref="M166:M167"/>
    <mergeCell ref="J167:K167"/>
    <mergeCell ref="G166:G167"/>
    <mergeCell ref="J172:L172"/>
    <mergeCell ref="A174:N174"/>
    <mergeCell ref="L175:M175"/>
    <mergeCell ref="B175:F175"/>
    <mergeCell ref="G175:H175"/>
    <mergeCell ref="I175:K175"/>
    <mergeCell ref="G180:G181"/>
    <mergeCell ref="J177:K177"/>
    <mergeCell ref="B177:D177"/>
    <mergeCell ref="B118:F118"/>
    <mergeCell ref="G118:H118"/>
    <mergeCell ref="I118:K118"/>
    <mergeCell ref="B119:D119"/>
    <mergeCell ref="E119:F119"/>
    <mergeCell ref="B132:F132"/>
    <mergeCell ref="G132:H132"/>
    <mergeCell ref="J182:K182"/>
    <mergeCell ref="E184:F184"/>
    <mergeCell ref="J184:K184"/>
    <mergeCell ref="J185:K185"/>
    <mergeCell ref="F178:G178"/>
    <mergeCell ref="B179:M179"/>
    <mergeCell ref="H180:L180"/>
    <mergeCell ref="M180:M181"/>
    <mergeCell ref="J181:K181"/>
    <mergeCell ref="B180:F180"/>
    <mergeCell ref="J186:L186"/>
    <mergeCell ref="A188:N188"/>
    <mergeCell ref="L189:M189"/>
    <mergeCell ref="B189:F189"/>
    <mergeCell ref="G189:H189"/>
    <mergeCell ref="I189:K189"/>
    <mergeCell ref="J191:K191"/>
    <mergeCell ref="F192:G192"/>
    <mergeCell ref="B193:M193"/>
    <mergeCell ref="H194:L194"/>
    <mergeCell ref="M194:M195"/>
    <mergeCell ref="J195:K195"/>
    <mergeCell ref="G194:G195"/>
    <mergeCell ref="B191:D191"/>
    <mergeCell ref="A202:N202"/>
    <mergeCell ref="L203:M203"/>
    <mergeCell ref="B203:F203"/>
    <mergeCell ref="G203:H203"/>
    <mergeCell ref="I203:K203"/>
    <mergeCell ref="J196:K196"/>
    <mergeCell ref="E198:F198"/>
    <mergeCell ref="J198:K198"/>
    <mergeCell ref="J199:K199"/>
    <mergeCell ref="J205:K205"/>
    <mergeCell ref="B205:D205"/>
    <mergeCell ref="B90:D90"/>
    <mergeCell ref="E90:F90"/>
    <mergeCell ref="B103:F103"/>
    <mergeCell ref="G103:H103"/>
    <mergeCell ref="I103:K103"/>
    <mergeCell ref="B104:D104"/>
    <mergeCell ref="E104:F104"/>
    <mergeCell ref="J200:L200"/>
    <mergeCell ref="F206:G206"/>
    <mergeCell ref="B207:M207"/>
    <mergeCell ref="H208:L208"/>
    <mergeCell ref="M208:M209"/>
    <mergeCell ref="J209:K209"/>
    <mergeCell ref="G208:G209"/>
    <mergeCell ref="A216:N216"/>
    <mergeCell ref="L217:M217"/>
    <mergeCell ref="B217:F217"/>
    <mergeCell ref="G217:H217"/>
    <mergeCell ref="I217:K217"/>
    <mergeCell ref="J210:K210"/>
    <mergeCell ref="E212:F212"/>
    <mergeCell ref="J212:K212"/>
    <mergeCell ref="J213:K213"/>
    <mergeCell ref="J219:K219"/>
    <mergeCell ref="B219:D219"/>
    <mergeCell ref="G74:H74"/>
    <mergeCell ref="I74:K74"/>
    <mergeCell ref="B75:D75"/>
    <mergeCell ref="E75:F75"/>
    <mergeCell ref="B89:F89"/>
    <mergeCell ref="G89:H89"/>
    <mergeCell ref="I89:K89"/>
    <mergeCell ref="J214:L214"/>
    <mergeCell ref="J224:K224"/>
    <mergeCell ref="E226:F226"/>
    <mergeCell ref="J226:K226"/>
    <mergeCell ref="J227:K227"/>
    <mergeCell ref="F220:G220"/>
    <mergeCell ref="B221:M221"/>
    <mergeCell ref="H222:L222"/>
    <mergeCell ref="M222:M223"/>
    <mergeCell ref="J223:K223"/>
    <mergeCell ref="G222:G223"/>
    <mergeCell ref="J228:L228"/>
    <mergeCell ref="A230:N230"/>
    <mergeCell ref="L231:M231"/>
    <mergeCell ref="B231:F231"/>
    <mergeCell ref="G231:H231"/>
    <mergeCell ref="I231:K231"/>
    <mergeCell ref="G236:G237"/>
    <mergeCell ref="J233:K233"/>
    <mergeCell ref="B233:D233"/>
    <mergeCell ref="E46:F46"/>
    <mergeCell ref="B60:F60"/>
    <mergeCell ref="G60:H60"/>
    <mergeCell ref="I60:K60"/>
    <mergeCell ref="B61:D61"/>
    <mergeCell ref="E61:F61"/>
    <mergeCell ref="B74:F74"/>
    <mergeCell ref="J238:K238"/>
    <mergeCell ref="E240:F240"/>
    <mergeCell ref="J240:K240"/>
    <mergeCell ref="J241:K241"/>
    <mergeCell ref="F234:G234"/>
    <mergeCell ref="B235:M235"/>
    <mergeCell ref="H236:L236"/>
    <mergeCell ref="M236:M237"/>
    <mergeCell ref="J237:K237"/>
    <mergeCell ref="B236:F236"/>
    <mergeCell ref="J242:L242"/>
    <mergeCell ref="A244:N244"/>
    <mergeCell ref="L245:M245"/>
    <mergeCell ref="B245:F245"/>
    <mergeCell ref="G245:H245"/>
    <mergeCell ref="I245:K245"/>
    <mergeCell ref="J247:K247"/>
    <mergeCell ref="F248:G248"/>
    <mergeCell ref="B249:M249"/>
    <mergeCell ref="H250:L250"/>
    <mergeCell ref="M250:M251"/>
    <mergeCell ref="J251:K251"/>
    <mergeCell ref="G250:G251"/>
    <mergeCell ref="B247:D247"/>
    <mergeCell ref="A258:N258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J261:K261"/>
    <mergeCell ref="B261:D261"/>
    <mergeCell ref="I31:K31"/>
    <mergeCell ref="B32:D32"/>
    <mergeCell ref="E32:F32"/>
    <mergeCell ref="B45:F45"/>
    <mergeCell ref="G45:H45"/>
    <mergeCell ref="I45:K45"/>
    <mergeCell ref="B46:D46"/>
    <mergeCell ref="J256:L256"/>
    <mergeCell ref="F262:G262"/>
    <mergeCell ref="B263:M263"/>
    <mergeCell ref="H264:L264"/>
    <mergeCell ref="M264:M265"/>
    <mergeCell ref="J265:K265"/>
    <mergeCell ref="G264:G265"/>
    <mergeCell ref="A272:N272"/>
    <mergeCell ref="L273:M273"/>
    <mergeCell ref="B273:F273"/>
    <mergeCell ref="G273:H273"/>
    <mergeCell ref="I273:K273"/>
    <mergeCell ref="J266:K266"/>
    <mergeCell ref="E268:F268"/>
    <mergeCell ref="J268:K268"/>
    <mergeCell ref="J269:K269"/>
    <mergeCell ref="J275:K275"/>
    <mergeCell ref="B275:D275"/>
    <mergeCell ref="B16:F16"/>
    <mergeCell ref="G16:H16"/>
    <mergeCell ref="I16:K16"/>
    <mergeCell ref="B17:D17"/>
    <mergeCell ref="E17:F17"/>
    <mergeCell ref="B31:F31"/>
    <mergeCell ref="G31:H31"/>
    <mergeCell ref="J270:L270"/>
    <mergeCell ref="F276:G276"/>
    <mergeCell ref="B277:M277"/>
    <mergeCell ref="H278:L278"/>
    <mergeCell ref="M278:M279"/>
    <mergeCell ref="J279:K279"/>
    <mergeCell ref="G278:G279"/>
    <mergeCell ref="J284:L284"/>
    <mergeCell ref="A286:N286"/>
    <mergeCell ref="J280:K280"/>
    <mergeCell ref="E282:F282"/>
    <mergeCell ref="J282:K282"/>
    <mergeCell ref="J283:K283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4" customWidth="1"/>
    <col min="2" max="2" width="12.7109375" style="4" customWidth="1"/>
    <col min="3" max="4" width="10.7109375" style="23" customWidth="1"/>
    <col min="5" max="7" width="12.7109375" style="4" customWidth="1"/>
    <col min="8" max="9" width="10.7109375" style="4" customWidth="1"/>
    <col min="10" max="11" width="5.7109375" style="4" customWidth="1"/>
    <col min="12" max="12" width="10.7109375" style="4" customWidth="1"/>
    <col min="13" max="13" width="12.7109375" style="4" customWidth="1"/>
    <col min="14" max="14" width="2.7109375" style="4" customWidth="1"/>
    <col min="15" max="16384" width="9.140625" style="4"/>
  </cols>
  <sheetData>
    <row r="1" spans="1:14" ht="21" customHeight="1">
      <c r="A1" s="88"/>
      <c r="B1" s="88"/>
      <c r="C1" s="88"/>
      <c r="D1" s="88"/>
      <c r="E1" s="88"/>
      <c r="F1" s="88"/>
      <c r="G1" s="88"/>
      <c r="H1" s="88"/>
      <c r="I1" s="88"/>
      <c r="J1" s="88"/>
      <c r="K1" s="88"/>
      <c r="L1" s="88"/>
      <c r="M1" s="88"/>
      <c r="N1" s="88"/>
    </row>
    <row r="2" spans="1:14" s="23" customFormat="1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19</v>
      </c>
      <c r="M2" s="83"/>
      <c r="N2" s="25"/>
    </row>
    <row r="3" spans="1:14" s="23" customFormat="1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15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24</v>
      </c>
      <c r="I4" s="31">
        <f>[1]Admin!$B$232</f>
        <v>39774</v>
      </c>
      <c r="J4" s="100" t="s">
        <v>0</v>
      </c>
      <c r="K4" s="100"/>
      <c r="L4" s="17" t="s">
        <v>14</v>
      </c>
      <c r="M4" s="1" t="str">
        <f>IF([1]Nov08!$E$61=" "," ",[1]Employee!$M$15)</f>
        <v xml:space="preserve"> </v>
      </c>
      <c r="N4" s="13"/>
    </row>
    <row r="5" spans="1:14" ht="21" customHeight="1">
      <c r="A5" s="15"/>
      <c r="B5" s="30" t="s">
        <v>10</v>
      </c>
      <c r="C5" s="55">
        <v>1</v>
      </c>
      <c r="D5" s="33"/>
      <c r="E5" s="33"/>
      <c r="F5" s="60"/>
      <c r="G5" s="60"/>
      <c r="H5" s="34" t="s">
        <v>25</v>
      </c>
      <c r="I5" s="35">
        <v>33</v>
      </c>
      <c r="J5" s="19" t="str">
        <f>IF([1]Nov08!$E$61=" "," ",[1]Nov08!$D$61)</f>
        <v xml:space="preserve"> </v>
      </c>
      <c r="K5" s="20" t="str">
        <f>IF(J5=" "," ",LOOKUP(J5,[1]Employee!$M$27:$M$30,[1]Employee!$O$27:$O$30))</f>
        <v xml:space="preserve"> </v>
      </c>
      <c r="L5" s="17" t="s">
        <v>15</v>
      </c>
      <c r="M5" s="1" t="str">
        <f>IF([1]Nov08!$E$61=" "," ",[1]Nov08!$C$61)</f>
        <v xml:space="preserve"> </v>
      </c>
      <c r="N5" s="13"/>
    </row>
    <row r="6" spans="1:14" ht="6" customHeight="1">
      <c r="A6" s="15"/>
      <c r="B6" s="94"/>
      <c r="C6" s="94"/>
      <c r="D6" s="94"/>
      <c r="E6" s="94"/>
      <c r="F6" s="94"/>
      <c r="G6" s="94"/>
      <c r="H6" s="94"/>
      <c r="I6" s="94"/>
      <c r="J6" s="94"/>
      <c r="K6" s="94"/>
      <c r="L6" s="94"/>
      <c r="M6" s="94"/>
      <c r="N6" s="13"/>
    </row>
    <row r="7" spans="1:14" ht="21" customHeight="1">
      <c r="A7" s="15"/>
      <c r="B7" s="56" t="s">
        <v>7</v>
      </c>
      <c r="C7" s="57"/>
      <c r="D7" s="57"/>
      <c r="E7" s="57"/>
      <c r="F7" s="57"/>
      <c r="G7" s="58" t="s">
        <v>3</v>
      </c>
      <c r="H7" s="95" t="s">
        <v>11</v>
      </c>
      <c r="I7" s="96"/>
      <c r="J7" s="96"/>
      <c r="K7" s="96"/>
      <c r="L7" s="96"/>
      <c r="M7" s="97" t="s">
        <v>2</v>
      </c>
      <c r="N7" s="13"/>
    </row>
    <row r="8" spans="1:14" s="5" customFormat="1" ht="21" customHeight="1">
      <c r="A8" s="15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11" t="s">
        <v>16</v>
      </c>
      <c r="I8" s="11" t="s">
        <v>1</v>
      </c>
      <c r="J8" s="99" t="s">
        <v>5</v>
      </c>
      <c r="K8" s="99"/>
      <c r="L8" s="18" t="s">
        <v>6</v>
      </c>
      <c r="M8" s="98"/>
      <c r="N8" s="13"/>
    </row>
    <row r="9" spans="1:14" s="6" customFormat="1" ht="21" customHeight="1">
      <c r="A9" s="15"/>
      <c r="B9" s="8" t="str">
        <f>IF([1]Nov08!$E$61=" "," ",[1]Nov08!$H$61)</f>
        <v xml:space="preserve"> </v>
      </c>
      <c r="C9" s="8" t="str">
        <f>IF([1]Nov08!$E$61=" "," ",[1]Nov08!$I$61)</f>
        <v xml:space="preserve"> </v>
      </c>
      <c r="D9" s="8" t="str">
        <f>IF([1]Nov08!$E$61=" "," ",[1]Nov08!$J$61)</f>
        <v xml:space="preserve"> </v>
      </c>
      <c r="E9" s="8" t="str">
        <f>IF([1]Nov08!$E$61=" "," ",[1]Nov08!$K$61)</f>
        <v xml:space="preserve"> </v>
      </c>
      <c r="F9" s="8" t="str">
        <f>IF([1]Nov08!$E$61=" "," ",[1]Nov08!$L$61)</f>
        <v xml:space="preserve"> </v>
      </c>
      <c r="G9" s="8" t="str">
        <f>IF([1]Nov08!$E$61=" "," ",[1]Nov08!$M$61)</f>
        <v xml:space="preserve"> </v>
      </c>
      <c r="H9" s="8" t="str">
        <f>IF([1]Nov08!$E$61=" "," ",[1]Nov08!$N$61)</f>
        <v xml:space="preserve"> </v>
      </c>
      <c r="I9" s="8" t="str">
        <f>IF([1]Nov08!$E$61=" "," ",[1]Nov08!$O$61)</f>
        <v xml:space="preserve"> </v>
      </c>
      <c r="J9" s="89" t="str">
        <f>IF([1]Nov08!$E$61=" "," ",[1]Nov08!$P$61)</f>
        <v xml:space="preserve"> </v>
      </c>
      <c r="K9" s="89"/>
      <c r="L9" s="9" t="str">
        <f>IF([1]Nov08!$E$61=" "," ",[1]Nov08!$Q$61)</f>
        <v xml:space="preserve"> </v>
      </c>
      <c r="M9" s="10" t="str">
        <f>IF([1]Nov08!$E$61=" "," ",[1]Nov08!$R$61)</f>
        <v xml:space="preserve"> </v>
      </c>
      <c r="N9" s="13"/>
    </row>
    <row r="10" spans="1:14" s="6" customFormat="1" ht="21" customHeight="1">
      <c r="A10" s="15"/>
      <c r="B10" s="69" t="s">
        <v>20</v>
      </c>
      <c r="C10" s="69"/>
      <c r="D10" s="45"/>
      <c r="E10" s="3"/>
      <c r="F10" s="3"/>
      <c r="G10" s="3"/>
      <c r="H10" s="3"/>
      <c r="I10" s="3"/>
      <c r="J10" s="3"/>
      <c r="K10" s="3"/>
      <c r="L10" s="3"/>
      <c r="M10" s="3"/>
      <c r="N10" s="13"/>
    </row>
    <row r="11" spans="1:14" s="6" customFormat="1" ht="21" customHeight="1">
      <c r="A11" s="15"/>
      <c r="B11" s="54"/>
      <c r="C11" s="54"/>
      <c r="D11" s="45"/>
      <c r="E11" s="90" t="s">
        <v>4</v>
      </c>
      <c r="F11" s="91"/>
      <c r="G11" s="8" t="str">
        <f>IF([1]Nov08!$E$61=" "," ",[1]Nov08!$V$61)</f>
        <v xml:space="preserve"> </v>
      </c>
      <c r="H11" s="8" t="str">
        <f>IF([1]Nov08!$E$61=" "," ",[1]Nov08!$W$61)</f>
        <v xml:space="preserve"> </v>
      </c>
      <c r="I11" s="8" t="str">
        <f>IF([1]Nov08!$E$61=" "," ",[1]Nov08!$X$61)</f>
        <v xml:space="preserve"> </v>
      </c>
      <c r="J11" s="89" t="str">
        <f>IF([1]Nov08!$E$61=" "," ",[1]Nov08!$Y$61)</f>
        <v xml:space="preserve"> </v>
      </c>
      <c r="K11" s="89"/>
      <c r="L11" s="8" t="str">
        <f>IF([1]Nov08!$E$61=" "," ",[1]Nov08!$Z$61)</f>
        <v xml:space="preserve"> </v>
      </c>
      <c r="M11" s="8" t="str">
        <f>IF([1]Nov08!$E$61=" "," ",[1]Nov08!$AA$61)</f>
        <v xml:space="preserve"> </v>
      </c>
      <c r="N11" s="13"/>
    </row>
    <row r="12" spans="1:14" ht="6" customHeight="1">
      <c r="A12" s="15"/>
      <c r="B12" s="1"/>
      <c r="C12" s="32"/>
      <c r="D12" s="32"/>
      <c r="E12" s="1"/>
      <c r="F12" s="2"/>
      <c r="G12" s="2"/>
      <c r="H12" s="2"/>
      <c r="I12" s="2"/>
      <c r="J12" s="94"/>
      <c r="K12" s="94"/>
      <c r="L12" s="2"/>
      <c r="M12" s="2"/>
      <c r="N12" s="13"/>
    </row>
    <row r="13" spans="1:14" ht="21" customHeight="1">
      <c r="A13" s="15"/>
      <c r="B13" s="1"/>
      <c r="C13" s="32"/>
      <c r="D13" s="32"/>
      <c r="E13" s="1"/>
      <c r="F13" s="1"/>
      <c r="G13" s="1"/>
      <c r="H13" s="1"/>
      <c r="I13" s="1"/>
      <c r="J13" s="92" t="s">
        <v>13</v>
      </c>
      <c r="K13" s="93"/>
      <c r="L13" s="93"/>
      <c r="M13" s="12" t="str">
        <f>IF([1]Nov08!$E$61=" "," ",[1]Nov08!$R$58)</f>
        <v xml:space="preserve"> </v>
      </c>
      <c r="N13" s="13"/>
    </row>
    <row r="14" spans="1:14" ht="7.5" customHeight="1">
      <c r="A14" s="16"/>
      <c r="B14" s="21" t="s">
        <v>18</v>
      </c>
      <c r="C14" s="22"/>
      <c r="D14" s="22"/>
      <c r="E14" s="7"/>
      <c r="F14" s="7"/>
      <c r="G14" s="7"/>
      <c r="H14" s="7"/>
      <c r="I14" s="7"/>
      <c r="J14" s="7"/>
      <c r="K14" s="7"/>
      <c r="L14" s="7"/>
      <c r="M14" s="7"/>
      <c r="N14" s="14"/>
    </row>
    <row r="15" spans="1:14" ht="21" customHeight="1">
      <c r="A15" s="88"/>
      <c r="B15" s="88"/>
      <c r="C15" s="88"/>
      <c r="D15" s="88"/>
      <c r="E15" s="88"/>
      <c r="F15" s="88"/>
      <c r="G15" s="88"/>
      <c r="H15" s="88"/>
      <c r="I15" s="88"/>
      <c r="J15" s="88"/>
      <c r="K15" s="88"/>
      <c r="L15" s="88"/>
      <c r="M15" s="88"/>
      <c r="N15" s="88"/>
    </row>
    <row r="16" spans="1:14" s="23" customFormat="1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19</v>
      </c>
      <c r="M16" s="83"/>
      <c r="N16" s="25"/>
    </row>
    <row r="17" spans="1:14" s="23" customFormat="1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15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24</v>
      </c>
      <c r="I18" s="31">
        <f>[1]Admin!$B$232</f>
        <v>39774</v>
      </c>
      <c r="J18" s="100" t="s">
        <v>0</v>
      </c>
      <c r="K18" s="100"/>
      <c r="L18" s="17" t="s">
        <v>14</v>
      </c>
      <c r="M18" s="1" t="str">
        <f>IF([1]Nov08!$E$62=" "," ",[1]Employee!$M$41)</f>
        <v xml:space="preserve"> </v>
      </c>
      <c r="N18" s="13"/>
    </row>
    <row r="19" spans="1:14" ht="21" customHeight="1">
      <c r="A19" s="15"/>
      <c r="B19" s="30" t="s">
        <v>10</v>
      </c>
      <c r="C19" s="55">
        <v>2</v>
      </c>
      <c r="D19" s="33"/>
      <c r="E19" s="33"/>
      <c r="F19" s="60"/>
      <c r="G19" s="60"/>
      <c r="H19" s="34" t="s">
        <v>25</v>
      </c>
      <c r="I19" s="35">
        <v>33</v>
      </c>
      <c r="J19" s="19" t="str">
        <f>IF([1]Nov08!$E$62=" "," ",[1]Nov08!$D$62)</f>
        <v xml:space="preserve"> </v>
      </c>
      <c r="K19" s="20" t="str">
        <f>IF(J19=" "," ",LOOKUP(J19,[1]Employee!$M$53:$M$56,[1]Employee!$O$53:$O$56))</f>
        <v xml:space="preserve"> </v>
      </c>
      <c r="L19" s="17" t="s">
        <v>15</v>
      </c>
      <c r="M19" s="1" t="str">
        <f>IF([1]Nov08!$E$62=" "," ",[1]Nov08!$C$62)</f>
        <v xml:space="preserve"> </v>
      </c>
      <c r="N19" s="13"/>
    </row>
    <row r="20" spans="1:14" ht="6" customHeight="1">
      <c r="A20" s="15"/>
      <c r="B20" s="94"/>
      <c r="C20" s="94"/>
      <c r="D20" s="94"/>
      <c r="E20" s="94"/>
      <c r="F20" s="94"/>
      <c r="G20" s="94"/>
      <c r="H20" s="94"/>
      <c r="I20" s="94"/>
      <c r="J20" s="94"/>
      <c r="K20" s="94"/>
      <c r="L20" s="94"/>
      <c r="M20" s="94"/>
      <c r="N20" s="13"/>
    </row>
    <row r="21" spans="1:14" ht="21" customHeight="1">
      <c r="A21" s="15"/>
      <c r="B21" s="56" t="s">
        <v>7</v>
      </c>
      <c r="C21" s="57"/>
      <c r="D21" s="57"/>
      <c r="E21" s="57"/>
      <c r="F21" s="57"/>
      <c r="G21" s="58" t="s">
        <v>3</v>
      </c>
      <c r="H21" s="95" t="s">
        <v>11</v>
      </c>
      <c r="I21" s="96"/>
      <c r="J21" s="96"/>
      <c r="K21" s="96"/>
      <c r="L21" s="96"/>
      <c r="M21" s="97" t="s">
        <v>2</v>
      </c>
      <c r="N21" s="13"/>
    </row>
    <row r="22" spans="1:14" s="5" customFormat="1" ht="21" customHeight="1">
      <c r="A22" s="15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11" t="s">
        <v>16</v>
      </c>
      <c r="I22" s="11" t="s">
        <v>1</v>
      </c>
      <c r="J22" s="99" t="s">
        <v>5</v>
      </c>
      <c r="K22" s="99"/>
      <c r="L22" s="18" t="s">
        <v>6</v>
      </c>
      <c r="M22" s="98"/>
      <c r="N22" s="13"/>
    </row>
    <row r="23" spans="1:14" s="6" customFormat="1" ht="21" customHeight="1">
      <c r="A23" s="15"/>
      <c r="B23" s="8" t="str">
        <f>IF([1]Nov08!$E$62=" "," ",[1]Nov08!$H$62)</f>
        <v xml:space="preserve"> </v>
      </c>
      <c r="C23" s="8" t="str">
        <f>IF([1]Nov08!$E$62=" "," ",[1]Nov08!$I$62)</f>
        <v xml:space="preserve"> </v>
      </c>
      <c r="D23" s="8" t="str">
        <f>IF([1]Nov08!$E$62=" "," ",[1]Nov08!$J$62)</f>
        <v xml:space="preserve"> </v>
      </c>
      <c r="E23" s="8" t="str">
        <f>IF([1]Nov08!$E$62=" "," ",[1]Nov08!$K$62)</f>
        <v xml:space="preserve"> </v>
      </c>
      <c r="F23" s="8" t="str">
        <f>IF([1]Nov08!$E$62=" "," ",[1]Nov08!$L$62)</f>
        <v xml:space="preserve"> </v>
      </c>
      <c r="G23" s="8" t="str">
        <f>IF([1]Nov08!$E$62=" "," ",[1]Nov08!$M$62)</f>
        <v xml:space="preserve"> </v>
      </c>
      <c r="H23" s="8" t="str">
        <f>IF([1]Nov08!$E$62=" "," ",[1]Nov08!$N$62)</f>
        <v xml:space="preserve"> </v>
      </c>
      <c r="I23" s="8" t="str">
        <f>IF([1]Nov08!$E$62=" "," ",[1]Nov08!$O$62)</f>
        <v xml:space="preserve"> </v>
      </c>
      <c r="J23" s="89" t="str">
        <f>IF([1]Nov08!$E$62=" "," ",[1]Nov08!$P$62)</f>
        <v xml:space="preserve"> </v>
      </c>
      <c r="K23" s="89"/>
      <c r="L23" s="9" t="str">
        <f>IF([1]Nov08!$E$62=" "," ",[1]Nov08!$Q$62)</f>
        <v xml:space="preserve"> </v>
      </c>
      <c r="M23" s="10" t="str">
        <f>IF([1]Nov08!$E$62=" "," ",[1]Nov08!$R$62)</f>
        <v xml:space="preserve"> </v>
      </c>
      <c r="N23" s="13"/>
    </row>
    <row r="24" spans="1:14" s="6" customFormat="1" ht="21" customHeight="1">
      <c r="A24" s="15"/>
      <c r="B24" s="69" t="s">
        <v>20</v>
      </c>
      <c r="C24" s="69"/>
      <c r="D24" s="45"/>
      <c r="E24" s="3"/>
      <c r="F24" s="3"/>
      <c r="G24" s="3"/>
      <c r="H24" s="3"/>
      <c r="I24" s="3"/>
      <c r="J24" s="3"/>
      <c r="K24" s="3"/>
      <c r="L24" s="3"/>
      <c r="M24" s="3"/>
      <c r="N24" s="13"/>
    </row>
    <row r="25" spans="1:14" s="6" customFormat="1" ht="21" customHeight="1">
      <c r="A25" s="15"/>
      <c r="B25" s="54"/>
      <c r="C25" s="54"/>
      <c r="D25" s="45"/>
      <c r="E25" s="90" t="s">
        <v>4</v>
      </c>
      <c r="F25" s="91"/>
      <c r="G25" s="8" t="str">
        <f>IF([1]Nov08!$E$62=" "," ",[1]Nov08!$V$62)</f>
        <v xml:space="preserve"> </v>
      </c>
      <c r="H25" s="8" t="str">
        <f>IF([1]Nov08!$E$62=" "," ",[1]Nov08!$W$62)</f>
        <v xml:space="preserve"> </v>
      </c>
      <c r="I25" s="8" t="str">
        <f>IF([1]Nov08!$E$62=" "," ",[1]Nov08!$X$62)</f>
        <v xml:space="preserve"> </v>
      </c>
      <c r="J25" s="89" t="str">
        <f>IF([1]Nov08!$E$62=" "," ",[1]Nov08!$Y$62)</f>
        <v xml:space="preserve"> </v>
      </c>
      <c r="K25" s="89"/>
      <c r="L25" s="8" t="str">
        <f>IF([1]Nov08!$E$62=" "," ",[1]Nov08!$Z$62)</f>
        <v xml:space="preserve"> </v>
      </c>
      <c r="M25" s="8" t="str">
        <f>IF([1]Nov08!$E$62=" "," ",[1]Nov08!$AA$62)</f>
        <v xml:space="preserve"> </v>
      </c>
      <c r="N25" s="13"/>
    </row>
    <row r="26" spans="1:14" ht="6" customHeight="1">
      <c r="A26" s="15"/>
      <c r="B26" s="1"/>
      <c r="C26" s="32"/>
      <c r="D26" s="32"/>
      <c r="E26" s="1"/>
      <c r="F26" s="2"/>
      <c r="G26" s="2"/>
      <c r="H26" s="2"/>
      <c r="I26" s="2"/>
      <c r="J26" s="94"/>
      <c r="K26" s="94"/>
      <c r="L26" s="2"/>
      <c r="M26" s="2"/>
      <c r="N26" s="13"/>
    </row>
    <row r="27" spans="1:14" ht="21" customHeight="1">
      <c r="A27" s="15"/>
      <c r="B27" s="1"/>
      <c r="C27" s="32"/>
      <c r="D27" s="32"/>
      <c r="E27" s="1"/>
      <c r="F27" s="1"/>
      <c r="G27" s="1"/>
      <c r="H27" s="1"/>
      <c r="I27" s="1"/>
      <c r="J27" s="92" t="s">
        <v>13</v>
      </c>
      <c r="K27" s="93"/>
      <c r="L27" s="93"/>
      <c r="M27" s="12" t="str">
        <f>IF([1]Nov08!$E$62=" "," ",[1]Nov08!$R$58)</f>
        <v xml:space="preserve"> </v>
      </c>
      <c r="N27" s="13"/>
    </row>
    <row r="28" spans="1:14" ht="7.5" customHeight="1">
      <c r="A28" s="16"/>
      <c r="B28" s="21" t="s">
        <v>18</v>
      </c>
      <c r="C28" s="22"/>
      <c r="D28" s="22"/>
      <c r="E28" s="7"/>
      <c r="F28" s="7"/>
      <c r="G28" s="7"/>
      <c r="H28" s="7"/>
      <c r="I28" s="7"/>
      <c r="J28" s="7"/>
      <c r="K28" s="7"/>
      <c r="L28" s="7"/>
      <c r="M28" s="7"/>
      <c r="N28" s="14"/>
    </row>
    <row r="29" spans="1:14" ht="21" customHeight="1">
      <c r="A29" s="101"/>
      <c r="B29" s="102"/>
      <c r="C29" s="102"/>
      <c r="D29" s="102"/>
      <c r="E29" s="102"/>
      <c r="F29" s="102"/>
      <c r="G29" s="102"/>
      <c r="H29" s="102"/>
      <c r="I29" s="102"/>
      <c r="J29" s="102"/>
      <c r="K29" s="102"/>
      <c r="L29" s="102"/>
      <c r="M29" s="102"/>
      <c r="N29" s="102"/>
    </row>
    <row r="30" spans="1:14" ht="21" customHeight="1">
      <c r="A30" s="88"/>
      <c r="B30" s="88"/>
      <c r="C30" s="88"/>
      <c r="D30" s="88"/>
      <c r="E30" s="88"/>
      <c r="F30" s="88"/>
      <c r="G30" s="88"/>
      <c r="H30" s="88"/>
      <c r="I30" s="88"/>
      <c r="J30" s="88"/>
      <c r="K30" s="88"/>
      <c r="L30" s="88"/>
      <c r="M30" s="88"/>
      <c r="N30" s="88"/>
    </row>
    <row r="31" spans="1:14" s="23" customFormat="1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5"/>
      <c r="I31" s="67" t="str">
        <f>IF(M38=" "," ",[1]Employee!$D$68)</f>
        <v xml:space="preserve"> </v>
      </c>
      <c r="J31" s="67"/>
      <c r="K31" s="67"/>
      <c r="L31" s="83" t="s">
        <v>19</v>
      </c>
      <c r="M31" s="83"/>
      <c r="N31" s="25"/>
    </row>
    <row r="32" spans="1:14" s="23" customFormat="1" ht="18" customHeight="1">
      <c r="A32" s="26"/>
      <c r="B32" s="73" t="str">
        <f>IF(M38=" "," ",[1]Employee!$D$6)</f>
        <v xml:space="preserve"> </v>
      </c>
      <c r="C32" s="73"/>
      <c r="D32" s="73"/>
      <c r="E32" s="75"/>
      <c r="F32" s="75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15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24</v>
      </c>
      <c r="I33" s="31">
        <f>[1]Admin!$B$232</f>
        <v>39774</v>
      </c>
      <c r="J33" s="100" t="s">
        <v>0</v>
      </c>
      <c r="K33" s="100"/>
      <c r="L33" s="17" t="s">
        <v>14</v>
      </c>
      <c r="M33" s="1" t="str">
        <f>IF([1]Nov08!$E$63=" "," ",[1]Employee!$M$67)</f>
        <v xml:space="preserve"> </v>
      </c>
      <c r="N33" s="13"/>
    </row>
    <row r="34" spans="1:14" ht="21" customHeight="1">
      <c r="A34" s="15"/>
      <c r="B34" s="30" t="s">
        <v>10</v>
      </c>
      <c r="C34" s="55">
        <v>3</v>
      </c>
      <c r="D34" s="33"/>
      <c r="E34" s="33"/>
      <c r="F34" s="60"/>
      <c r="G34" s="60"/>
      <c r="H34" s="34" t="s">
        <v>25</v>
      </c>
      <c r="I34" s="35">
        <v>33</v>
      </c>
      <c r="J34" s="19" t="str">
        <f>IF([1]Nov08!$E$63=" "," ",[1]Nov08!$D$63)</f>
        <v xml:space="preserve"> </v>
      </c>
      <c r="K34" s="20" t="str">
        <f>IF(J34=" "," ",LOOKUP(J34,[1]Employee!$M$79:$M$82,[1]Employee!$O$79:$O$82))</f>
        <v xml:space="preserve"> </v>
      </c>
      <c r="L34" s="17" t="s">
        <v>15</v>
      </c>
      <c r="M34" s="1" t="str">
        <f>IF([1]Nov08!$E$63=" "," ",[1]Nov08!$C$63)</f>
        <v xml:space="preserve"> </v>
      </c>
      <c r="N34" s="13"/>
    </row>
    <row r="35" spans="1:14" ht="6" customHeight="1">
      <c r="A35" s="15"/>
      <c r="B35" s="94"/>
      <c r="C35" s="94"/>
      <c r="D35" s="94"/>
      <c r="E35" s="94"/>
      <c r="F35" s="94"/>
      <c r="G35" s="94"/>
      <c r="H35" s="94"/>
      <c r="I35" s="94"/>
      <c r="J35" s="94"/>
      <c r="K35" s="94"/>
      <c r="L35" s="94"/>
      <c r="M35" s="94"/>
      <c r="N35" s="13"/>
    </row>
    <row r="36" spans="1:14" ht="21" customHeight="1">
      <c r="A36" s="15"/>
      <c r="B36" s="56" t="s">
        <v>7</v>
      </c>
      <c r="C36" s="57"/>
      <c r="D36" s="57"/>
      <c r="E36" s="57"/>
      <c r="F36" s="57"/>
      <c r="G36" s="58" t="s">
        <v>3</v>
      </c>
      <c r="H36" s="95" t="s">
        <v>11</v>
      </c>
      <c r="I36" s="96"/>
      <c r="J36" s="96"/>
      <c r="K36" s="96"/>
      <c r="L36" s="96"/>
      <c r="M36" s="97" t="s">
        <v>2</v>
      </c>
      <c r="N36" s="13"/>
    </row>
    <row r="37" spans="1:14" s="5" customFormat="1" ht="21" customHeight="1">
      <c r="A37" s="15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11" t="s">
        <v>16</v>
      </c>
      <c r="I37" s="11" t="s">
        <v>1</v>
      </c>
      <c r="J37" s="99" t="s">
        <v>5</v>
      </c>
      <c r="K37" s="99"/>
      <c r="L37" s="18" t="s">
        <v>6</v>
      </c>
      <c r="M37" s="98"/>
      <c r="N37" s="13"/>
    </row>
    <row r="38" spans="1:14" s="6" customFormat="1" ht="21" customHeight="1">
      <c r="A38" s="15"/>
      <c r="B38" s="8" t="str">
        <f>IF([1]Nov08!$E$63=" "," ",[1]Nov08!$H$63)</f>
        <v xml:space="preserve"> </v>
      </c>
      <c r="C38" s="8" t="str">
        <f>IF([1]Nov08!$E$63=" "," ",[1]Nov08!$I$63)</f>
        <v xml:space="preserve"> </v>
      </c>
      <c r="D38" s="8" t="str">
        <f>IF([1]Nov08!$E$63=" "," ",[1]Nov08!$J$63)</f>
        <v xml:space="preserve"> </v>
      </c>
      <c r="E38" s="8" t="str">
        <f>IF([1]Nov08!$E$63=" "," ",[1]Nov08!$K$63)</f>
        <v xml:space="preserve"> </v>
      </c>
      <c r="F38" s="8" t="str">
        <f>IF([1]Nov08!$E$63=" "," ",[1]Nov08!$L$63)</f>
        <v xml:space="preserve"> </v>
      </c>
      <c r="G38" s="8" t="str">
        <f>IF([1]Nov08!$E$63=" "," ",[1]Nov08!$M$63)</f>
        <v xml:space="preserve"> </v>
      </c>
      <c r="H38" s="8" t="str">
        <f>IF([1]Nov08!$E$63=" "," ",[1]Nov08!$N$63)</f>
        <v xml:space="preserve"> </v>
      </c>
      <c r="I38" s="8" t="str">
        <f>IF([1]Nov08!$E$63=" "," ",[1]Nov08!$O$63)</f>
        <v xml:space="preserve"> </v>
      </c>
      <c r="J38" s="89" t="str">
        <f>IF([1]Nov08!$E$63=" "," ",[1]Nov08!$P$63)</f>
        <v xml:space="preserve"> </v>
      </c>
      <c r="K38" s="89"/>
      <c r="L38" s="9" t="str">
        <f>IF([1]Nov08!$E$63=" "," ",[1]Nov08!$Q$63)</f>
        <v xml:space="preserve"> </v>
      </c>
      <c r="M38" s="10" t="str">
        <f>IF([1]Nov08!$E$63=" "," ",[1]Nov08!$R$63)</f>
        <v xml:space="preserve"> </v>
      </c>
      <c r="N38" s="13"/>
    </row>
    <row r="39" spans="1:14" s="6" customFormat="1" ht="21" customHeight="1">
      <c r="A39" s="15"/>
      <c r="B39" s="69" t="s">
        <v>20</v>
      </c>
      <c r="C39" s="69"/>
      <c r="D39" s="45"/>
      <c r="E39" s="3"/>
      <c r="F39" s="3"/>
      <c r="G39" s="3"/>
      <c r="H39" s="3"/>
      <c r="I39" s="3"/>
      <c r="J39" s="3"/>
      <c r="K39" s="3"/>
      <c r="L39" s="3"/>
      <c r="M39" s="3"/>
      <c r="N39" s="13"/>
    </row>
    <row r="40" spans="1:14" s="6" customFormat="1" ht="21" customHeight="1">
      <c r="A40" s="15"/>
      <c r="B40" s="54"/>
      <c r="C40" s="54"/>
      <c r="D40" s="45"/>
      <c r="E40" s="90" t="s">
        <v>4</v>
      </c>
      <c r="F40" s="91"/>
      <c r="G40" s="8" t="str">
        <f>IF([1]Nov08!$E$63=" "," ",[1]Nov08!$V$63)</f>
        <v xml:space="preserve"> </v>
      </c>
      <c r="H40" s="8" t="str">
        <f>IF([1]Nov08!$E$63=" "," ",[1]Nov08!$W$63)</f>
        <v xml:space="preserve"> </v>
      </c>
      <c r="I40" s="8" t="str">
        <f>IF([1]Nov08!$E$63=" "," ",[1]Nov08!$X$63)</f>
        <v xml:space="preserve"> </v>
      </c>
      <c r="J40" s="89" t="str">
        <f>IF([1]Nov08!$E$63=" "," ",[1]Nov08!$Y$63)</f>
        <v xml:space="preserve"> </v>
      </c>
      <c r="K40" s="89"/>
      <c r="L40" s="8" t="str">
        <f>IF([1]Nov08!$E$63=" "," ",[1]Nov08!$Z$63)</f>
        <v xml:space="preserve"> </v>
      </c>
      <c r="M40" s="8" t="str">
        <f>IF([1]Nov08!$E$63=" "," ",[1]Nov08!$AA$63)</f>
        <v xml:space="preserve"> </v>
      </c>
      <c r="N40" s="13"/>
    </row>
    <row r="41" spans="1:14" ht="6" customHeight="1">
      <c r="A41" s="15"/>
      <c r="B41" s="1"/>
      <c r="C41" s="32"/>
      <c r="D41" s="32"/>
      <c r="E41" s="1"/>
      <c r="F41" s="2"/>
      <c r="G41" s="2"/>
      <c r="H41" s="2"/>
      <c r="I41" s="2"/>
      <c r="J41" s="94"/>
      <c r="K41" s="94"/>
      <c r="L41" s="2"/>
      <c r="M41" s="2"/>
      <c r="N41" s="13"/>
    </row>
    <row r="42" spans="1:14" ht="21" customHeight="1">
      <c r="A42" s="15"/>
      <c r="B42" s="1"/>
      <c r="C42" s="32"/>
      <c r="D42" s="32"/>
      <c r="E42" s="1"/>
      <c r="F42" s="1"/>
      <c r="G42" s="1"/>
      <c r="H42" s="1"/>
      <c r="I42" s="1"/>
      <c r="J42" s="92" t="s">
        <v>13</v>
      </c>
      <c r="K42" s="93"/>
      <c r="L42" s="93"/>
      <c r="M42" s="12" t="str">
        <f>IF([1]Nov08!$E$63=" "," ",[1]Nov08!$R$58)</f>
        <v xml:space="preserve"> </v>
      </c>
      <c r="N42" s="13"/>
    </row>
    <row r="43" spans="1:14" ht="7.5" customHeight="1">
      <c r="A43" s="16"/>
      <c r="B43" s="21" t="s">
        <v>18</v>
      </c>
      <c r="C43" s="22"/>
      <c r="D43" s="22"/>
      <c r="E43" s="7"/>
      <c r="F43" s="7"/>
      <c r="G43" s="7"/>
      <c r="H43" s="7"/>
      <c r="I43" s="7"/>
      <c r="J43" s="7"/>
      <c r="K43" s="7"/>
      <c r="L43" s="7"/>
      <c r="M43" s="7"/>
      <c r="N43" s="14"/>
    </row>
    <row r="44" spans="1:14" ht="21" customHeight="1">
      <c r="A44" s="88"/>
      <c r="B44" s="88"/>
      <c r="C44" s="88"/>
      <c r="D44" s="88"/>
      <c r="E44" s="88"/>
      <c r="F44" s="88"/>
      <c r="G44" s="88"/>
      <c r="H44" s="88"/>
      <c r="I44" s="88"/>
      <c r="J44" s="88"/>
      <c r="K44" s="88"/>
      <c r="L44" s="88"/>
      <c r="M44" s="88"/>
      <c r="N44" s="88"/>
    </row>
    <row r="45" spans="1:14" s="23" customFormat="1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19</v>
      </c>
      <c r="M45" s="83"/>
      <c r="N45" s="25"/>
    </row>
    <row r="46" spans="1:14" s="23" customFormat="1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15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24</v>
      </c>
      <c r="I47" s="31">
        <f>[1]Admin!$B$232</f>
        <v>39774</v>
      </c>
      <c r="J47" s="100" t="s">
        <v>0</v>
      </c>
      <c r="K47" s="100"/>
      <c r="L47" s="17" t="s">
        <v>14</v>
      </c>
      <c r="M47" s="1" t="str">
        <f>IF([1]Nov08!$E$64=" "," ",[1]Employee!$M$93)</f>
        <v xml:space="preserve"> </v>
      </c>
      <c r="N47" s="13"/>
    </row>
    <row r="48" spans="1:14" ht="21" customHeight="1">
      <c r="A48" s="15"/>
      <c r="B48" s="30" t="s">
        <v>10</v>
      </c>
      <c r="C48" s="55">
        <v>4</v>
      </c>
      <c r="D48" s="33"/>
      <c r="E48" s="33"/>
      <c r="F48" s="60"/>
      <c r="G48" s="60"/>
      <c r="H48" s="34" t="s">
        <v>25</v>
      </c>
      <c r="I48" s="35">
        <v>33</v>
      </c>
      <c r="J48" s="19" t="str">
        <f>IF([1]Nov08!$E$64=" "," ",[1]Nov08!$D$64)</f>
        <v xml:space="preserve"> </v>
      </c>
      <c r="K48" s="20" t="str">
        <f>IF(J48=" "," ",LOOKUP(J48,[1]Employee!$M$105:$M$108,[1]Employee!$O$105:$O$108))</f>
        <v xml:space="preserve"> </v>
      </c>
      <c r="L48" s="17" t="s">
        <v>15</v>
      </c>
      <c r="M48" s="1" t="str">
        <f>IF([1]Nov08!$E$64=" "," ",[1]Nov08!$C$64)</f>
        <v xml:space="preserve"> </v>
      </c>
      <c r="N48" s="13"/>
    </row>
    <row r="49" spans="1:14" ht="6" customHeight="1">
      <c r="A49" s="15"/>
      <c r="B49" s="94"/>
      <c r="C49" s="94"/>
      <c r="D49" s="94"/>
      <c r="E49" s="94"/>
      <c r="F49" s="94"/>
      <c r="G49" s="94"/>
      <c r="H49" s="94"/>
      <c r="I49" s="94"/>
      <c r="J49" s="94"/>
      <c r="K49" s="94"/>
      <c r="L49" s="94"/>
      <c r="M49" s="94"/>
      <c r="N49" s="13"/>
    </row>
    <row r="50" spans="1:14" ht="21" customHeight="1">
      <c r="A50" s="15"/>
      <c r="B50" s="56" t="s">
        <v>7</v>
      </c>
      <c r="C50" s="57"/>
      <c r="D50" s="57"/>
      <c r="E50" s="57"/>
      <c r="F50" s="57"/>
      <c r="G50" s="58" t="s">
        <v>3</v>
      </c>
      <c r="H50" s="95" t="s">
        <v>11</v>
      </c>
      <c r="I50" s="96"/>
      <c r="J50" s="96"/>
      <c r="K50" s="96"/>
      <c r="L50" s="96"/>
      <c r="M50" s="97" t="s">
        <v>2</v>
      </c>
      <c r="N50" s="13"/>
    </row>
    <row r="51" spans="1:14" s="5" customFormat="1" ht="21" customHeight="1">
      <c r="A51" s="15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11" t="s">
        <v>16</v>
      </c>
      <c r="I51" s="11" t="s">
        <v>1</v>
      </c>
      <c r="J51" s="99" t="s">
        <v>5</v>
      </c>
      <c r="K51" s="99"/>
      <c r="L51" s="18" t="s">
        <v>6</v>
      </c>
      <c r="M51" s="98"/>
      <c r="N51" s="13"/>
    </row>
    <row r="52" spans="1:14" s="6" customFormat="1" ht="21" customHeight="1">
      <c r="A52" s="15"/>
      <c r="B52" s="8" t="str">
        <f>IF([1]Nov08!$E$64=" "," ",[1]Nov08!$H$64)</f>
        <v xml:space="preserve"> </v>
      </c>
      <c r="C52" s="8" t="str">
        <f>IF([1]Nov08!$E$64=" "," ",[1]Nov08!$I$64)</f>
        <v xml:space="preserve"> </v>
      </c>
      <c r="D52" s="8" t="str">
        <f>IF([1]Nov08!$E$64=" "," ",[1]Nov08!$J$64)</f>
        <v xml:space="preserve"> </v>
      </c>
      <c r="E52" s="8" t="str">
        <f>IF([1]Nov08!$E$64=" "," ",[1]Nov08!$K$64)</f>
        <v xml:space="preserve"> </v>
      </c>
      <c r="F52" s="8" t="str">
        <f>IF([1]Nov08!$E$64=" "," ",[1]Nov08!$L$64)</f>
        <v xml:space="preserve"> </v>
      </c>
      <c r="G52" s="8" t="str">
        <f>IF([1]Nov08!$E$64=" "," ",[1]Nov08!$M$64)</f>
        <v xml:space="preserve"> </v>
      </c>
      <c r="H52" s="8" t="str">
        <f>IF([1]Nov08!$E$64=" "," ",[1]Nov08!$N$64)</f>
        <v xml:space="preserve"> </v>
      </c>
      <c r="I52" s="8" t="str">
        <f>IF([1]Nov08!$E$64=" "," ",[1]Nov08!$O$64)</f>
        <v xml:space="preserve"> </v>
      </c>
      <c r="J52" s="89" t="str">
        <f>IF([1]Nov08!$E$64=" "," ",[1]Nov08!$P$64)</f>
        <v xml:space="preserve"> </v>
      </c>
      <c r="K52" s="89"/>
      <c r="L52" s="9" t="str">
        <f>IF([1]Nov08!$E$64=" "," ",[1]Nov08!$Q$64)</f>
        <v xml:space="preserve"> </v>
      </c>
      <c r="M52" s="10" t="str">
        <f>IF([1]Nov08!$E$64=" "," ",[1]Nov08!$R$64)</f>
        <v xml:space="preserve"> </v>
      </c>
      <c r="N52" s="13"/>
    </row>
    <row r="53" spans="1:14" s="6" customFormat="1" ht="21" customHeight="1">
      <c r="A53" s="15"/>
      <c r="B53" s="69" t="s">
        <v>20</v>
      </c>
      <c r="C53" s="69"/>
      <c r="D53" s="45"/>
      <c r="E53" s="3"/>
      <c r="F53" s="3"/>
      <c r="G53" s="3"/>
      <c r="H53" s="3"/>
      <c r="I53" s="3"/>
      <c r="J53" s="3"/>
      <c r="K53" s="3"/>
      <c r="L53" s="3"/>
      <c r="M53" s="3"/>
      <c r="N53" s="13"/>
    </row>
    <row r="54" spans="1:14" s="6" customFormat="1" ht="21" customHeight="1">
      <c r="A54" s="15"/>
      <c r="B54" s="54"/>
      <c r="C54" s="54"/>
      <c r="D54" s="45"/>
      <c r="E54" s="90" t="s">
        <v>4</v>
      </c>
      <c r="F54" s="91"/>
      <c r="G54" s="8" t="str">
        <f>IF([1]Nov08!$E$64=" "," ",[1]Nov08!$V$64)</f>
        <v xml:space="preserve"> </v>
      </c>
      <c r="H54" s="8" t="str">
        <f>IF([1]Nov08!$E$64=" "," ",[1]Nov08!$W$64)</f>
        <v xml:space="preserve"> </v>
      </c>
      <c r="I54" s="8" t="str">
        <f>IF([1]Nov08!$E$64=" "," ",[1]Nov08!$X$64)</f>
        <v xml:space="preserve"> </v>
      </c>
      <c r="J54" s="89" t="str">
        <f>IF([1]Nov08!$E$64=" "," ",[1]Nov08!$Y$64)</f>
        <v xml:space="preserve"> </v>
      </c>
      <c r="K54" s="89"/>
      <c r="L54" s="8" t="str">
        <f>IF([1]Nov08!$E$64=" "," ",[1]Nov08!$Z$64)</f>
        <v xml:space="preserve"> </v>
      </c>
      <c r="M54" s="8" t="str">
        <f>IF([1]Nov08!$E$64=" "," ",[1]Nov08!$AA$64)</f>
        <v xml:space="preserve"> </v>
      </c>
      <c r="N54" s="13"/>
    </row>
    <row r="55" spans="1:14" ht="6" customHeight="1">
      <c r="A55" s="15"/>
      <c r="B55" s="1"/>
      <c r="C55" s="32"/>
      <c r="D55" s="32"/>
      <c r="E55" s="1"/>
      <c r="F55" s="2"/>
      <c r="G55" s="2"/>
      <c r="H55" s="2"/>
      <c r="I55" s="2"/>
      <c r="J55" s="94"/>
      <c r="K55" s="94"/>
      <c r="L55" s="2"/>
      <c r="M55" s="2"/>
      <c r="N55" s="13"/>
    </row>
    <row r="56" spans="1:14" ht="21" customHeight="1">
      <c r="A56" s="15"/>
      <c r="B56" s="1"/>
      <c r="C56" s="32"/>
      <c r="D56" s="32"/>
      <c r="E56" s="1"/>
      <c r="F56" s="1"/>
      <c r="G56" s="1"/>
      <c r="H56" s="1"/>
      <c r="I56" s="1"/>
      <c r="J56" s="92" t="s">
        <v>13</v>
      </c>
      <c r="K56" s="93"/>
      <c r="L56" s="93"/>
      <c r="M56" s="12" t="str">
        <f>IF([1]Nov08!$E$64=" "," ",[1]Nov08!$R$58)</f>
        <v xml:space="preserve"> </v>
      </c>
      <c r="N56" s="13"/>
    </row>
    <row r="57" spans="1:14" ht="7.5" customHeight="1">
      <c r="A57" s="16"/>
      <c r="B57" s="21" t="s">
        <v>18</v>
      </c>
      <c r="C57" s="22"/>
      <c r="D57" s="22"/>
      <c r="E57" s="7"/>
      <c r="F57" s="7"/>
      <c r="G57" s="7"/>
      <c r="H57" s="7"/>
      <c r="I57" s="7"/>
      <c r="J57" s="7"/>
      <c r="K57" s="7"/>
      <c r="L57" s="7"/>
      <c r="M57" s="7"/>
      <c r="N57" s="14"/>
    </row>
    <row r="58" spans="1:14" ht="21" customHeight="1">
      <c r="A58" s="101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</row>
    <row r="59" spans="1:14" ht="21" customHeight="1">
      <c r="A59" s="88"/>
      <c r="B59" s="88"/>
      <c r="C59" s="88"/>
      <c r="D59" s="88"/>
      <c r="E59" s="88"/>
      <c r="F59" s="88"/>
      <c r="G59" s="88"/>
      <c r="H59" s="88"/>
      <c r="I59" s="88"/>
      <c r="J59" s="88"/>
      <c r="K59" s="88"/>
      <c r="L59" s="88"/>
      <c r="M59" s="88"/>
      <c r="N59" s="88"/>
    </row>
    <row r="60" spans="1:14" s="23" customFormat="1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19</v>
      </c>
      <c r="M60" s="83"/>
      <c r="N60" s="25"/>
    </row>
    <row r="61" spans="1:14" s="23" customFormat="1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15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24</v>
      </c>
      <c r="I62" s="31">
        <f>[1]Admin!$B$232</f>
        <v>39774</v>
      </c>
      <c r="J62" s="100" t="s">
        <v>0</v>
      </c>
      <c r="K62" s="100"/>
      <c r="L62" s="17" t="s">
        <v>14</v>
      </c>
      <c r="M62" s="1" t="str">
        <f>IF([1]Nov08!$E$65=" "," ",[1]Employee!$M$119)</f>
        <v xml:space="preserve"> </v>
      </c>
      <c r="N62" s="13"/>
    </row>
    <row r="63" spans="1:14" ht="21" customHeight="1">
      <c r="A63" s="15"/>
      <c r="B63" s="30" t="s">
        <v>10</v>
      </c>
      <c r="C63" s="55">
        <v>5</v>
      </c>
      <c r="D63" s="33"/>
      <c r="E63" s="33"/>
      <c r="F63" s="60"/>
      <c r="G63" s="60"/>
      <c r="H63" s="34" t="s">
        <v>25</v>
      </c>
      <c r="I63" s="35">
        <v>33</v>
      </c>
      <c r="J63" s="19" t="str">
        <f>IF([1]Nov08!$E$65=" "," ",[1]Nov08!$D$65)</f>
        <v xml:space="preserve"> </v>
      </c>
      <c r="K63" s="20" t="str">
        <f>IF(J63=" "," ",LOOKUP(J63,[1]Employee!$M$131:$M$134,[1]Employee!$O$131:$O$134))</f>
        <v xml:space="preserve"> </v>
      </c>
      <c r="L63" s="17" t="s">
        <v>15</v>
      </c>
      <c r="M63" s="1" t="str">
        <f>IF([1]Nov08!$E$65=" "," ",[1]Nov08!$C$65)</f>
        <v xml:space="preserve"> </v>
      </c>
      <c r="N63" s="13"/>
    </row>
    <row r="64" spans="1:14" ht="6" customHeight="1">
      <c r="A64" s="15"/>
      <c r="B64" s="94"/>
      <c r="C64" s="94"/>
      <c r="D64" s="94"/>
      <c r="E64" s="94"/>
      <c r="F64" s="94"/>
      <c r="G64" s="94"/>
      <c r="H64" s="94"/>
      <c r="I64" s="94"/>
      <c r="J64" s="94"/>
      <c r="K64" s="94"/>
      <c r="L64" s="94"/>
      <c r="M64" s="94"/>
      <c r="N64" s="13"/>
    </row>
    <row r="65" spans="1:14" ht="21" customHeight="1">
      <c r="A65" s="15"/>
      <c r="B65" s="56" t="s">
        <v>7</v>
      </c>
      <c r="C65" s="57"/>
      <c r="D65" s="57"/>
      <c r="E65" s="57"/>
      <c r="F65" s="57"/>
      <c r="G65" s="58" t="s">
        <v>3</v>
      </c>
      <c r="H65" s="95" t="s">
        <v>11</v>
      </c>
      <c r="I65" s="96"/>
      <c r="J65" s="96"/>
      <c r="K65" s="96"/>
      <c r="L65" s="96"/>
      <c r="M65" s="97" t="s">
        <v>2</v>
      </c>
      <c r="N65" s="13"/>
    </row>
    <row r="66" spans="1:14" s="5" customFormat="1" ht="21" customHeight="1">
      <c r="A66" s="15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11" t="s">
        <v>16</v>
      </c>
      <c r="I66" s="11" t="s">
        <v>1</v>
      </c>
      <c r="J66" s="99" t="s">
        <v>5</v>
      </c>
      <c r="K66" s="99"/>
      <c r="L66" s="18" t="s">
        <v>6</v>
      </c>
      <c r="M66" s="98"/>
      <c r="N66" s="13"/>
    </row>
    <row r="67" spans="1:14" s="6" customFormat="1" ht="21" customHeight="1">
      <c r="A67" s="15"/>
      <c r="B67" s="8" t="str">
        <f>IF([1]Nov08!$E$65=" "," ",[1]Nov08!$H$65)</f>
        <v xml:space="preserve"> </v>
      </c>
      <c r="C67" s="8" t="str">
        <f>IF([1]Nov08!$E$65=" "," ",[1]Nov08!$I$65)</f>
        <v xml:space="preserve"> </v>
      </c>
      <c r="D67" s="8" t="str">
        <f>IF([1]Nov08!$E$65=" "," ",[1]Nov08!$J$65)</f>
        <v xml:space="preserve"> </v>
      </c>
      <c r="E67" s="8" t="str">
        <f>IF([1]Nov08!$E$65=" "," ",[1]Nov08!$K$65)</f>
        <v xml:space="preserve"> </v>
      </c>
      <c r="F67" s="8" t="str">
        <f>IF([1]Nov08!$E$65=" "," ",[1]Nov08!$L$65)</f>
        <v xml:space="preserve"> </v>
      </c>
      <c r="G67" s="8" t="str">
        <f>IF([1]Nov08!$E$65=" "," ",[1]Nov08!$M$65)</f>
        <v xml:space="preserve"> </v>
      </c>
      <c r="H67" s="8" t="str">
        <f>IF([1]Nov08!$E$65=" "," ",[1]Nov08!$N$65)</f>
        <v xml:space="preserve"> </v>
      </c>
      <c r="I67" s="8" t="str">
        <f>IF([1]Nov08!$E$65=" "," ",[1]Nov08!$O$65)</f>
        <v xml:space="preserve"> </v>
      </c>
      <c r="J67" s="89" t="str">
        <f>IF([1]Nov08!$E$65=" "," ",[1]Nov08!$P$65)</f>
        <v xml:space="preserve"> </v>
      </c>
      <c r="K67" s="89"/>
      <c r="L67" s="9" t="str">
        <f>IF([1]Nov08!$E$65=" "," ",[1]Nov08!$Q$65)</f>
        <v xml:space="preserve"> </v>
      </c>
      <c r="M67" s="10" t="str">
        <f>IF([1]Nov08!$E$65=" "," ",[1]Nov08!$R$65)</f>
        <v xml:space="preserve"> </v>
      </c>
      <c r="N67" s="13"/>
    </row>
    <row r="68" spans="1:14" s="6" customFormat="1" ht="21" customHeight="1">
      <c r="A68" s="15"/>
      <c r="B68" s="69" t="s">
        <v>20</v>
      </c>
      <c r="C68" s="69"/>
      <c r="D68" s="45"/>
      <c r="E68" s="3"/>
      <c r="F68" s="3"/>
      <c r="G68" s="3"/>
      <c r="H68" s="3"/>
      <c r="I68" s="3"/>
      <c r="J68" s="3"/>
      <c r="K68" s="3"/>
      <c r="L68" s="3"/>
      <c r="M68" s="3"/>
      <c r="N68" s="13"/>
    </row>
    <row r="69" spans="1:14" s="6" customFormat="1" ht="21" customHeight="1">
      <c r="A69" s="15"/>
      <c r="B69" s="54"/>
      <c r="C69" s="54"/>
      <c r="D69" s="45"/>
      <c r="E69" s="90" t="s">
        <v>4</v>
      </c>
      <c r="F69" s="91"/>
      <c r="G69" s="8" t="str">
        <f>IF([1]Nov08!$E$65=" "," ",[1]Nov08!$V$65)</f>
        <v xml:space="preserve"> </v>
      </c>
      <c r="H69" s="8" t="str">
        <f>IF([1]Nov08!$E$65=" "," ",[1]Nov08!$W$65)</f>
        <v xml:space="preserve"> </v>
      </c>
      <c r="I69" s="8" t="str">
        <f>IF([1]Nov08!$E$65=" "," ",[1]Nov08!$X$65)</f>
        <v xml:space="preserve"> </v>
      </c>
      <c r="J69" s="89" t="str">
        <f>IF([1]Nov08!$E$65=" "," ",[1]Nov08!$Y$65)</f>
        <v xml:space="preserve"> </v>
      </c>
      <c r="K69" s="89"/>
      <c r="L69" s="8" t="str">
        <f>IF([1]Nov08!$E$65=" "," ",[1]Nov08!$Z$65)</f>
        <v xml:space="preserve"> </v>
      </c>
      <c r="M69" s="8" t="str">
        <f>IF([1]Nov08!$E$65=" "," ",[1]Nov08!$AA$65)</f>
        <v xml:space="preserve"> </v>
      </c>
      <c r="N69" s="13"/>
    </row>
    <row r="70" spans="1:14" ht="6" customHeight="1">
      <c r="A70" s="15"/>
      <c r="B70" s="1"/>
      <c r="C70" s="32"/>
      <c r="D70" s="32"/>
      <c r="E70" s="1"/>
      <c r="F70" s="2"/>
      <c r="G70" s="2"/>
      <c r="H70" s="2"/>
      <c r="I70" s="2"/>
      <c r="J70" s="94"/>
      <c r="K70" s="94"/>
      <c r="L70" s="2"/>
      <c r="M70" s="2"/>
      <c r="N70" s="13"/>
    </row>
    <row r="71" spans="1:14" ht="21" customHeight="1">
      <c r="A71" s="15"/>
      <c r="B71" s="1"/>
      <c r="C71" s="32"/>
      <c r="D71" s="32"/>
      <c r="E71" s="1"/>
      <c r="F71" s="1"/>
      <c r="G71" s="1"/>
      <c r="H71" s="1"/>
      <c r="I71" s="1"/>
      <c r="J71" s="92" t="s">
        <v>13</v>
      </c>
      <c r="K71" s="93"/>
      <c r="L71" s="93"/>
      <c r="M71" s="12" t="str">
        <f>IF([1]Nov08!$E$65=" "," ",[1]Nov08!$R$58)</f>
        <v xml:space="preserve"> </v>
      </c>
      <c r="N71" s="13"/>
    </row>
    <row r="72" spans="1:14" ht="7.5" customHeight="1">
      <c r="A72" s="16"/>
      <c r="B72" s="21" t="s">
        <v>18</v>
      </c>
      <c r="C72" s="22"/>
      <c r="D72" s="22"/>
      <c r="E72" s="7"/>
      <c r="F72" s="7"/>
      <c r="G72" s="7"/>
      <c r="H72" s="7"/>
      <c r="I72" s="7"/>
      <c r="J72" s="7"/>
      <c r="K72" s="7"/>
      <c r="L72" s="7"/>
      <c r="M72" s="7"/>
      <c r="N72" s="14"/>
    </row>
    <row r="73" spans="1:14" ht="21" customHeight="1">
      <c r="A73" s="88"/>
      <c r="B73" s="88"/>
      <c r="C73" s="88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</row>
    <row r="74" spans="1:14" s="23" customFormat="1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19</v>
      </c>
      <c r="M74" s="83"/>
      <c r="N74" s="25"/>
    </row>
    <row r="75" spans="1:14" s="23" customFormat="1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15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24</v>
      </c>
      <c r="I76" s="31">
        <f>[1]Admin!$B$232</f>
        <v>39774</v>
      </c>
      <c r="J76" s="100" t="s">
        <v>0</v>
      </c>
      <c r="K76" s="100"/>
      <c r="L76" s="17" t="s">
        <v>14</v>
      </c>
      <c r="M76" s="1" t="str">
        <f>IF([1]Nov08!$E$66=" "," ",[1]Employee!$M$145)</f>
        <v xml:space="preserve"> </v>
      </c>
      <c r="N76" s="13"/>
    </row>
    <row r="77" spans="1:14" ht="21" customHeight="1">
      <c r="A77" s="15"/>
      <c r="B77" s="30" t="s">
        <v>10</v>
      </c>
      <c r="C77" s="55">
        <v>6</v>
      </c>
      <c r="D77" s="33"/>
      <c r="E77" s="33"/>
      <c r="F77" s="60"/>
      <c r="G77" s="60"/>
      <c r="H77" s="34" t="s">
        <v>25</v>
      </c>
      <c r="I77" s="35">
        <v>33</v>
      </c>
      <c r="J77" s="19" t="str">
        <f>IF([1]Nov08!$E$66=" "," ",[1]Nov08!$D$66)</f>
        <v xml:space="preserve"> </v>
      </c>
      <c r="K77" s="20" t="str">
        <f>IF(J77=" "," ",LOOKUP(J77,[1]Employee!$M$157:$M$160,[1]Employee!$O$157:$O$160))</f>
        <v xml:space="preserve"> </v>
      </c>
      <c r="L77" s="17" t="s">
        <v>15</v>
      </c>
      <c r="M77" s="1" t="str">
        <f>IF([1]Nov08!$E$66=" "," ",[1]Nov08!$C$66)</f>
        <v xml:space="preserve"> </v>
      </c>
      <c r="N77" s="13"/>
    </row>
    <row r="78" spans="1:14" ht="6" customHeight="1">
      <c r="A78" s="15"/>
      <c r="B78" s="94"/>
      <c r="C78" s="94"/>
      <c r="D78" s="94"/>
      <c r="E78" s="94"/>
      <c r="F78" s="94"/>
      <c r="G78" s="94"/>
      <c r="H78" s="94"/>
      <c r="I78" s="94"/>
      <c r="J78" s="94"/>
      <c r="K78" s="94"/>
      <c r="L78" s="94"/>
      <c r="M78" s="94"/>
      <c r="N78" s="13"/>
    </row>
    <row r="79" spans="1:14" ht="21" customHeight="1">
      <c r="A79" s="15"/>
      <c r="B79" s="56" t="s">
        <v>7</v>
      </c>
      <c r="C79" s="57"/>
      <c r="D79" s="57"/>
      <c r="E79" s="57"/>
      <c r="F79" s="57"/>
      <c r="G79" s="58" t="s">
        <v>3</v>
      </c>
      <c r="H79" s="95" t="s">
        <v>11</v>
      </c>
      <c r="I79" s="96"/>
      <c r="J79" s="96"/>
      <c r="K79" s="96"/>
      <c r="L79" s="96"/>
      <c r="M79" s="97" t="s">
        <v>2</v>
      </c>
      <c r="N79" s="13"/>
    </row>
    <row r="80" spans="1:14" s="5" customFormat="1" ht="21" customHeight="1">
      <c r="A80" s="15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11" t="s">
        <v>16</v>
      </c>
      <c r="I80" s="11" t="s">
        <v>1</v>
      </c>
      <c r="J80" s="99" t="s">
        <v>5</v>
      </c>
      <c r="K80" s="99"/>
      <c r="L80" s="18" t="s">
        <v>6</v>
      </c>
      <c r="M80" s="98"/>
      <c r="N80" s="13"/>
    </row>
    <row r="81" spans="1:14" s="6" customFormat="1" ht="21" customHeight="1">
      <c r="A81" s="15"/>
      <c r="B81" s="8" t="str">
        <f>IF([1]Nov08!$E$66=" "," ",[1]Nov08!$H$66)</f>
        <v xml:space="preserve"> </v>
      </c>
      <c r="C81" s="8" t="str">
        <f>IF([1]Nov08!$E$66=" "," ",[1]Nov08!$I$66)</f>
        <v xml:space="preserve"> </v>
      </c>
      <c r="D81" s="8" t="str">
        <f>IF([1]Nov08!$E$66=" "," ",[1]Nov08!$J$66)</f>
        <v xml:space="preserve"> </v>
      </c>
      <c r="E81" s="8" t="str">
        <f>IF([1]Nov08!$E$66=" "," ",[1]Nov08!$K$66)</f>
        <v xml:space="preserve"> </v>
      </c>
      <c r="F81" s="8" t="str">
        <f>IF([1]Nov08!$E$66=" "," ",[1]Nov08!$L$66)</f>
        <v xml:space="preserve"> </v>
      </c>
      <c r="G81" s="8" t="str">
        <f>IF([1]Nov08!$E$66=" "," ",[1]Nov08!$M$66)</f>
        <v xml:space="preserve"> </v>
      </c>
      <c r="H81" s="8" t="str">
        <f>IF([1]Nov08!$E$66=" "," ",[1]Nov08!$N$66)</f>
        <v xml:space="preserve"> </v>
      </c>
      <c r="I81" s="8" t="str">
        <f>IF([1]Nov08!$E$66=" "," ",[1]Nov08!$O$66)</f>
        <v xml:space="preserve"> </v>
      </c>
      <c r="J81" s="89" t="str">
        <f>IF([1]Nov08!$E$66=" "," ",[1]Nov08!$P$66)</f>
        <v xml:space="preserve"> </v>
      </c>
      <c r="K81" s="89"/>
      <c r="L81" s="9" t="str">
        <f>IF([1]Nov08!$E$66=" "," ",[1]Nov08!$Q$66)</f>
        <v xml:space="preserve"> </v>
      </c>
      <c r="M81" s="10" t="str">
        <f>IF([1]Nov08!$E$66=" "," ",[1]Nov08!$R$66)</f>
        <v xml:space="preserve"> </v>
      </c>
      <c r="N81" s="13"/>
    </row>
    <row r="82" spans="1:14" s="6" customFormat="1" ht="21" customHeight="1">
      <c r="A82" s="15"/>
      <c r="B82" s="69" t="s">
        <v>20</v>
      </c>
      <c r="C82" s="69"/>
      <c r="D82" s="45"/>
      <c r="E82" s="3"/>
      <c r="F82" s="3"/>
      <c r="G82" s="3"/>
      <c r="H82" s="3"/>
      <c r="I82" s="3"/>
      <c r="J82" s="3"/>
      <c r="K82" s="3"/>
      <c r="L82" s="3"/>
      <c r="M82" s="3"/>
      <c r="N82" s="13"/>
    </row>
    <row r="83" spans="1:14" s="6" customFormat="1" ht="21" customHeight="1">
      <c r="A83" s="15"/>
      <c r="B83" s="54"/>
      <c r="C83" s="54"/>
      <c r="D83" s="45"/>
      <c r="E83" s="90" t="s">
        <v>4</v>
      </c>
      <c r="F83" s="91"/>
      <c r="G83" s="8" t="str">
        <f>IF([1]Nov08!$E$66=" "," ",[1]Nov08!$V$66)</f>
        <v xml:space="preserve"> </v>
      </c>
      <c r="H83" s="8" t="str">
        <f>IF([1]Nov08!$E$66=" "," ",[1]Nov08!$W$66)</f>
        <v xml:space="preserve"> </v>
      </c>
      <c r="I83" s="8" t="str">
        <f>IF([1]Nov08!$E$66=" "," ",[1]Nov08!$X$66)</f>
        <v xml:space="preserve"> </v>
      </c>
      <c r="J83" s="89" t="str">
        <f>IF([1]Nov08!$E$66=" "," ",[1]Nov08!$Y$66)</f>
        <v xml:space="preserve"> </v>
      </c>
      <c r="K83" s="89"/>
      <c r="L83" s="8" t="str">
        <f>IF([1]Nov08!$E$66=" "," ",[1]Nov08!$Z$66)</f>
        <v xml:space="preserve"> </v>
      </c>
      <c r="M83" s="8" t="str">
        <f>IF([1]Nov08!$E$66=" "," ",[1]Nov08!$AA$66)</f>
        <v xml:space="preserve"> </v>
      </c>
      <c r="N83" s="13"/>
    </row>
    <row r="84" spans="1:14" ht="6" customHeight="1">
      <c r="A84" s="15"/>
      <c r="B84" s="1"/>
      <c r="C84" s="32"/>
      <c r="D84" s="32"/>
      <c r="E84" s="1"/>
      <c r="F84" s="2"/>
      <c r="G84" s="2"/>
      <c r="H84" s="2"/>
      <c r="I84" s="2"/>
      <c r="J84" s="94"/>
      <c r="K84" s="94"/>
      <c r="L84" s="2"/>
      <c r="M84" s="2"/>
      <c r="N84" s="13"/>
    </row>
    <row r="85" spans="1:14" ht="21" customHeight="1">
      <c r="A85" s="15"/>
      <c r="B85" s="1"/>
      <c r="C85" s="32"/>
      <c r="D85" s="32"/>
      <c r="E85" s="1"/>
      <c r="F85" s="1"/>
      <c r="G85" s="1"/>
      <c r="H85" s="1"/>
      <c r="I85" s="1"/>
      <c r="J85" s="92" t="s">
        <v>13</v>
      </c>
      <c r="K85" s="93"/>
      <c r="L85" s="93"/>
      <c r="M85" s="12" t="str">
        <f>IF([1]Nov08!$E$66=" "," ",[1]Nov08!$R$58)</f>
        <v xml:space="preserve"> </v>
      </c>
      <c r="N85" s="13"/>
    </row>
    <row r="86" spans="1:14" ht="7.5" customHeight="1">
      <c r="A86" s="16"/>
      <c r="B86" s="21" t="s">
        <v>18</v>
      </c>
      <c r="C86" s="22"/>
      <c r="D86" s="22"/>
      <c r="E86" s="7"/>
      <c r="F86" s="7"/>
      <c r="G86" s="7"/>
      <c r="H86" s="7"/>
      <c r="I86" s="7"/>
      <c r="J86" s="7"/>
      <c r="K86" s="7"/>
      <c r="L86" s="7"/>
      <c r="M86" s="7"/>
      <c r="N86" s="14"/>
    </row>
    <row r="87" spans="1:14" ht="21" customHeight="1">
      <c r="A87" s="101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</row>
    <row r="88" spans="1:14" ht="21" customHeight="1">
      <c r="A88" s="88"/>
      <c r="B88" s="88"/>
      <c r="C88" s="88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</row>
    <row r="89" spans="1:14" s="23" customFormat="1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19</v>
      </c>
      <c r="M89" s="83"/>
      <c r="N89" s="25"/>
    </row>
    <row r="90" spans="1:14" s="23" customFormat="1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15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24</v>
      </c>
      <c r="I91" s="31">
        <f>[1]Admin!$B$232</f>
        <v>39774</v>
      </c>
      <c r="J91" s="100" t="s">
        <v>0</v>
      </c>
      <c r="K91" s="100"/>
      <c r="L91" s="17" t="s">
        <v>14</v>
      </c>
      <c r="M91" s="1" t="str">
        <f>IF([1]Nov08!$E$67=" "," ",[1]Employee!$M$171)</f>
        <v xml:space="preserve"> </v>
      </c>
      <c r="N91" s="13"/>
    </row>
    <row r="92" spans="1:14" ht="21" customHeight="1">
      <c r="A92" s="15"/>
      <c r="B92" s="30" t="s">
        <v>10</v>
      </c>
      <c r="C92" s="55">
        <v>7</v>
      </c>
      <c r="D92" s="33"/>
      <c r="E92" s="33"/>
      <c r="F92" s="60"/>
      <c r="G92" s="60"/>
      <c r="H92" s="34" t="s">
        <v>25</v>
      </c>
      <c r="I92" s="35">
        <v>33</v>
      </c>
      <c r="J92" s="19" t="str">
        <f>IF([1]Nov08!$E$67=" "," ",[1]Nov08!$D$67)</f>
        <v xml:space="preserve"> </v>
      </c>
      <c r="K92" s="20" t="str">
        <f>IF(J92=" "," ",LOOKUP(J92,[1]Employee!$M$183:$M$186,[1]Employee!$O$183:$O$186))</f>
        <v xml:space="preserve"> </v>
      </c>
      <c r="L92" s="17" t="s">
        <v>15</v>
      </c>
      <c r="M92" s="1" t="str">
        <f>IF([1]Nov08!$E$67=" "," ",[1]Nov08!$C$67)</f>
        <v xml:space="preserve"> </v>
      </c>
      <c r="N92" s="13"/>
    </row>
    <row r="93" spans="1:14" ht="6" customHeight="1">
      <c r="A93" s="15"/>
      <c r="B93" s="94"/>
      <c r="C93" s="94"/>
      <c r="D93" s="94"/>
      <c r="E93" s="94"/>
      <c r="F93" s="94"/>
      <c r="G93" s="94"/>
      <c r="H93" s="94"/>
      <c r="I93" s="94"/>
      <c r="J93" s="94"/>
      <c r="K93" s="94"/>
      <c r="L93" s="94"/>
      <c r="M93" s="94"/>
      <c r="N93" s="13"/>
    </row>
    <row r="94" spans="1:14" ht="21" customHeight="1">
      <c r="A94" s="15"/>
      <c r="B94" s="56" t="s">
        <v>7</v>
      </c>
      <c r="C94" s="57"/>
      <c r="D94" s="57"/>
      <c r="E94" s="57"/>
      <c r="F94" s="57"/>
      <c r="G94" s="58" t="s">
        <v>3</v>
      </c>
      <c r="H94" s="95" t="s">
        <v>11</v>
      </c>
      <c r="I94" s="96"/>
      <c r="J94" s="96"/>
      <c r="K94" s="96"/>
      <c r="L94" s="96"/>
      <c r="M94" s="97" t="s">
        <v>2</v>
      </c>
      <c r="N94" s="13"/>
    </row>
    <row r="95" spans="1:14" s="5" customFormat="1" ht="21" customHeight="1">
      <c r="A95" s="15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11" t="s">
        <v>16</v>
      </c>
      <c r="I95" s="11" t="s">
        <v>1</v>
      </c>
      <c r="J95" s="99" t="s">
        <v>5</v>
      </c>
      <c r="K95" s="99"/>
      <c r="L95" s="18" t="s">
        <v>6</v>
      </c>
      <c r="M95" s="98"/>
      <c r="N95" s="13"/>
    </row>
    <row r="96" spans="1:14" s="6" customFormat="1" ht="21" customHeight="1">
      <c r="A96" s="15"/>
      <c r="B96" s="8" t="str">
        <f>IF([1]Nov08!$E$67=" "," ",[1]Nov08!$H$67)</f>
        <v xml:space="preserve"> </v>
      </c>
      <c r="C96" s="8" t="str">
        <f>IF([1]Nov08!$E$67=" "," ",[1]Nov08!$I$67)</f>
        <v xml:space="preserve"> </v>
      </c>
      <c r="D96" s="8" t="str">
        <f>IF([1]Nov08!$E$67=" "," ",[1]Nov08!$J$67)</f>
        <v xml:space="preserve"> </v>
      </c>
      <c r="E96" s="8" t="str">
        <f>IF([1]Nov08!$E$67=" "," ",[1]Nov08!$K$67)</f>
        <v xml:space="preserve"> </v>
      </c>
      <c r="F96" s="8" t="str">
        <f>IF([1]Nov08!$E$67=" "," ",[1]Nov08!$L$67)</f>
        <v xml:space="preserve"> </v>
      </c>
      <c r="G96" s="8" t="str">
        <f>IF([1]Nov08!$E$67=" "," ",[1]Nov08!$M$67)</f>
        <v xml:space="preserve"> </v>
      </c>
      <c r="H96" s="8" t="str">
        <f>IF([1]Nov08!$E$67=" "," ",[1]Nov08!$N$67)</f>
        <v xml:space="preserve"> </v>
      </c>
      <c r="I96" s="8" t="str">
        <f>IF([1]Nov08!$E$67=" "," ",[1]Nov08!$O$67)</f>
        <v xml:space="preserve"> </v>
      </c>
      <c r="J96" s="89" t="str">
        <f>IF([1]Nov08!$E$67=" "," ",[1]Nov08!$P$67)</f>
        <v xml:space="preserve"> </v>
      </c>
      <c r="K96" s="89"/>
      <c r="L96" s="9" t="str">
        <f>IF([1]Nov08!$E$67=" "," ",[1]Nov08!$Q$67)</f>
        <v xml:space="preserve"> </v>
      </c>
      <c r="M96" s="10" t="str">
        <f>IF([1]Nov08!$E$67=" "," ",[1]Nov08!$R$67)</f>
        <v xml:space="preserve"> </v>
      </c>
      <c r="N96" s="13"/>
    </row>
    <row r="97" spans="1:14" s="6" customFormat="1" ht="21" customHeight="1">
      <c r="A97" s="15"/>
      <c r="B97" s="69" t="s">
        <v>20</v>
      </c>
      <c r="C97" s="69"/>
      <c r="D97" s="45"/>
      <c r="E97" s="3"/>
      <c r="F97" s="3"/>
      <c r="G97" s="3"/>
      <c r="H97" s="3"/>
      <c r="I97" s="3"/>
      <c r="J97" s="3"/>
      <c r="K97" s="3"/>
      <c r="L97" s="3"/>
      <c r="M97" s="3"/>
      <c r="N97" s="13"/>
    </row>
    <row r="98" spans="1:14" s="6" customFormat="1" ht="21" customHeight="1">
      <c r="A98" s="15"/>
      <c r="B98" s="54"/>
      <c r="C98" s="54"/>
      <c r="D98" s="45"/>
      <c r="E98" s="90" t="s">
        <v>4</v>
      </c>
      <c r="F98" s="91"/>
      <c r="G98" s="8" t="str">
        <f>IF([1]Nov08!$E$67=" "," ",[1]Nov08!$V$67)</f>
        <v xml:space="preserve"> </v>
      </c>
      <c r="H98" s="8" t="str">
        <f>IF([1]Nov08!$E$67=" "," ",[1]Nov08!$W$67)</f>
        <v xml:space="preserve"> </v>
      </c>
      <c r="I98" s="8" t="str">
        <f>IF([1]Nov08!$E$67=" "," ",[1]Nov08!$X$67)</f>
        <v xml:space="preserve"> </v>
      </c>
      <c r="J98" s="89" t="str">
        <f>IF([1]Nov08!$E$67=" "," ",[1]Nov08!$Y$67)</f>
        <v xml:space="preserve"> </v>
      </c>
      <c r="K98" s="89"/>
      <c r="L98" s="8" t="str">
        <f>IF([1]Nov08!$E$67=" "," ",[1]Nov08!$Z$67)</f>
        <v xml:space="preserve"> </v>
      </c>
      <c r="M98" s="8" t="str">
        <f>IF([1]Nov08!$E$67=" "," ",[1]Nov08!$AA$67)</f>
        <v xml:space="preserve"> </v>
      </c>
      <c r="N98" s="13"/>
    </row>
    <row r="99" spans="1:14" ht="6" customHeight="1">
      <c r="A99" s="15"/>
      <c r="B99" s="1"/>
      <c r="C99" s="32"/>
      <c r="D99" s="32"/>
      <c r="E99" s="1"/>
      <c r="F99" s="2"/>
      <c r="G99" s="2"/>
      <c r="H99" s="2"/>
      <c r="I99" s="2"/>
      <c r="J99" s="94"/>
      <c r="K99" s="94"/>
      <c r="L99" s="2"/>
      <c r="M99" s="2"/>
      <c r="N99" s="13"/>
    </row>
    <row r="100" spans="1:14" ht="21" customHeight="1">
      <c r="A100" s="15"/>
      <c r="B100" s="1"/>
      <c r="C100" s="32"/>
      <c r="D100" s="32"/>
      <c r="E100" s="1"/>
      <c r="F100" s="1"/>
      <c r="G100" s="1"/>
      <c r="H100" s="1"/>
      <c r="I100" s="1"/>
      <c r="J100" s="92" t="s">
        <v>13</v>
      </c>
      <c r="K100" s="93"/>
      <c r="L100" s="93"/>
      <c r="M100" s="12" t="str">
        <f>IF([1]Nov08!$E$67=" "," ",[1]Nov08!$R$58)</f>
        <v xml:space="preserve"> </v>
      </c>
      <c r="N100" s="13"/>
    </row>
    <row r="101" spans="1:14" ht="7.5" customHeight="1">
      <c r="A101" s="16"/>
      <c r="B101" s="21" t="s">
        <v>18</v>
      </c>
      <c r="C101" s="22"/>
      <c r="D101" s="22"/>
      <c r="E101" s="7"/>
      <c r="F101" s="7"/>
      <c r="G101" s="7"/>
      <c r="H101" s="7"/>
      <c r="I101" s="7"/>
      <c r="J101" s="7"/>
      <c r="K101" s="7"/>
      <c r="L101" s="7"/>
      <c r="M101" s="7"/>
      <c r="N101" s="14"/>
    </row>
    <row r="102" spans="1:14" ht="21" customHeight="1">
      <c r="A102" s="88"/>
      <c r="B102" s="8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</row>
    <row r="103" spans="1:14" s="23" customFormat="1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19</v>
      </c>
      <c r="M103" s="83"/>
      <c r="N103" s="25"/>
    </row>
    <row r="104" spans="1:14" s="23" customFormat="1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15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24</v>
      </c>
      <c r="I105" s="31">
        <f>[1]Admin!$B$232</f>
        <v>39774</v>
      </c>
      <c r="J105" s="100" t="s">
        <v>0</v>
      </c>
      <c r="K105" s="100"/>
      <c r="L105" s="17" t="s">
        <v>14</v>
      </c>
      <c r="M105" s="1" t="str">
        <f>IF([1]Nov08!$E$68=" "," ",[1]Employee!$M$197)</f>
        <v xml:space="preserve"> </v>
      </c>
      <c r="N105" s="13"/>
    </row>
    <row r="106" spans="1:14" ht="21" customHeight="1">
      <c r="A106" s="15"/>
      <c r="B106" s="30" t="s">
        <v>10</v>
      </c>
      <c r="C106" s="55">
        <v>8</v>
      </c>
      <c r="D106" s="33"/>
      <c r="E106" s="33"/>
      <c r="F106" s="60"/>
      <c r="G106" s="60"/>
      <c r="H106" s="34" t="s">
        <v>25</v>
      </c>
      <c r="I106" s="35">
        <v>33</v>
      </c>
      <c r="J106" s="19" t="str">
        <f>IF([1]Nov08!$E$68=" "," ",[1]Nov08!$D$68)</f>
        <v xml:space="preserve"> </v>
      </c>
      <c r="K106" s="20" t="str">
        <f>IF(J106=" "," ",LOOKUP(J106,[1]Employee!$M$209:$M$212,[1]Employee!$O$209:$O$212))</f>
        <v xml:space="preserve"> </v>
      </c>
      <c r="L106" s="17" t="s">
        <v>15</v>
      </c>
      <c r="M106" s="1" t="str">
        <f>IF([1]Nov08!$E$68=" "," ",[1]Nov08!$C$68)</f>
        <v xml:space="preserve"> </v>
      </c>
      <c r="N106" s="13"/>
    </row>
    <row r="107" spans="1:14" ht="6" customHeight="1">
      <c r="A107" s="15"/>
      <c r="B107" s="94"/>
      <c r="C107" s="94"/>
      <c r="D107" s="94"/>
      <c r="E107" s="94"/>
      <c r="F107" s="94"/>
      <c r="G107" s="94"/>
      <c r="H107" s="94"/>
      <c r="I107" s="94"/>
      <c r="J107" s="94"/>
      <c r="K107" s="94"/>
      <c r="L107" s="94"/>
      <c r="M107" s="94"/>
      <c r="N107" s="13"/>
    </row>
    <row r="108" spans="1:14" ht="21" customHeight="1">
      <c r="A108" s="15"/>
      <c r="B108" s="56" t="s">
        <v>7</v>
      </c>
      <c r="C108" s="57"/>
      <c r="D108" s="57"/>
      <c r="E108" s="57"/>
      <c r="F108" s="57"/>
      <c r="G108" s="58" t="s">
        <v>3</v>
      </c>
      <c r="H108" s="95" t="s">
        <v>11</v>
      </c>
      <c r="I108" s="96"/>
      <c r="J108" s="96"/>
      <c r="K108" s="96"/>
      <c r="L108" s="96"/>
      <c r="M108" s="97" t="s">
        <v>2</v>
      </c>
      <c r="N108" s="13"/>
    </row>
    <row r="109" spans="1:14" s="5" customFormat="1" ht="21" customHeight="1">
      <c r="A109" s="15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11" t="s">
        <v>17</v>
      </c>
      <c r="I109" s="11" t="s">
        <v>1</v>
      </c>
      <c r="J109" s="99" t="s">
        <v>5</v>
      </c>
      <c r="K109" s="99"/>
      <c r="L109" s="18" t="s">
        <v>6</v>
      </c>
      <c r="M109" s="98"/>
      <c r="N109" s="13"/>
    </row>
    <row r="110" spans="1:14" s="6" customFormat="1" ht="21" customHeight="1">
      <c r="A110" s="15"/>
      <c r="B110" s="8" t="str">
        <f>IF([1]Nov08!$E$68=" "," ",[1]Nov08!$H$68)</f>
        <v xml:space="preserve"> </v>
      </c>
      <c r="C110" s="8" t="str">
        <f>IF([1]Nov08!$E$68=" "," ",[1]Nov08!$I$68)</f>
        <v xml:space="preserve"> </v>
      </c>
      <c r="D110" s="8" t="str">
        <f>IF([1]Nov08!$E$68=" "," ",[1]Nov08!$J$68)</f>
        <v xml:space="preserve"> </v>
      </c>
      <c r="E110" s="8" t="str">
        <f>IF([1]Nov08!$E$68=" "," ",[1]Nov08!$K$68)</f>
        <v xml:space="preserve"> </v>
      </c>
      <c r="F110" s="8" t="str">
        <f>IF([1]Nov08!$E$68=" "," ",[1]Nov08!$L$68)</f>
        <v xml:space="preserve"> </v>
      </c>
      <c r="G110" s="8" t="str">
        <f>IF([1]Nov08!$E$68=" "," ",[1]Nov08!$M$68)</f>
        <v xml:space="preserve"> </v>
      </c>
      <c r="H110" s="8" t="str">
        <f>IF([1]Nov08!$E$68=" "," ",[1]Nov08!$N$68)</f>
        <v xml:space="preserve"> </v>
      </c>
      <c r="I110" s="8" t="str">
        <f>IF([1]Nov08!$E$68=" "," ",[1]Nov08!$O$68)</f>
        <v xml:space="preserve"> </v>
      </c>
      <c r="J110" s="89" t="str">
        <f>IF([1]Nov08!$E$68=" "," ",[1]Nov08!$P$68)</f>
        <v xml:space="preserve"> </v>
      </c>
      <c r="K110" s="89"/>
      <c r="L110" s="9" t="str">
        <f>IF([1]Nov08!$E$68=" "," ",[1]Nov08!$Q$68)</f>
        <v xml:space="preserve"> </v>
      </c>
      <c r="M110" s="10" t="str">
        <f>IF([1]Nov08!$E$68=" "," ",[1]Nov08!$R$68)</f>
        <v xml:space="preserve"> </v>
      </c>
      <c r="N110" s="13"/>
    </row>
    <row r="111" spans="1:14" s="6" customFormat="1" ht="21" customHeight="1">
      <c r="A111" s="15"/>
      <c r="B111" s="69" t="s">
        <v>20</v>
      </c>
      <c r="C111" s="69"/>
      <c r="D111" s="45"/>
      <c r="E111" s="3"/>
      <c r="F111" s="3"/>
      <c r="G111" s="3"/>
      <c r="H111" s="3"/>
      <c r="I111" s="3"/>
      <c r="J111" s="3"/>
      <c r="K111" s="3"/>
      <c r="L111" s="3"/>
      <c r="M111" s="3"/>
      <c r="N111" s="13"/>
    </row>
    <row r="112" spans="1:14" s="6" customFormat="1" ht="21" customHeight="1">
      <c r="A112" s="15"/>
      <c r="B112" s="54"/>
      <c r="C112" s="54"/>
      <c r="D112" s="45"/>
      <c r="E112" s="90" t="s">
        <v>4</v>
      </c>
      <c r="F112" s="91"/>
      <c r="G112" s="8" t="str">
        <f>IF([1]Nov08!$E$68=" "," ",[1]Nov08!$V$68)</f>
        <v xml:space="preserve"> </v>
      </c>
      <c r="H112" s="8" t="str">
        <f>IF([1]Nov08!$E$68=" "," ",[1]Nov08!$W$68)</f>
        <v xml:space="preserve"> </v>
      </c>
      <c r="I112" s="8" t="str">
        <f>IF([1]Nov08!$E$68=" "," ",[1]Nov08!$X$68)</f>
        <v xml:space="preserve"> </v>
      </c>
      <c r="J112" s="89" t="str">
        <f>IF([1]Nov08!$E$68=" "," ",[1]Nov08!$Y$68)</f>
        <v xml:space="preserve"> </v>
      </c>
      <c r="K112" s="89"/>
      <c r="L112" s="8" t="str">
        <f>IF([1]Nov08!$E$68=" "," ",[1]Nov08!$Z$68)</f>
        <v xml:space="preserve"> </v>
      </c>
      <c r="M112" s="8" t="str">
        <f>IF([1]Nov08!$E$68=" "," ",[1]Nov08!$AA$68)</f>
        <v xml:space="preserve"> </v>
      </c>
      <c r="N112" s="13"/>
    </row>
    <row r="113" spans="1:14" ht="6" customHeight="1">
      <c r="A113" s="15"/>
      <c r="B113" s="1"/>
      <c r="C113" s="32"/>
      <c r="D113" s="32"/>
      <c r="E113" s="1"/>
      <c r="F113" s="2"/>
      <c r="G113" s="2"/>
      <c r="H113" s="2"/>
      <c r="I113" s="2"/>
      <c r="J113" s="94"/>
      <c r="K113" s="94"/>
      <c r="L113" s="2"/>
      <c r="M113" s="2"/>
      <c r="N113" s="13"/>
    </row>
    <row r="114" spans="1:14" ht="21" customHeight="1">
      <c r="A114" s="15"/>
      <c r="B114" s="1"/>
      <c r="C114" s="32"/>
      <c r="D114" s="32"/>
      <c r="E114" s="1"/>
      <c r="F114" s="1"/>
      <c r="G114" s="1"/>
      <c r="H114" s="1"/>
      <c r="I114" s="1"/>
      <c r="J114" s="92" t="s">
        <v>13</v>
      </c>
      <c r="K114" s="93"/>
      <c r="L114" s="93"/>
      <c r="M114" s="12" t="str">
        <f>IF([1]Nov08!$E$68=" "," ",[1]Nov08!$R$58)</f>
        <v xml:space="preserve"> </v>
      </c>
      <c r="N114" s="13"/>
    </row>
    <row r="115" spans="1:14" ht="7.5" customHeight="1">
      <c r="A115" s="16"/>
      <c r="B115" s="21" t="s">
        <v>18</v>
      </c>
      <c r="C115" s="22"/>
      <c r="D115" s="22"/>
      <c r="E115" s="7"/>
      <c r="F115" s="7"/>
      <c r="G115" s="7"/>
      <c r="H115" s="7"/>
      <c r="I115" s="7"/>
      <c r="J115" s="7"/>
      <c r="K115" s="7"/>
      <c r="L115" s="7"/>
      <c r="M115" s="7"/>
      <c r="N115" s="14"/>
    </row>
    <row r="116" spans="1:14" ht="21" customHeight="1">
      <c r="A116" s="101"/>
      <c r="B116" s="102"/>
      <c r="C116" s="102"/>
      <c r="D116" s="102"/>
      <c r="E116" s="102"/>
      <c r="F116" s="102"/>
      <c r="G116" s="102"/>
      <c r="H116" s="102"/>
      <c r="I116" s="102"/>
      <c r="J116" s="102"/>
      <c r="K116" s="102"/>
      <c r="L116" s="102"/>
      <c r="M116" s="102"/>
      <c r="N116" s="102"/>
    </row>
    <row r="117" spans="1:14" ht="21" customHeight="1">
      <c r="A117" s="88"/>
      <c r="B117" s="88"/>
      <c r="C117" s="88"/>
      <c r="D117" s="88"/>
      <c r="E117" s="88"/>
      <c r="F117" s="88"/>
      <c r="G117" s="88"/>
      <c r="H117" s="88"/>
      <c r="I117" s="88"/>
      <c r="J117" s="88"/>
      <c r="K117" s="88"/>
      <c r="L117" s="88"/>
      <c r="M117" s="88"/>
      <c r="N117" s="88"/>
    </row>
    <row r="118" spans="1:14" s="23" customFormat="1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19</v>
      </c>
      <c r="M118" s="83"/>
      <c r="N118" s="25"/>
    </row>
    <row r="119" spans="1:14" s="23" customFormat="1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15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24</v>
      </c>
      <c r="I120" s="31">
        <f>[1]Admin!$B$232</f>
        <v>39774</v>
      </c>
      <c r="J120" s="100" t="s">
        <v>0</v>
      </c>
      <c r="K120" s="100"/>
      <c r="L120" s="17" t="s">
        <v>14</v>
      </c>
      <c r="M120" s="1" t="str">
        <f>IF([1]Nov08!$E$69=" "," ",[1]Employee!$M$223)</f>
        <v xml:space="preserve"> </v>
      </c>
      <c r="N120" s="13"/>
    </row>
    <row r="121" spans="1:14" ht="21" customHeight="1">
      <c r="A121" s="15"/>
      <c r="B121" s="30" t="s">
        <v>10</v>
      </c>
      <c r="C121" s="55">
        <v>9</v>
      </c>
      <c r="D121" s="33"/>
      <c r="E121" s="33"/>
      <c r="F121" s="60"/>
      <c r="G121" s="60"/>
      <c r="H121" s="34" t="s">
        <v>25</v>
      </c>
      <c r="I121" s="35">
        <v>33</v>
      </c>
      <c r="J121" s="19" t="str">
        <f>IF([1]Nov08!$E$69=" "," ",[1]Nov08!$D$69)</f>
        <v xml:space="preserve"> </v>
      </c>
      <c r="K121" s="20" t="str">
        <f>IF(J121=" "," ",LOOKUP(J121,[1]Employee!$M$235:$M$238,[1]Employee!$O$235:$O$238))</f>
        <v xml:space="preserve"> </v>
      </c>
      <c r="L121" s="17" t="s">
        <v>15</v>
      </c>
      <c r="M121" s="1" t="str">
        <f>IF([1]Nov08!$E$69=" "," ",[1]Nov08!$C$69)</f>
        <v xml:space="preserve"> </v>
      </c>
      <c r="N121" s="13"/>
    </row>
    <row r="122" spans="1:14" ht="6" customHeight="1">
      <c r="A122" s="15"/>
      <c r="B122" s="94"/>
      <c r="C122" s="94"/>
      <c r="D122" s="94"/>
      <c r="E122" s="94"/>
      <c r="F122" s="94"/>
      <c r="G122" s="94"/>
      <c r="H122" s="94"/>
      <c r="I122" s="94"/>
      <c r="J122" s="94"/>
      <c r="K122" s="94"/>
      <c r="L122" s="94"/>
      <c r="M122" s="94"/>
      <c r="N122" s="13"/>
    </row>
    <row r="123" spans="1:14" ht="21" customHeight="1">
      <c r="A123" s="15"/>
      <c r="B123" s="56" t="s">
        <v>7</v>
      </c>
      <c r="C123" s="57"/>
      <c r="D123" s="57"/>
      <c r="E123" s="57"/>
      <c r="F123" s="57"/>
      <c r="G123" s="58" t="s">
        <v>3</v>
      </c>
      <c r="H123" s="95" t="s">
        <v>11</v>
      </c>
      <c r="I123" s="96"/>
      <c r="J123" s="96"/>
      <c r="K123" s="96"/>
      <c r="L123" s="96"/>
      <c r="M123" s="97" t="s">
        <v>2</v>
      </c>
      <c r="N123" s="13"/>
    </row>
    <row r="124" spans="1:14" s="5" customFormat="1" ht="21" customHeight="1">
      <c r="A124" s="15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11" t="s">
        <v>16</v>
      </c>
      <c r="I124" s="11" t="s">
        <v>1</v>
      </c>
      <c r="J124" s="99" t="s">
        <v>5</v>
      </c>
      <c r="K124" s="99"/>
      <c r="L124" s="18" t="s">
        <v>6</v>
      </c>
      <c r="M124" s="98"/>
      <c r="N124" s="13"/>
    </row>
    <row r="125" spans="1:14" s="6" customFormat="1" ht="21" customHeight="1">
      <c r="A125" s="15"/>
      <c r="B125" s="8" t="str">
        <f>IF([1]Nov08!$E$69=" "," ",[1]Nov08!$H$69)</f>
        <v xml:space="preserve"> </v>
      </c>
      <c r="C125" s="8" t="str">
        <f>IF([1]Nov08!$E$69=" "," ",[1]Nov08!$I$69)</f>
        <v xml:space="preserve"> </v>
      </c>
      <c r="D125" s="8" t="str">
        <f>IF([1]Nov08!$E$69=" "," ",[1]Nov08!$J$69)</f>
        <v xml:space="preserve"> </v>
      </c>
      <c r="E125" s="8" t="str">
        <f>IF([1]Nov08!$E$69=" "," ",[1]Nov08!$K$69)</f>
        <v xml:space="preserve"> </v>
      </c>
      <c r="F125" s="8" t="str">
        <f>IF([1]Nov08!$E$69=" "," ",[1]Nov08!$L$69)</f>
        <v xml:space="preserve"> </v>
      </c>
      <c r="G125" s="8" t="str">
        <f>IF([1]Nov08!$E$69=" "," ",[1]Nov08!$M$69)</f>
        <v xml:space="preserve"> </v>
      </c>
      <c r="H125" s="8" t="str">
        <f>IF([1]Nov08!$E$69=" "," ",[1]Nov08!$N$69)</f>
        <v xml:space="preserve"> </v>
      </c>
      <c r="I125" s="8" t="str">
        <f>IF([1]Nov08!$E$69=" "," ",[1]Nov08!$O$69)</f>
        <v xml:space="preserve"> </v>
      </c>
      <c r="J125" s="89" t="str">
        <f>IF([1]Nov08!$E$69=" "," ",[1]Nov08!$P$69)</f>
        <v xml:space="preserve"> </v>
      </c>
      <c r="K125" s="89"/>
      <c r="L125" s="9" t="str">
        <f>IF([1]Nov08!$E$69=" "," ",[1]Nov08!$Q$69)</f>
        <v xml:space="preserve"> </v>
      </c>
      <c r="M125" s="10" t="str">
        <f>IF([1]Nov08!$E$69=" "," ",[1]Nov08!$R$69)</f>
        <v xml:space="preserve"> </v>
      </c>
      <c r="N125" s="13"/>
    </row>
    <row r="126" spans="1:14" s="6" customFormat="1" ht="21" customHeight="1">
      <c r="A126" s="15"/>
      <c r="B126" s="69" t="s">
        <v>20</v>
      </c>
      <c r="C126" s="69"/>
      <c r="D126" s="45"/>
      <c r="E126" s="3"/>
      <c r="F126" s="3"/>
      <c r="G126" s="3"/>
      <c r="H126" s="3"/>
      <c r="I126" s="3"/>
      <c r="J126" s="3"/>
      <c r="K126" s="3"/>
      <c r="L126" s="3"/>
      <c r="M126" s="3"/>
      <c r="N126" s="13"/>
    </row>
    <row r="127" spans="1:14" s="6" customFormat="1" ht="21" customHeight="1">
      <c r="A127" s="15"/>
      <c r="B127" s="54"/>
      <c r="C127" s="54"/>
      <c r="D127" s="45"/>
      <c r="E127" s="90" t="s">
        <v>4</v>
      </c>
      <c r="F127" s="91"/>
      <c r="G127" s="8" t="str">
        <f>IF([1]Nov08!$E$69=" "," ",[1]Nov08!$V$69)</f>
        <v xml:space="preserve"> </v>
      </c>
      <c r="H127" s="8" t="str">
        <f>IF([1]Nov08!$E$69=" "," ",[1]Nov08!$W$69)</f>
        <v xml:space="preserve"> </v>
      </c>
      <c r="I127" s="8" t="str">
        <f>IF([1]Nov08!$E$69=" "," ",[1]Nov08!$X$69)</f>
        <v xml:space="preserve"> </v>
      </c>
      <c r="J127" s="89" t="str">
        <f>IF([1]Nov08!$E$69=" "," ",[1]Nov08!$Y$69)</f>
        <v xml:space="preserve"> </v>
      </c>
      <c r="K127" s="89"/>
      <c r="L127" s="8" t="str">
        <f>IF([1]Nov08!$E$69=" "," ",[1]Nov08!$Z$69)</f>
        <v xml:space="preserve"> </v>
      </c>
      <c r="M127" s="8" t="str">
        <f>IF([1]Nov08!$E$69=" "," ",[1]Nov08!$AA$69)</f>
        <v xml:space="preserve"> </v>
      </c>
      <c r="N127" s="13"/>
    </row>
    <row r="128" spans="1:14" ht="6" customHeight="1">
      <c r="A128" s="15"/>
      <c r="B128" s="1"/>
      <c r="C128" s="32"/>
      <c r="D128" s="32"/>
      <c r="E128" s="1"/>
      <c r="F128" s="2"/>
      <c r="G128" s="2"/>
      <c r="H128" s="2"/>
      <c r="I128" s="2"/>
      <c r="J128" s="94"/>
      <c r="K128" s="94"/>
      <c r="L128" s="2"/>
      <c r="M128" s="2"/>
      <c r="N128" s="13"/>
    </row>
    <row r="129" spans="1:14" ht="21" customHeight="1">
      <c r="A129" s="15"/>
      <c r="B129" s="1"/>
      <c r="C129" s="32"/>
      <c r="D129" s="32"/>
      <c r="E129" s="1"/>
      <c r="F129" s="1"/>
      <c r="G129" s="1"/>
      <c r="H129" s="1"/>
      <c r="I129" s="1"/>
      <c r="J129" s="92" t="s">
        <v>13</v>
      </c>
      <c r="K129" s="93"/>
      <c r="L129" s="93"/>
      <c r="M129" s="12" t="str">
        <f>IF([1]Nov08!$E$69=" "," ",[1]Nov08!$R$58)</f>
        <v xml:space="preserve"> </v>
      </c>
      <c r="N129" s="13"/>
    </row>
    <row r="130" spans="1:14" ht="7.5" customHeight="1">
      <c r="A130" s="16"/>
      <c r="B130" s="21" t="s">
        <v>18</v>
      </c>
      <c r="C130" s="22"/>
      <c r="D130" s="22"/>
      <c r="E130" s="7"/>
      <c r="F130" s="7"/>
      <c r="G130" s="7"/>
      <c r="H130" s="7"/>
      <c r="I130" s="7"/>
      <c r="J130" s="7"/>
      <c r="K130" s="7"/>
      <c r="L130" s="7"/>
      <c r="M130" s="7"/>
      <c r="N130" s="14"/>
    </row>
    <row r="131" spans="1:14" ht="21" customHeight="1">
      <c r="A131" s="88"/>
      <c r="B131" s="88"/>
      <c r="C131" s="88"/>
      <c r="D131" s="88"/>
      <c r="E131" s="88"/>
      <c r="F131" s="88"/>
      <c r="G131" s="88"/>
      <c r="H131" s="88"/>
      <c r="I131" s="88"/>
      <c r="J131" s="88"/>
      <c r="K131" s="88"/>
      <c r="L131" s="88"/>
      <c r="M131" s="88"/>
      <c r="N131" s="88"/>
    </row>
    <row r="132" spans="1:14" s="23" customFormat="1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19</v>
      </c>
      <c r="M132" s="83"/>
      <c r="N132" s="25"/>
    </row>
    <row r="133" spans="1:14" s="23" customFormat="1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15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24</v>
      </c>
      <c r="I134" s="31">
        <f>[1]Admin!$B$232</f>
        <v>39774</v>
      </c>
      <c r="J134" s="100" t="s">
        <v>0</v>
      </c>
      <c r="K134" s="100"/>
      <c r="L134" s="17" t="s">
        <v>14</v>
      </c>
      <c r="M134" s="1" t="str">
        <f>IF([1]Nov08!$E$70=" "," ",[1]Employee!$M$249)</f>
        <v xml:space="preserve"> </v>
      </c>
      <c r="N134" s="13"/>
    </row>
    <row r="135" spans="1:14" ht="21" customHeight="1">
      <c r="A135" s="15"/>
      <c r="B135" s="30" t="s">
        <v>10</v>
      </c>
      <c r="C135" s="55">
        <v>10</v>
      </c>
      <c r="D135" s="33"/>
      <c r="E135" s="33"/>
      <c r="F135" s="60"/>
      <c r="G135" s="60"/>
      <c r="H135" s="34" t="s">
        <v>25</v>
      </c>
      <c r="I135" s="35">
        <v>33</v>
      </c>
      <c r="J135" s="19" t="str">
        <f>IF([1]Nov08!$E$70=" "," ",[1]Nov08!$D$70)</f>
        <v xml:space="preserve"> </v>
      </c>
      <c r="K135" s="20" t="str">
        <f>IF(J135=" "," ",LOOKUP(J135,[1]Employee!$M$261:$M$264,[1]Employee!$O$261:$O$264))</f>
        <v xml:space="preserve"> </v>
      </c>
      <c r="L135" s="17" t="s">
        <v>15</v>
      </c>
      <c r="M135" s="1" t="str">
        <f>IF([1]Nov08!$E$70=" "," ",[1]Nov08!$C$70)</f>
        <v xml:space="preserve"> </v>
      </c>
      <c r="N135" s="13"/>
    </row>
    <row r="136" spans="1:14" ht="6" customHeight="1">
      <c r="A136" s="15"/>
      <c r="B136" s="94"/>
      <c r="C136" s="94"/>
      <c r="D136" s="94"/>
      <c r="E136" s="94"/>
      <c r="F136" s="94"/>
      <c r="G136" s="94"/>
      <c r="H136" s="94"/>
      <c r="I136" s="94"/>
      <c r="J136" s="94"/>
      <c r="K136" s="94"/>
      <c r="L136" s="94"/>
      <c r="M136" s="94"/>
      <c r="N136" s="13"/>
    </row>
    <row r="137" spans="1:14" ht="21" customHeight="1">
      <c r="A137" s="15"/>
      <c r="B137" s="56" t="s">
        <v>7</v>
      </c>
      <c r="C137" s="57"/>
      <c r="D137" s="57"/>
      <c r="E137" s="57"/>
      <c r="F137" s="57"/>
      <c r="G137" s="58" t="s">
        <v>3</v>
      </c>
      <c r="H137" s="95" t="s">
        <v>11</v>
      </c>
      <c r="I137" s="96"/>
      <c r="J137" s="96"/>
      <c r="K137" s="96"/>
      <c r="L137" s="96"/>
      <c r="M137" s="97" t="s">
        <v>2</v>
      </c>
      <c r="N137" s="13"/>
    </row>
    <row r="138" spans="1:14" s="5" customFormat="1" ht="21" customHeight="1">
      <c r="A138" s="15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11" t="s">
        <v>16</v>
      </c>
      <c r="I138" s="11" t="s">
        <v>1</v>
      </c>
      <c r="J138" s="99" t="s">
        <v>5</v>
      </c>
      <c r="K138" s="99"/>
      <c r="L138" s="18" t="s">
        <v>6</v>
      </c>
      <c r="M138" s="98"/>
      <c r="N138" s="13"/>
    </row>
    <row r="139" spans="1:14" s="6" customFormat="1" ht="21" customHeight="1">
      <c r="A139" s="15"/>
      <c r="B139" s="8" t="str">
        <f>IF([1]Nov08!$E$70=" "," ",[1]Nov08!$H$70)</f>
        <v xml:space="preserve"> </v>
      </c>
      <c r="C139" s="8" t="str">
        <f>IF([1]Nov08!$E$70=" "," ",[1]Nov08!$I$70)</f>
        <v xml:space="preserve"> </v>
      </c>
      <c r="D139" s="8" t="str">
        <f>IF([1]Nov08!$E$70=" "," ",[1]Nov08!$J$70)</f>
        <v xml:space="preserve"> </v>
      </c>
      <c r="E139" s="8" t="str">
        <f>IF([1]Nov08!$E$70=" "," ",[1]Nov08!$K$70)</f>
        <v xml:space="preserve"> </v>
      </c>
      <c r="F139" s="8" t="str">
        <f>IF([1]Nov08!$E$70=" "," ",[1]Nov08!$L$70)</f>
        <v xml:space="preserve"> </v>
      </c>
      <c r="G139" s="8" t="str">
        <f>IF([1]Nov08!$E$70=" "," ",[1]Nov08!$M$70)</f>
        <v xml:space="preserve"> </v>
      </c>
      <c r="H139" s="8" t="str">
        <f>IF([1]Nov08!$E$70=" "," ",[1]Nov08!$N$70)</f>
        <v xml:space="preserve"> </v>
      </c>
      <c r="I139" s="8" t="str">
        <f>IF([1]Nov08!$E$70=" "," ",[1]Nov08!$O$70)</f>
        <v xml:space="preserve"> </v>
      </c>
      <c r="J139" s="89" t="str">
        <f>IF([1]Nov08!$E$70=" "," ",[1]Nov08!$P$70)</f>
        <v xml:space="preserve"> </v>
      </c>
      <c r="K139" s="89"/>
      <c r="L139" s="9" t="str">
        <f>IF([1]Nov08!$E$70=" "," ",[1]Nov08!$Q$70)</f>
        <v xml:space="preserve"> </v>
      </c>
      <c r="M139" s="10" t="str">
        <f>IF([1]Nov08!$E$70=" "," ",[1]Nov08!$R$70)</f>
        <v xml:space="preserve"> </v>
      </c>
      <c r="N139" s="13"/>
    </row>
    <row r="140" spans="1:14" s="6" customFormat="1" ht="21" customHeight="1">
      <c r="A140" s="15"/>
      <c r="B140" s="69" t="s">
        <v>20</v>
      </c>
      <c r="C140" s="69"/>
      <c r="D140" s="45"/>
      <c r="E140" s="3"/>
      <c r="F140" s="3"/>
      <c r="G140" s="3"/>
      <c r="H140" s="3"/>
      <c r="I140" s="3"/>
      <c r="J140" s="3"/>
      <c r="K140" s="3"/>
      <c r="L140" s="3"/>
      <c r="M140" s="3"/>
      <c r="N140" s="13"/>
    </row>
    <row r="141" spans="1:14" s="6" customFormat="1" ht="21" customHeight="1">
      <c r="A141" s="15"/>
      <c r="B141" s="54"/>
      <c r="C141" s="54"/>
      <c r="D141" s="45"/>
      <c r="E141" s="90" t="s">
        <v>4</v>
      </c>
      <c r="F141" s="91"/>
      <c r="G141" s="8" t="str">
        <f>IF([1]Nov08!$E$70=" "," ",[1]Nov08!$V$70)</f>
        <v xml:space="preserve"> </v>
      </c>
      <c r="H141" s="8" t="str">
        <f>IF([1]Nov08!$E$70=" "," ",[1]Nov08!$W$70)</f>
        <v xml:space="preserve"> </v>
      </c>
      <c r="I141" s="8" t="str">
        <f>IF([1]Nov08!$E$70=" "," ",[1]Nov08!$X$70)</f>
        <v xml:space="preserve"> </v>
      </c>
      <c r="J141" s="89" t="str">
        <f>IF([1]Nov08!$E$70=" "," ",[1]Nov08!$Y$70)</f>
        <v xml:space="preserve"> </v>
      </c>
      <c r="K141" s="89"/>
      <c r="L141" s="8" t="str">
        <f>IF([1]Nov08!$E$70=" "," ",[1]Nov08!$Z$70)</f>
        <v xml:space="preserve"> </v>
      </c>
      <c r="M141" s="8" t="str">
        <f>IF([1]Nov08!$E$70=" "," ",[1]Nov08!$AA$70)</f>
        <v xml:space="preserve"> </v>
      </c>
      <c r="N141" s="13"/>
    </row>
    <row r="142" spans="1:14" ht="6" customHeight="1">
      <c r="A142" s="15"/>
      <c r="B142" s="1"/>
      <c r="C142" s="32"/>
      <c r="D142" s="32"/>
      <c r="E142" s="1"/>
      <c r="F142" s="2"/>
      <c r="G142" s="2"/>
      <c r="H142" s="2"/>
      <c r="I142" s="2"/>
      <c r="J142" s="94"/>
      <c r="K142" s="94"/>
      <c r="L142" s="2"/>
      <c r="M142" s="2"/>
      <c r="N142" s="13"/>
    </row>
    <row r="143" spans="1:14" ht="21" customHeight="1">
      <c r="A143" s="15"/>
      <c r="B143" s="1"/>
      <c r="C143" s="32"/>
      <c r="D143" s="32"/>
      <c r="E143" s="1"/>
      <c r="F143" s="1"/>
      <c r="G143" s="1"/>
      <c r="H143" s="1"/>
      <c r="I143" s="1"/>
      <c r="J143" s="92" t="s">
        <v>13</v>
      </c>
      <c r="K143" s="93"/>
      <c r="L143" s="93"/>
      <c r="M143" s="12" t="str">
        <f>IF([1]Nov08!$E$70=" "," ",[1]Nov08!$R$58)</f>
        <v xml:space="preserve"> </v>
      </c>
      <c r="N143" s="13"/>
    </row>
    <row r="144" spans="1:14" ht="7.5" customHeight="1">
      <c r="A144" s="16"/>
      <c r="B144" s="21" t="s">
        <v>18</v>
      </c>
      <c r="C144" s="22"/>
      <c r="D144" s="22"/>
      <c r="E144" s="7"/>
      <c r="F144" s="7"/>
      <c r="G144" s="7"/>
      <c r="H144" s="7"/>
      <c r="I144" s="7"/>
      <c r="J144" s="7"/>
      <c r="K144" s="7"/>
      <c r="L144" s="7"/>
      <c r="M144" s="7"/>
      <c r="N144" s="14"/>
    </row>
    <row r="145" spans="1:14" ht="21" customHeight="1">
      <c r="A145" s="101"/>
      <c r="B145" s="103"/>
      <c r="C145" s="103"/>
      <c r="D145" s="103"/>
      <c r="E145" s="103"/>
      <c r="F145" s="103"/>
      <c r="G145" s="103"/>
      <c r="H145" s="103"/>
      <c r="I145" s="103"/>
      <c r="J145" s="103"/>
      <c r="K145" s="103"/>
      <c r="L145" s="103"/>
      <c r="M145" s="103"/>
      <c r="N145" s="103"/>
    </row>
    <row r="146" spans="1:14" ht="21" customHeight="1">
      <c r="A146" s="101"/>
      <c r="B146" s="103"/>
      <c r="C146" s="103"/>
      <c r="D146" s="103"/>
      <c r="E146" s="103"/>
      <c r="F146" s="103"/>
      <c r="G146" s="103"/>
      <c r="H146" s="103"/>
      <c r="I146" s="103"/>
      <c r="J146" s="103"/>
      <c r="K146" s="103"/>
      <c r="L146" s="103"/>
      <c r="M146" s="103"/>
      <c r="N146" s="103"/>
    </row>
    <row r="147" spans="1:14" s="23" customFormat="1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19</v>
      </c>
      <c r="M147" s="83"/>
      <c r="N147" s="25"/>
    </row>
    <row r="148" spans="1:14" s="23" customFormat="1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15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24</v>
      </c>
      <c r="I149" s="31">
        <f>[1]Admin!$B$232</f>
        <v>39774</v>
      </c>
      <c r="J149" s="100" t="s">
        <v>0</v>
      </c>
      <c r="K149" s="100"/>
      <c r="L149" s="17" t="s">
        <v>14</v>
      </c>
      <c r="M149" s="1" t="str">
        <f>IF([1]Nov08!$E$71=" "," ",[1]Employee!$M$275)</f>
        <v xml:space="preserve"> </v>
      </c>
      <c r="N149" s="13"/>
    </row>
    <row r="150" spans="1:14" ht="21" customHeight="1">
      <c r="A150" s="15"/>
      <c r="B150" s="30" t="s">
        <v>10</v>
      </c>
      <c r="C150" s="55">
        <v>11</v>
      </c>
      <c r="D150" s="33"/>
      <c r="E150" s="33"/>
      <c r="F150" s="60"/>
      <c r="G150" s="60"/>
      <c r="H150" s="34" t="s">
        <v>25</v>
      </c>
      <c r="I150" s="35">
        <v>33</v>
      </c>
      <c r="J150" s="19" t="str">
        <f>IF([1]Nov08!$E$71=" "," ",[1]Nov08!$D$71)</f>
        <v xml:space="preserve"> </v>
      </c>
      <c r="K150" s="20" t="str">
        <f>IF(J150=" "," ",LOOKUP(J150,[1]Employee!$M$287:$M$290,[1]Employee!$O$287:$O$290))</f>
        <v xml:space="preserve"> </v>
      </c>
      <c r="L150" s="17" t="s">
        <v>15</v>
      </c>
      <c r="M150" s="1" t="str">
        <f>IF([1]Nov08!$E$71=" "," ",[1]Nov08!$C$71)</f>
        <v xml:space="preserve"> </v>
      </c>
      <c r="N150" s="13"/>
    </row>
    <row r="151" spans="1:14" ht="6" customHeight="1">
      <c r="A151" s="15"/>
      <c r="B151" s="94"/>
      <c r="C151" s="94"/>
      <c r="D151" s="94"/>
      <c r="E151" s="94"/>
      <c r="F151" s="94"/>
      <c r="G151" s="94"/>
      <c r="H151" s="94"/>
      <c r="I151" s="94"/>
      <c r="J151" s="94"/>
      <c r="K151" s="94"/>
      <c r="L151" s="94"/>
      <c r="M151" s="94"/>
      <c r="N151" s="13"/>
    </row>
    <row r="152" spans="1:14" ht="21" customHeight="1">
      <c r="A152" s="15"/>
      <c r="B152" s="56" t="s">
        <v>7</v>
      </c>
      <c r="C152" s="57"/>
      <c r="D152" s="57"/>
      <c r="E152" s="57"/>
      <c r="F152" s="57"/>
      <c r="G152" s="58" t="s">
        <v>3</v>
      </c>
      <c r="H152" s="95" t="s">
        <v>11</v>
      </c>
      <c r="I152" s="96"/>
      <c r="J152" s="96"/>
      <c r="K152" s="96"/>
      <c r="L152" s="96"/>
      <c r="M152" s="97" t="s">
        <v>2</v>
      </c>
      <c r="N152" s="13"/>
    </row>
    <row r="153" spans="1:14" s="5" customFormat="1" ht="21" customHeight="1">
      <c r="A153" s="15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11" t="s">
        <v>16</v>
      </c>
      <c r="I153" s="11" t="s">
        <v>1</v>
      </c>
      <c r="J153" s="99" t="s">
        <v>5</v>
      </c>
      <c r="K153" s="99"/>
      <c r="L153" s="18" t="s">
        <v>6</v>
      </c>
      <c r="M153" s="98"/>
      <c r="N153" s="13"/>
    </row>
    <row r="154" spans="1:14" s="6" customFormat="1" ht="21" customHeight="1">
      <c r="A154" s="15"/>
      <c r="B154" s="8" t="str">
        <f>IF([1]Nov08!$E$71=" "," ",[1]Nov08!$H$71)</f>
        <v xml:space="preserve"> </v>
      </c>
      <c r="C154" s="8" t="str">
        <f>IF([1]Nov08!$E$71=" "," ",[1]Nov08!$I$71)</f>
        <v xml:space="preserve"> </v>
      </c>
      <c r="D154" s="8" t="str">
        <f>IF([1]Nov08!$E$71=" "," ",[1]Nov08!$J$71)</f>
        <v xml:space="preserve"> </v>
      </c>
      <c r="E154" s="8" t="str">
        <f>IF([1]Nov08!$E$71=" "," ",[1]Nov08!$K$71)</f>
        <v xml:space="preserve"> </v>
      </c>
      <c r="F154" s="8" t="str">
        <f>IF([1]Nov08!$E$71=" "," ",[1]Nov08!$L$71)</f>
        <v xml:space="preserve"> </v>
      </c>
      <c r="G154" s="8" t="str">
        <f>IF([1]Nov08!$E$71=" "," ",[1]Nov08!$M$71)</f>
        <v xml:space="preserve"> </v>
      </c>
      <c r="H154" s="8" t="str">
        <f>IF([1]Nov08!$E$71=" "," ",[1]Nov08!$N$71)</f>
        <v xml:space="preserve"> </v>
      </c>
      <c r="I154" s="8" t="str">
        <f>IF([1]Nov08!$E$71=" "," ",[1]Nov08!$O$71)</f>
        <v xml:space="preserve"> </v>
      </c>
      <c r="J154" s="89" t="str">
        <f>IF([1]Nov08!$E$71=" "," ",[1]Nov08!$P$71)</f>
        <v xml:space="preserve"> </v>
      </c>
      <c r="K154" s="89"/>
      <c r="L154" s="9" t="str">
        <f>IF([1]Nov08!$E$71=" "," ",[1]Nov08!$Q$71)</f>
        <v xml:space="preserve"> </v>
      </c>
      <c r="M154" s="10" t="str">
        <f>IF([1]Nov08!$E$71=" "," ",[1]Nov08!$R$71)</f>
        <v xml:space="preserve"> </v>
      </c>
      <c r="N154" s="13"/>
    </row>
    <row r="155" spans="1:14" s="6" customFormat="1" ht="21" customHeight="1">
      <c r="A155" s="15"/>
      <c r="B155" s="69" t="s">
        <v>20</v>
      </c>
      <c r="C155" s="69"/>
      <c r="D155" s="45"/>
      <c r="E155" s="3"/>
      <c r="F155" s="3"/>
      <c r="G155" s="3"/>
      <c r="H155" s="3"/>
      <c r="I155" s="3"/>
      <c r="J155" s="3"/>
      <c r="K155" s="3"/>
      <c r="L155" s="3"/>
      <c r="M155" s="3"/>
      <c r="N155" s="13"/>
    </row>
    <row r="156" spans="1:14" s="6" customFormat="1" ht="21" customHeight="1">
      <c r="A156" s="15"/>
      <c r="B156" s="54"/>
      <c r="C156" s="54"/>
      <c r="D156" s="45"/>
      <c r="E156" s="90" t="s">
        <v>4</v>
      </c>
      <c r="F156" s="91"/>
      <c r="G156" s="8" t="str">
        <f>IF([1]Nov08!$E$71=" "," ",[1]Nov08!$V$71)</f>
        <v xml:space="preserve"> </v>
      </c>
      <c r="H156" s="8" t="str">
        <f>IF([1]Nov08!$E$71=" "," ",[1]Nov08!$W$71)</f>
        <v xml:space="preserve"> </v>
      </c>
      <c r="I156" s="8" t="str">
        <f>IF([1]Nov08!$E$71=" "," ",[1]Nov08!$X$71)</f>
        <v xml:space="preserve"> </v>
      </c>
      <c r="J156" s="89" t="str">
        <f>IF([1]Nov08!$E$71=" "," ",[1]Nov08!$Y$71)</f>
        <v xml:space="preserve"> </v>
      </c>
      <c r="K156" s="89"/>
      <c r="L156" s="8" t="str">
        <f>IF([1]Nov08!$E$71=" "," ",[1]Nov08!$Z$71)</f>
        <v xml:space="preserve"> </v>
      </c>
      <c r="M156" s="8" t="str">
        <f>IF([1]Nov08!$E$71=" "," ",[1]Nov08!$AA$71)</f>
        <v xml:space="preserve"> </v>
      </c>
      <c r="N156" s="13"/>
    </row>
    <row r="157" spans="1:14" ht="6" customHeight="1">
      <c r="A157" s="15"/>
      <c r="B157" s="1"/>
      <c r="C157" s="32"/>
      <c r="D157" s="32"/>
      <c r="E157" s="1"/>
      <c r="F157" s="2"/>
      <c r="G157" s="2"/>
      <c r="H157" s="2"/>
      <c r="I157" s="2"/>
      <c r="J157" s="94"/>
      <c r="K157" s="94"/>
      <c r="L157" s="2"/>
      <c r="M157" s="2"/>
      <c r="N157" s="13"/>
    </row>
    <row r="158" spans="1:14" ht="21" customHeight="1">
      <c r="A158" s="15"/>
      <c r="B158" s="1"/>
      <c r="C158" s="32"/>
      <c r="D158" s="32"/>
      <c r="E158" s="1"/>
      <c r="F158" s="1"/>
      <c r="G158" s="1"/>
      <c r="H158" s="1"/>
      <c r="I158" s="1"/>
      <c r="J158" s="92" t="s">
        <v>13</v>
      </c>
      <c r="K158" s="93"/>
      <c r="L158" s="93"/>
      <c r="M158" s="12" t="str">
        <f>IF([1]Nov08!$E$71=" "," ",[1]Nov08!$R$58)</f>
        <v xml:space="preserve"> </v>
      </c>
      <c r="N158" s="13"/>
    </row>
    <row r="159" spans="1:14" ht="7.5" customHeight="1">
      <c r="A159" s="16"/>
      <c r="B159" s="21" t="s">
        <v>18</v>
      </c>
      <c r="C159" s="22"/>
      <c r="D159" s="22"/>
      <c r="E159" s="7"/>
      <c r="F159" s="7"/>
      <c r="G159" s="7"/>
      <c r="H159" s="7"/>
      <c r="I159" s="7"/>
      <c r="J159" s="7"/>
      <c r="K159" s="7"/>
      <c r="L159" s="7"/>
      <c r="M159" s="7"/>
      <c r="N159" s="14"/>
    </row>
    <row r="160" spans="1:14" ht="21" customHeight="1">
      <c r="A160" s="88"/>
      <c r="B160" s="88"/>
      <c r="C160" s="88"/>
      <c r="D160" s="88"/>
      <c r="E160" s="88"/>
      <c r="F160" s="88"/>
      <c r="G160" s="88"/>
      <c r="H160" s="88"/>
      <c r="I160" s="88"/>
      <c r="J160" s="88"/>
      <c r="K160" s="88"/>
      <c r="L160" s="88"/>
      <c r="M160" s="88"/>
      <c r="N160" s="88"/>
    </row>
    <row r="161" spans="1:14" s="23" customFormat="1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19</v>
      </c>
      <c r="M161" s="83"/>
      <c r="N161" s="25"/>
    </row>
    <row r="162" spans="1:14" s="23" customFormat="1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15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24</v>
      </c>
      <c r="I163" s="31">
        <f>[1]Admin!$B$232</f>
        <v>39774</v>
      </c>
      <c r="J163" s="100" t="s">
        <v>0</v>
      </c>
      <c r="K163" s="100"/>
      <c r="L163" s="17" t="s">
        <v>14</v>
      </c>
      <c r="M163" s="1" t="str">
        <f>IF([1]Nov08!$E$72=" "," ",[1]Employee!$M$301)</f>
        <v xml:space="preserve"> </v>
      </c>
      <c r="N163" s="13"/>
    </row>
    <row r="164" spans="1:14" ht="21" customHeight="1">
      <c r="A164" s="15"/>
      <c r="B164" s="30" t="s">
        <v>10</v>
      </c>
      <c r="C164" s="55">
        <v>12</v>
      </c>
      <c r="D164" s="33"/>
      <c r="E164" s="33"/>
      <c r="F164" s="60"/>
      <c r="G164" s="60"/>
      <c r="H164" s="34" t="s">
        <v>25</v>
      </c>
      <c r="I164" s="35">
        <v>33</v>
      </c>
      <c r="J164" s="19" t="str">
        <f>IF([1]Nov08!$E$72=" "," ",[1]Nov08!$D$72)</f>
        <v xml:space="preserve"> </v>
      </c>
      <c r="K164" s="20" t="str">
        <f>IF(J164=" "," ",LOOKUP(J164,[1]Employee!$M$313:$M$316,[1]Employee!$O$313:$O$316))</f>
        <v xml:space="preserve"> </v>
      </c>
      <c r="L164" s="17" t="s">
        <v>15</v>
      </c>
      <c r="M164" s="1" t="str">
        <f>IF([1]Nov08!$E$72=" "," ",[1]Nov08!$C$72)</f>
        <v xml:space="preserve"> </v>
      </c>
      <c r="N164" s="13"/>
    </row>
    <row r="165" spans="1:14" ht="6" customHeight="1">
      <c r="A165" s="15"/>
      <c r="B165" s="94"/>
      <c r="C165" s="94"/>
      <c r="D165" s="94"/>
      <c r="E165" s="94"/>
      <c r="F165" s="94"/>
      <c r="G165" s="94"/>
      <c r="H165" s="94"/>
      <c r="I165" s="94"/>
      <c r="J165" s="94"/>
      <c r="K165" s="94"/>
      <c r="L165" s="94"/>
      <c r="M165" s="94"/>
      <c r="N165" s="13"/>
    </row>
    <row r="166" spans="1:14" ht="21" customHeight="1">
      <c r="A166" s="15"/>
      <c r="B166" s="56" t="s">
        <v>7</v>
      </c>
      <c r="C166" s="57"/>
      <c r="D166" s="57"/>
      <c r="E166" s="57"/>
      <c r="F166" s="57"/>
      <c r="G166" s="58" t="s">
        <v>3</v>
      </c>
      <c r="H166" s="95" t="s">
        <v>11</v>
      </c>
      <c r="I166" s="96"/>
      <c r="J166" s="96"/>
      <c r="K166" s="96"/>
      <c r="L166" s="96"/>
      <c r="M166" s="97" t="s">
        <v>2</v>
      </c>
      <c r="N166" s="13"/>
    </row>
    <row r="167" spans="1:14" s="5" customFormat="1" ht="21" customHeight="1">
      <c r="A167" s="15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11" t="s">
        <v>16</v>
      </c>
      <c r="I167" s="11" t="s">
        <v>1</v>
      </c>
      <c r="J167" s="99" t="s">
        <v>5</v>
      </c>
      <c r="K167" s="99"/>
      <c r="L167" s="18" t="s">
        <v>6</v>
      </c>
      <c r="M167" s="98"/>
      <c r="N167" s="13"/>
    </row>
    <row r="168" spans="1:14" s="6" customFormat="1" ht="21" customHeight="1">
      <c r="A168" s="15"/>
      <c r="B168" s="8" t="str">
        <f>IF([1]Nov08!$E$72=" "," ",[1]Nov08!$H$72)</f>
        <v xml:space="preserve"> </v>
      </c>
      <c r="C168" s="8" t="str">
        <f>IF([1]Nov08!$E$72=" "," ",[1]Nov08!$I$72)</f>
        <v xml:space="preserve"> </v>
      </c>
      <c r="D168" s="8" t="str">
        <f>IF([1]Nov08!$E$72=" "," ",[1]Nov08!$J$72)</f>
        <v xml:space="preserve"> </v>
      </c>
      <c r="E168" s="8" t="str">
        <f>IF([1]Nov08!$E$72=" "," ",[1]Nov08!$K$72)</f>
        <v xml:space="preserve"> </v>
      </c>
      <c r="F168" s="8" t="str">
        <f>IF([1]Nov08!$E$72=" "," ",[1]Nov08!$L$72)</f>
        <v xml:space="preserve"> </v>
      </c>
      <c r="G168" s="8" t="str">
        <f>IF([1]Nov08!$E$72=" "," ",[1]Nov08!$M$72)</f>
        <v xml:space="preserve"> </v>
      </c>
      <c r="H168" s="8" t="str">
        <f>IF([1]Nov08!$E$72=" "," ",[1]Nov08!$N$72)</f>
        <v xml:space="preserve"> </v>
      </c>
      <c r="I168" s="8" t="str">
        <f>IF([1]Nov08!$E$72=" "," ",[1]Nov08!$O$72)</f>
        <v xml:space="preserve"> </v>
      </c>
      <c r="J168" s="89" t="str">
        <f>IF([1]Nov08!$E$72=" "," ",[1]Nov08!$P$72)</f>
        <v xml:space="preserve"> </v>
      </c>
      <c r="K168" s="89"/>
      <c r="L168" s="9" t="str">
        <f>IF([1]Nov08!$E$72=" "," ",[1]Nov08!$Q$72)</f>
        <v xml:space="preserve"> </v>
      </c>
      <c r="M168" s="10" t="str">
        <f>IF([1]Nov08!$E$72=" "," ",[1]Nov08!$R$72)</f>
        <v xml:space="preserve"> </v>
      </c>
      <c r="N168" s="13"/>
    </row>
    <row r="169" spans="1:14" s="6" customFormat="1" ht="21" customHeight="1">
      <c r="A169" s="15"/>
      <c r="B169" s="69" t="s">
        <v>20</v>
      </c>
      <c r="C169" s="69"/>
      <c r="D169" s="45"/>
      <c r="E169" s="3"/>
      <c r="F169" s="3"/>
      <c r="G169" s="3"/>
      <c r="H169" s="3"/>
      <c r="I169" s="3"/>
      <c r="J169" s="3"/>
      <c r="K169" s="3"/>
      <c r="L169" s="3"/>
      <c r="M169" s="3"/>
      <c r="N169" s="13"/>
    </row>
    <row r="170" spans="1:14" s="6" customFormat="1" ht="21" customHeight="1">
      <c r="A170" s="15"/>
      <c r="B170" s="54"/>
      <c r="C170" s="54"/>
      <c r="D170" s="45"/>
      <c r="E170" s="90" t="s">
        <v>4</v>
      </c>
      <c r="F170" s="91"/>
      <c r="G170" s="8" t="str">
        <f>IF([1]Nov08!$E$72=" "," ",[1]Nov08!$V$72)</f>
        <v xml:space="preserve"> </v>
      </c>
      <c r="H170" s="8" t="str">
        <f>IF([1]Nov08!$E$72=" "," ",[1]Nov08!$W$72)</f>
        <v xml:space="preserve"> </v>
      </c>
      <c r="I170" s="8" t="str">
        <f>IF([1]Nov08!$E$72=" "," ",[1]Nov08!$X$72)</f>
        <v xml:space="preserve"> </v>
      </c>
      <c r="J170" s="89" t="str">
        <f>IF([1]Nov08!$E$72=" "," ",[1]Nov08!$Y$72)</f>
        <v xml:space="preserve"> </v>
      </c>
      <c r="K170" s="89"/>
      <c r="L170" s="8" t="str">
        <f>IF([1]Nov08!$E$72=" "," ",[1]Nov08!$Z$72)</f>
        <v xml:space="preserve"> </v>
      </c>
      <c r="M170" s="8" t="str">
        <f>IF([1]Nov08!$E$72=" "," ",[1]Nov08!$AA$72)</f>
        <v xml:space="preserve"> </v>
      </c>
      <c r="N170" s="13"/>
    </row>
    <row r="171" spans="1:14" ht="6" customHeight="1">
      <c r="A171" s="15"/>
      <c r="B171" s="1"/>
      <c r="C171" s="32"/>
      <c r="D171" s="32"/>
      <c r="E171" s="1"/>
      <c r="F171" s="2"/>
      <c r="G171" s="2"/>
      <c r="H171" s="2"/>
      <c r="I171" s="2"/>
      <c r="J171" s="94"/>
      <c r="K171" s="94"/>
      <c r="L171" s="2"/>
      <c r="M171" s="2"/>
      <c r="N171" s="13"/>
    </row>
    <row r="172" spans="1:14" ht="21" customHeight="1">
      <c r="A172" s="15"/>
      <c r="B172" s="1"/>
      <c r="C172" s="32"/>
      <c r="D172" s="32"/>
      <c r="E172" s="1"/>
      <c r="F172" s="1"/>
      <c r="G172" s="1"/>
      <c r="H172" s="1"/>
      <c r="I172" s="1"/>
      <c r="J172" s="92" t="s">
        <v>13</v>
      </c>
      <c r="K172" s="93"/>
      <c r="L172" s="93"/>
      <c r="M172" s="12" t="str">
        <f>IF([1]Nov08!$E$72=" "," ",[1]Nov08!$R$58)</f>
        <v xml:space="preserve"> </v>
      </c>
      <c r="N172" s="13"/>
    </row>
    <row r="173" spans="1:14" ht="7.5" customHeight="1">
      <c r="A173" s="16"/>
      <c r="B173" s="21" t="s">
        <v>18</v>
      </c>
      <c r="C173" s="22"/>
      <c r="D173" s="22"/>
      <c r="E173" s="7"/>
      <c r="F173" s="7"/>
      <c r="G173" s="7"/>
      <c r="H173" s="7"/>
      <c r="I173" s="7"/>
      <c r="J173" s="7"/>
      <c r="K173" s="7"/>
      <c r="L173" s="7"/>
      <c r="M173" s="7"/>
      <c r="N173" s="14"/>
    </row>
    <row r="174" spans="1:14" ht="21" customHeight="1">
      <c r="A174" s="88"/>
      <c r="B174" s="88"/>
      <c r="C174" s="88"/>
      <c r="D174" s="88"/>
      <c r="E174" s="88"/>
      <c r="F174" s="88"/>
      <c r="G174" s="88"/>
      <c r="H174" s="88"/>
      <c r="I174" s="88"/>
      <c r="J174" s="88"/>
      <c r="K174" s="88"/>
      <c r="L174" s="88"/>
      <c r="M174" s="88"/>
      <c r="N174" s="88"/>
    </row>
    <row r="175" spans="1:14" s="23" customFormat="1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19</v>
      </c>
      <c r="M175" s="83"/>
      <c r="N175" s="25"/>
    </row>
    <row r="176" spans="1:14" s="23" customFormat="1" ht="18" customHeight="1">
      <c r="A176" s="26"/>
      <c r="B176" s="73" t="str">
        <f>IF(M182=" "," ",[1]Employee!$D$6)</f>
        <v xml:space="preserve"> </v>
      </c>
      <c r="C176" s="73"/>
      <c r="D176" s="74"/>
      <c r="E176" s="75"/>
      <c r="F176" s="76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15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24</v>
      </c>
      <c r="I177" s="31">
        <f>[1]Admin!$B$232</f>
        <v>39774</v>
      </c>
      <c r="J177" s="100" t="s">
        <v>0</v>
      </c>
      <c r="K177" s="100"/>
      <c r="L177" s="17" t="s">
        <v>14</v>
      </c>
      <c r="M177" s="1" t="str">
        <f>IF([1]Nov08!$E$73=" "," ",[1]Employee!$M$327)</f>
        <v xml:space="preserve"> </v>
      </c>
      <c r="N177" s="13"/>
    </row>
    <row r="178" spans="1:14" ht="21" customHeight="1">
      <c r="A178" s="15"/>
      <c r="B178" s="30" t="s">
        <v>10</v>
      </c>
      <c r="C178" s="55">
        <v>13</v>
      </c>
      <c r="D178" s="33"/>
      <c r="E178" s="33"/>
      <c r="F178" s="60"/>
      <c r="G178" s="60"/>
      <c r="H178" s="34" t="s">
        <v>25</v>
      </c>
      <c r="I178" s="35">
        <v>33</v>
      </c>
      <c r="J178" s="19" t="str">
        <f>IF([1]Nov08!$E$73=" "," ",[1]Nov08!$D$73)</f>
        <v xml:space="preserve"> </v>
      </c>
      <c r="K178" s="20" t="str">
        <f>IF(J178=" "," ",LOOKUP(J178,[1]Employee!$M$339:$M$342,[1]Employee!$O$339:$O$342))</f>
        <v xml:space="preserve"> </v>
      </c>
      <c r="L178" s="17" t="s">
        <v>15</v>
      </c>
      <c r="M178" s="1" t="str">
        <f>IF([1]Nov08!$E$73=" "," ",[1]Nov08!$C$73)</f>
        <v xml:space="preserve"> </v>
      </c>
      <c r="N178" s="13"/>
    </row>
    <row r="179" spans="1:14" ht="6" customHeight="1">
      <c r="A179" s="15"/>
      <c r="B179" s="94"/>
      <c r="C179" s="94"/>
      <c r="D179" s="94"/>
      <c r="E179" s="94"/>
      <c r="F179" s="94"/>
      <c r="G179" s="94"/>
      <c r="H179" s="94"/>
      <c r="I179" s="94"/>
      <c r="J179" s="94"/>
      <c r="K179" s="94"/>
      <c r="L179" s="94"/>
      <c r="M179" s="94"/>
      <c r="N179" s="13"/>
    </row>
    <row r="180" spans="1:14" ht="21" customHeight="1">
      <c r="A180" s="15"/>
      <c r="B180" s="56" t="s">
        <v>7</v>
      </c>
      <c r="C180" s="57"/>
      <c r="D180" s="57"/>
      <c r="E180" s="57"/>
      <c r="F180" s="57"/>
      <c r="G180" s="58" t="s">
        <v>3</v>
      </c>
      <c r="H180" s="95" t="s">
        <v>11</v>
      </c>
      <c r="I180" s="96"/>
      <c r="J180" s="96"/>
      <c r="K180" s="96"/>
      <c r="L180" s="96"/>
      <c r="M180" s="97" t="s">
        <v>2</v>
      </c>
      <c r="N180" s="13"/>
    </row>
    <row r="181" spans="1:14" s="5" customFormat="1" ht="21" customHeight="1">
      <c r="A181" s="15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11" t="s">
        <v>16</v>
      </c>
      <c r="I181" s="11" t="s">
        <v>1</v>
      </c>
      <c r="J181" s="99" t="s">
        <v>5</v>
      </c>
      <c r="K181" s="99"/>
      <c r="L181" s="18" t="s">
        <v>6</v>
      </c>
      <c r="M181" s="98"/>
      <c r="N181" s="13"/>
    </row>
    <row r="182" spans="1:14" s="6" customFormat="1" ht="21" customHeight="1">
      <c r="A182" s="15"/>
      <c r="B182" s="8" t="str">
        <f>IF([1]Nov08!$E$73=" "," ",[1]Nov08!$H$73)</f>
        <v xml:space="preserve"> </v>
      </c>
      <c r="C182" s="8" t="str">
        <f>IF([1]Nov08!$E$73=" "," ",[1]Nov08!$I$73)</f>
        <v xml:space="preserve"> </v>
      </c>
      <c r="D182" s="8" t="str">
        <f>IF([1]Nov08!$E$73=" "," ",[1]Nov08!$J$73)</f>
        <v xml:space="preserve"> </v>
      </c>
      <c r="E182" s="8" t="str">
        <f>IF([1]Nov08!$E$73=" "," ",[1]Nov08!$K$73)</f>
        <v xml:space="preserve"> </v>
      </c>
      <c r="F182" s="8" t="str">
        <f>IF([1]Nov08!$E$73=" "," ",[1]Nov08!$L$73)</f>
        <v xml:space="preserve"> </v>
      </c>
      <c r="G182" s="8" t="str">
        <f>IF([1]Nov08!$E$73=" "," ",[1]Nov08!$M$73)</f>
        <v xml:space="preserve"> </v>
      </c>
      <c r="H182" s="8" t="str">
        <f>IF([1]Nov08!$E$73=" "," ",[1]Nov08!$N$73)</f>
        <v xml:space="preserve"> </v>
      </c>
      <c r="I182" s="8" t="str">
        <f>IF([1]Nov08!$E$73=" "," ",[1]Nov08!$O$73)</f>
        <v xml:space="preserve"> </v>
      </c>
      <c r="J182" s="89" t="str">
        <f>IF([1]Nov08!$E$73=" "," ",[1]Nov08!$P$73)</f>
        <v xml:space="preserve"> </v>
      </c>
      <c r="K182" s="89"/>
      <c r="L182" s="9" t="str">
        <f>IF([1]Nov08!$E$73=" "," ",[1]Nov08!$Q$73)</f>
        <v xml:space="preserve"> </v>
      </c>
      <c r="M182" s="10" t="str">
        <f>IF([1]Nov08!$E$73=" "," ",[1]Nov08!$R$73)</f>
        <v xml:space="preserve"> </v>
      </c>
      <c r="N182" s="13"/>
    </row>
    <row r="183" spans="1:14" s="6" customFormat="1" ht="21" customHeight="1">
      <c r="A183" s="15"/>
      <c r="B183" s="69" t="s">
        <v>20</v>
      </c>
      <c r="C183" s="69"/>
      <c r="D183" s="45"/>
      <c r="E183" s="3"/>
      <c r="F183" s="3"/>
      <c r="G183" s="3"/>
      <c r="H183" s="3"/>
      <c r="I183" s="3"/>
      <c r="J183" s="3"/>
      <c r="K183" s="3"/>
      <c r="L183" s="3"/>
      <c r="M183" s="3"/>
      <c r="N183" s="13"/>
    </row>
    <row r="184" spans="1:14" s="6" customFormat="1" ht="21" customHeight="1">
      <c r="A184" s="15"/>
      <c r="B184" s="54"/>
      <c r="C184" s="54"/>
      <c r="D184" s="45"/>
      <c r="E184" s="90" t="s">
        <v>4</v>
      </c>
      <c r="F184" s="91"/>
      <c r="G184" s="8" t="str">
        <f>IF([1]Nov08!$E$73=" "," ",[1]Nov08!$V$73)</f>
        <v xml:space="preserve"> </v>
      </c>
      <c r="H184" s="8" t="str">
        <f>IF([1]Nov08!$E$73=" "," ",[1]Nov08!$W$73)</f>
        <v xml:space="preserve"> </v>
      </c>
      <c r="I184" s="8" t="str">
        <f>IF([1]Nov08!$E$73=" "," ",[1]Nov08!$X$73)</f>
        <v xml:space="preserve"> </v>
      </c>
      <c r="J184" s="89" t="str">
        <f>IF([1]Nov08!$E$73=" "," ",[1]Nov08!$Y$73)</f>
        <v xml:space="preserve"> </v>
      </c>
      <c r="K184" s="89"/>
      <c r="L184" s="8" t="str">
        <f>IF([1]Nov08!$E$73=" "," ",[1]Nov08!$Z$73)</f>
        <v xml:space="preserve"> </v>
      </c>
      <c r="M184" s="8" t="str">
        <f>IF([1]Nov08!$E$73=" "," ",[1]Nov08!$AA$73)</f>
        <v xml:space="preserve"> </v>
      </c>
      <c r="N184" s="13"/>
    </row>
    <row r="185" spans="1:14" ht="6" customHeight="1">
      <c r="A185" s="15"/>
      <c r="B185" s="1"/>
      <c r="C185" s="32"/>
      <c r="D185" s="32"/>
      <c r="E185" s="1"/>
      <c r="F185" s="2"/>
      <c r="G185" s="2"/>
      <c r="H185" s="2"/>
      <c r="I185" s="2"/>
      <c r="J185" s="94"/>
      <c r="K185" s="94"/>
      <c r="L185" s="2"/>
      <c r="M185" s="2"/>
      <c r="N185" s="13"/>
    </row>
    <row r="186" spans="1:14" ht="21" customHeight="1">
      <c r="A186" s="15"/>
      <c r="B186" s="1"/>
      <c r="C186" s="32"/>
      <c r="D186" s="32"/>
      <c r="E186" s="1"/>
      <c r="F186" s="1"/>
      <c r="G186" s="1"/>
      <c r="H186" s="1"/>
      <c r="I186" s="1"/>
      <c r="J186" s="92" t="s">
        <v>13</v>
      </c>
      <c r="K186" s="93"/>
      <c r="L186" s="93"/>
      <c r="M186" s="12" t="str">
        <f>IF([1]Nov08!$E$73=" "," ",[1]Nov08!$R$58)</f>
        <v xml:space="preserve"> </v>
      </c>
      <c r="N186" s="13"/>
    </row>
    <row r="187" spans="1:14" ht="7.5" customHeight="1">
      <c r="A187" s="16"/>
      <c r="B187" s="21" t="s">
        <v>18</v>
      </c>
      <c r="C187" s="22"/>
      <c r="D187" s="22"/>
      <c r="E187" s="7"/>
      <c r="F187" s="7"/>
      <c r="G187" s="7"/>
      <c r="H187" s="7"/>
      <c r="I187" s="7"/>
      <c r="J187" s="7"/>
      <c r="K187" s="7"/>
      <c r="L187" s="7"/>
      <c r="M187" s="7"/>
      <c r="N187" s="14"/>
    </row>
    <row r="188" spans="1:14" ht="21" customHeight="1">
      <c r="A188" s="88"/>
      <c r="B188" s="88"/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</row>
    <row r="189" spans="1:14" s="23" customFormat="1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19</v>
      </c>
      <c r="M189" s="83"/>
      <c r="N189" s="25"/>
    </row>
    <row r="190" spans="1:14" s="23" customFormat="1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15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24</v>
      </c>
      <c r="I191" s="31">
        <f>[1]Admin!$B$232</f>
        <v>39774</v>
      </c>
      <c r="J191" s="100" t="s">
        <v>0</v>
      </c>
      <c r="K191" s="100"/>
      <c r="L191" s="17" t="s">
        <v>14</v>
      </c>
      <c r="M191" s="1" t="str">
        <f>IF([1]Nov08!$E$74=" "," ",[1]Employee!$M$353)</f>
        <v xml:space="preserve"> </v>
      </c>
      <c r="N191" s="13"/>
    </row>
    <row r="192" spans="1:14" ht="21" customHeight="1">
      <c r="A192" s="15"/>
      <c r="B192" s="30" t="s">
        <v>10</v>
      </c>
      <c r="C192" s="55">
        <v>14</v>
      </c>
      <c r="D192" s="33"/>
      <c r="E192" s="33"/>
      <c r="F192" s="60"/>
      <c r="G192" s="60"/>
      <c r="H192" s="34" t="s">
        <v>25</v>
      </c>
      <c r="I192" s="35">
        <v>33</v>
      </c>
      <c r="J192" s="19" t="str">
        <f>IF([1]Nov08!$E$74=" "," ",[1]Nov08!$D$74)</f>
        <v xml:space="preserve"> </v>
      </c>
      <c r="K192" s="20" t="str">
        <f>IF(J192=" "," ",LOOKUP(J192,[1]Employee!$M$365:$M$368,[1]Employee!$O$365:$O$368))</f>
        <v xml:space="preserve"> </v>
      </c>
      <c r="L192" s="17" t="s">
        <v>15</v>
      </c>
      <c r="M192" s="1" t="str">
        <f>IF([1]Nov08!$E$74=" "," ",[1]Nov08!$C$74)</f>
        <v xml:space="preserve"> </v>
      </c>
      <c r="N192" s="13"/>
    </row>
    <row r="193" spans="1:14" ht="6" customHeight="1">
      <c r="A193" s="15"/>
      <c r="B193" s="94"/>
      <c r="C193" s="94"/>
      <c r="D193" s="94"/>
      <c r="E193" s="94"/>
      <c r="F193" s="94"/>
      <c r="G193" s="94"/>
      <c r="H193" s="94"/>
      <c r="I193" s="94"/>
      <c r="J193" s="94"/>
      <c r="K193" s="94"/>
      <c r="L193" s="94"/>
      <c r="M193" s="94"/>
      <c r="N193" s="13"/>
    </row>
    <row r="194" spans="1:14" ht="21" customHeight="1">
      <c r="A194" s="15"/>
      <c r="B194" s="56" t="s">
        <v>7</v>
      </c>
      <c r="C194" s="57"/>
      <c r="D194" s="57"/>
      <c r="E194" s="57"/>
      <c r="F194" s="57"/>
      <c r="G194" s="58" t="s">
        <v>3</v>
      </c>
      <c r="H194" s="95" t="s">
        <v>11</v>
      </c>
      <c r="I194" s="96"/>
      <c r="J194" s="96"/>
      <c r="K194" s="96"/>
      <c r="L194" s="96"/>
      <c r="M194" s="97" t="s">
        <v>2</v>
      </c>
      <c r="N194" s="13"/>
    </row>
    <row r="195" spans="1:14" s="5" customFormat="1" ht="21" customHeight="1">
      <c r="A195" s="15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11" t="s">
        <v>16</v>
      </c>
      <c r="I195" s="11" t="s">
        <v>1</v>
      </c>
      <c r="J195" s="99" t="s">
        <v>5</v>
      </c>
      <c r="K195" s="99"/>
      <c r="L195" s="18" t="s">
        <v>6</v>
      </c>
      <c r="M195" s="98"/>
      <c r="N195" s="13"/>
    </row>
    <row r="196" spans="1:14" s="6" customFormat="1" ht="21" customHeight="1">
      <c r="A196" s="15"/>
      <c r="B196" s="8" t="str">
        <f>IF([1]Nov08!$E$74=" "," ",[1]Nov08!$H$74)</f>
        <v xml:space="preserve"> </v>
      </c>
      <c r="C196" s="8" t="str">
        <f>IF([1]Nov08!$E$74=" "," ",[1]Nov08!$I$74)</f>
        <v xml:space="preserve"> </v>
      </c>
      <c r="D196" s="8" t="str">
        <f>IF([1]Nov08!$E$74=" "," ",[1]Nov08!$J$74)</f>
        <v xml:space="preserve"> </v>
      </c>
      <c r="E196" s="8" t="str">
        <f>IF([1]Nov08!$E$74=" "," ",[1]Nov08!$K$74)</f>
        <v xml:space="preserve"> </v>
      </c>
      <c r="F196" s="8" t="str">
        <f>IF([1]Nov08!$E$74=" "," ",[1]Nov08!$L$74)</f>
        <v xml:space="preserve"> </v>
      </c>
      <c r="G196" s="8" t="str">
        <f>IF([1]Nov08!$E$74=" "," ",[1]Nov08!$M$74)</f>
        <v xml:space="preserve"> </v>
      </c>
      <c r="H196" s="8" t="str">
        <f>IF([1]Nov08!$E$74=" "," ",[1]Nov08!$N$74)</f>
        <v xml:space="preserve"> </v>
      </c>
      <c r="I196" s="8" t="str">
        <f>IF([1]Nov08!$E$74=" "," ",[1]Nov08!$O$74)</f>
        <v xml:space="preserve"> </v>
      </c>
      <c r="J196" s="89" t="str">
        <f>IF([1]Nov08!$E$74=" "," ",[1]Nov08!$P$74)</f>
        <v xml:space="preserve"> </v>
      </c>
      <c r="K196" s="89"/>
      <c r="L196" s="9" t="str">
        <f>IF([1]Nov08!$E$74=" "," ",[1]Nov08!$Q$74)</f>
        <v xml:space="preserve"> </v>
      </c>
      <c r="M196" s="10" t="str">
        <f>IF([1]Nov08!$E$74=" "," ",[1]Nov08!$R$74)</f>
        <v xml:space="preserve"> </v>
      </c>
      <c r="N196" s="13"/>
    </row>
    <row r="197" spans="1:14" s="6" customFormat="1" ht="21" customHeight="1">
      <c r="A197" s="15"/>
      <c r="B197" s="69" t="s">
        <v>20</v>
      </c>
      <c r="C197" s="69"/>
      <c r="D197" s="45"/>
      <c r="E197" s="3"/>
      <c r="F197" s="3"/>
      <c r="G197" s="3"/>
      <c r="H197" s="3"/>
      <c r="I197" s="3"/>
      <c r="J197" s="3"/>
      <c r="K197" s="3"/>
      <c r="L197" s="3"/>
      <c r="M197" s="3"/>
      <c r="N197" s="13"/>
    </row>
    <row r="198" spans="1:14" s="6" customFormat="1" ht="21" customHeight="1">
      <c r="A198" s="15"/>
      <c r="B198" s="54"/>
      <c r="C198" s="54"/>
      <c r="D198" s="45"/>
      <c r="E198" s="90" t="s">
        <v>4</v>
      </c>
      <c r="F198" s="91"/>
      <c r="G198" s="8" t="str">
        <f>IF([1]Nov08!$E$74=" "," ",[1]Nov08!$V$74)</f>
        <v xml:space="preserve"> </v>
      </c>
      <c r="H198" s="8" t="str">
        <f>IF([1]Nov08!$E$74=" "," ",[1]Nov08!$W$74)</f>
        <v xml:space="preserve"> </v>
      </c>
      <c r="I198" s="8" t="str">
        <f>IF([1]Nov08!$E$74=" "," ",[1]Nov08!$X$74)</f>
        <v xml:space="preserve"> </v>
      </c>
      <c r="J198" s="89" t="str">
        <f>IF([1]Nov08!$E$74=" "," ",[1]Nov08!$Y$74)</f>
        <v xml:space="preserve"> </v>
      </c>
      <c r="K198" s="89"/>
      <c r="L198" s="8" t="str">
        <f>IF([1]Nov08!$E$74=" "," ",[1]Nov08!$Z$74)</f>
        <v xml:space="preserve"> </v>
      </c>
      <c r="M198" s="8" t="str">
        <f>IF([1]Nov08!$E$74=" "," ",[1]Nov08!$AA$74)</f>
        <v xml:space="preserve"> </v>
      </c>
      <c r="N198" s="13"/>
    </row>
    <row r="199" spans="1:14" ht="6" customHeight="1">
      <c r="A199" s="15"/>
      <c r="B199" s="1"/>
      <c r="C199" s="32"/>
      <c r="D199" s="32"/>
      <c r="E199" s="1"/>
      <c r="F199" s="2"/>
      <c r="G199" s="2"/>
      <c r="H199" s="2"/>
      <c r="I199" s="2"/>
      <c r="J199" s="94"/>
      <c r="K199" s="94"/>
      <c r="L199" s="2"/>
      <c r="M199" s="2"/>
      <c r="N199" s="13"/>
    </row>
    <row r="200" spans="1:14" ht="21" customHeight="1">
      <c r="A200" s="15"/>
      <c r="B200" s="1"/>
      <c r="C200" s="32"/>
      <c r="D200" s="32"/>
      <c r="E200" s="1"/>
      <c r="F200" s="1"/>
      <c r="G200" s="1"/>
      <c r="H200" s="1"/>
      <c r="I200" s="1"/>
      <c r="J200" s="92" t="s">
        <v>13</v>
      </c>
      <c r="K200" s="93"/>
      <c r="L200" s="93"/>
      <c r="M200" s="12" t="str">
        <f>IF([1]Nov08!$E$74=" "," ",[1]Nov08!$R$58)</f>
        <v xml:space="preserve"> </v>
      </c>
      <c r="N200" s="13"/>
    </row>
    <row r="201" spans="1:14" ht="7.5" customHeight="1">
      <c r="A201" s="16"/>
      <c r="B201" s="21" t="s">
        <v>18</v>
      </c>
      <c r="C201" s="22"/>
      <c r="D201" s="22"/>
      <c r="E201" s="7"/>
      <c r="F201" s="7"/>
      <c r="G201" s="7"/>
      <c r="H201" s="7"/>
      <c r="I201" s="7"/>
      <c r="J201" s="7"/>
      <c r="K201" s="7"/>
      <c r="L201" s="7"/>
      <c r="M201" s="7"/>
      <c r="N201" s="14"/>
    </row>
    <row r="202" spans="1:14" ht="21" customHeight="1">
      <c r="A202" s="88"/>
      <c r="B202" s="88"/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</row>
    <row r="203" spans="1:14" s="23" customFormat="1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19</v>
      </c>
      <c r="M203" s="83"/>
      <c r="N203" s="25"/>
    </row>
    <row r="204" spans="1:14" s="23" customFormat="1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15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24</v>
      </c>
      <c r="I205" s="31">
        <f>[1]Admin!$B$232</f>
        <v>39774</v>
      </c>
      <c r="J205" s="100" t="s">
        <v>0</v>
      </c>
      <c r="K205" s="100"/>
      <c r="L205" s="17" t="s">
        <v>14</v>
      </c>
      <c r="M205" s="1" t="str">
        <f>IF([1]Nov08!$E$75=" "," ",[1]Employee!$M$379)</f>
        <v xml:space="preserve"> </v>
      </c>
      <c r="N205" s="13"/>
    </row>
    <row r="206" spans="1:14" ht="21" customHeight="1">
      <c r="A206" s="15"/>
      <c r="B206" s="30" t="s">
        <v>10</v>
      </c>
      <c r="C206" s="55">
        <v>15</v>
      </c>
      <c r="D206" s="33"/>
      <c r="E206" s="33"/>
      <c r="F206" s="60"/>
      <c r="G206" s="60"/>
      <c r="H206" s="34" t="s">
        <v>25</v>
      </c>
      <c r="I206" s="35">
        <v>33</v>
      </c>
      <c r="J206" s="19" t="str">
        <f>IF([1]Nov08!$E$75=" "," ",[1]Nov08!$D$75)</f>
        <v xml:space="preserve"> </v>
      </c>
      <c r="K206" s="20" t="str">
        <f>IF(J206=" "," ",LOOKUP(J206,[1]Employee!$M$391:$M$394,[1]Employee!$O$391:$O$394))</f>
        <v xml:space="preserve"> </v>
      </c>
      <c r="L206" s="17" t="s">
        <v>15</v>
      </c>
      <c r="M206" s="1" t="str">
        <f>IF([1]Nov08!$E$75=" "," ",[1]Nov08!$C$75)</f>
        <v xml:space="preserve"> </v>
      </c>
      <c r="N206" s="13"/>
    </row>
    <row r="207" spans="1:14" ht="6" customHeight="1">
      <c r="A207" s="15"/>
      <c r="B207" s="94"/>
      <c r="C207" s="94"/>
      <c r="D207" s="94"/>
      <c r="E207" s="94"/>
      <c r="F207" s="94"/>
      <c r="G207" s="94"/>
      <c r="H207" s="94"/>
      <c r="I207" s="94"/>
      <c r="J207" s="94"/>
      <c r="K207" s="94"/>
      <c r="L207" s="94"/>
      <c r="M207" s="94"/>
      <c r="N207" s="13"/>
    </row>
    <row r="208" spans="1:14" ht="21" customHeight="1">
      <c r="A208" s="15"/>
      <c r="B208" s="56" t="s">
        <v>7</v>
      </c>
      <c r="C208" s="57"/>
      <c r="D208" s="57"/>
      <c r="E208" s="57"/>
      <c r="F208" s="57"/>
      <c r="G208" s="58" t="s">
        <v>3</v>
      </c>
      <c r="H208" s="95" t="s">
        <v>11</v>
      </c>
      <c r="I208" s="96"/>
      <c r="J208" s="96"/>
      <c r="K208" s="96"/>
      <c r="L208" s="96"/>
      <c r="M208" s="97" t="s">
        <v>2</v>
      </c>
      <c r="N208" s="13"/>
    </row>
    <row r="209" spans="1:14" s="5" customFormat="1" ht="21" customHeight="1">
      <c r="A209" s="15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11" t="s">
        <v>16</v>
      </c>
      <c r="I209" s="11" t="s">
        <v>1</v>
      </c>
      <c r="J209" s="99" t="s">
        <v>5</v>
      </c>
      <c r="K209" s="99"/>
      <c r="L209" s="18" t="s">
        <v>6</v>
      </c>
      <c r="M209" s="98"/>
      <c r="N209" s="13"/>
    </row>
    <row r="210" spans="1:14" s="6" customFormat="1" ht="21" customHeight="1">
      <c r="A210" s="15"/>
      <c r="B210" s="8" t="str">
        <f>IF([1]Nov08!$E$75=" "," ",[1]Nov08!$H$75)</f>
        <v xml:space="preserve"> </v>
      </c>
      <c r="C210" s="8" t="str">
        <f>IF([1]Nov08!$E$75=" "," ",[1]Nov08!$I$75)</f>
        <v xml:space="preserve"> </v>
      </c>
      <c r="D210" s="8" t="str">
        <f>IF([1]Nov08!$E$75=" "," ",[1]Nov08!$J$75)</f>
        <v xml:space="preserve"> </v>
      </c>
      <c r="E210" s="8" t="str">
        <f>IF([1]Nov08!$E$75=" "," ",[1]Nov08!$K$75)</f>
        <v xml:space="preserve"> </v>
      </c>
      <c r="F210" s="8" t="str">
        <f>IF([1]Nov08!$E$75=" "," ",[1]Nov08!$L$75)</f>
        <v xml:space="preserve"> </v>
      </c>
      <c r="G210" s="8" t="str">
        <f>IF([1]Nov08!$E$75=" "," ",[1]Nov08!$M$75)</f>
        <v xml:space="preserve"> </v>
      </c>
      <c r="H210" s="8" t="str">
        <f>IF([1]Nov08!$E$75=" "," ",[1]Nov08!$N$75)</f>
        <v xml:space="preserve"> </v>
      </c>
      <c r="I210" s="8" t="str">
        <f>IF([1]Nov08!$E$75=" "," ",[1]Nov08!$O$75)</f>
        <v xml:space="preserve"> </v>
      </c>
      <c r="J210" s="89" t="str">
        <f>IF([1]Nov08!$E$75=" "," ",[1]Nov08!$P$75)</f>
        <v xml:space="preserve"> </v>
      </c>
      <c r="K210" s="89"/>
      <c r="L210" s="9" t="str">
        <f>IF([1]Nov08!$E$75=" "," ",[1]Nov08!$Q$75)</f>
        <v xml:space="preserve"> </v>
      </c>
      <c r="M210" s="10" t="str">
        <f>IF([1]Nov08!$E$75=" "," ",[1]Nov08!$R$75)</f>
        <v xml:space="preserve"> </v>
      </c>
      <c r="N210" s="13"/>
    </row>
    <row r="211" spans="1:14" s="6" customFormat="1" ht="21" customHeight="1">
      <c r="A211" s="15"/>
      <c r="B211" s="69" t="s">
        <v>20</v>
      </c>
      <c r="C211" s="69"/>
      <c r="D211" s="45"/>
      <c r="E211" s="3"/>
      <c r="F211" s="3"/>
      <c r="G211" s="3"/>
      <c r="H211" s="3"/>
      <c r="I211" s="3"/>
      <c r="J211" s="3"/>
      <c r="K211" s="3"/>
      <c r="L211" s="3"/>
      <c r="M211" s="3"/>
      <c r="N211" s="13"/>
    </row>
    <row r="212" spans="1:14" s="6" customFormat="1" ht="21" customHeight="1">
      <c r="A212" s="15"/>
      <c r="B212" s="54"/>
      <c r="C212" s="54"/>
      <c r="D212" s="45"/>
      <c r="E212" s="90" t="s">
        <v>4</v>
      </c>
      <c r="F212" s="91"/>
      <c r="G212" s="8" t="str">
        <f>IF([1]Nov08!$E$75=" "," ",[1]Nov08!$V$75)</f>
        <v xml:space="preserve"> </v>
      </c>
      <c r="H212" s="8" t="str">
        <f>IF([1]Nov08!$E$75=" "," ",[1]Nov08!$W$75)</f>
        <v xml:space="preserve"> </v>
      </c>
      <c r="I212" s="8" t="str">
        <f>IF([1]Nov08!$E$75=" "," ",[1]Nov08!$X$75)</f>
        <v xml:space="preserve"> </v>
      </c>
      <c r="J212" s="89" t="str">
        <f>IF([1]Nov08!$E$75=" "," ",[1]Nov08!$Y$75)</f>
        <v xml:space="preserve"> </v>
      </c>
      <c r="K212" s="89"/>
      <c r="L212" s="8" t="str">
        <f>IF([1]Nov08!$E$75=" "," ",[1]Nov08!$Z$75)</f>
        <v xml:space="preserve"> </v>
      </c>
      <c r="M212" s="8" t="str">
        <f>IF([1]Nov08!$E$75=" "," ",[1]Nov08!$AA$75)</f>
        <v xml:space="preserve"> </v>
      </c>
      <c r="N212" s="13"/>
    </row>
    <row r="213" spans="1:14" ht="6" customHeight="1">
      <c r="A213" s="15"/>
      <c r="B213" s="1"/>
      <c r="C213" s="32"/>
      <c r="D213" s="32"/>
      <c r="E213" s="1"/>
      <c r="F213" s="2"/>
      <c r="G213" s="2"/>
      <c r="H213" s="2"/>
      <c r="I213" s="2"/>
      <c r="J213" s="94"/>
      <c r="K213" s="94"/>
      <c r="L213" s="2"/>
      <c r="M213" s="2"/>
      <c r="N213" s="13"/>
    </row>
    <row r="214" spans="1:14" ht="21" customHeight="1">
      <c r="A214" s="15"/>
      <c r="B214" s="1"/>
      <c r="C214" s="32"/>
      <c r="D214" s="32"/>
      <c r="E214" s="1"/>
      <c r="F214" s="1"/>
      <c r="G214" s="1"/>
      <c r="H214" s="1"/>
      <c r="I214" s="1"/>
      <c r="J214" s="92" t="s">
        <v>13</v>
      </c>
      <c r="K214" s="93"/>
      <c r="L214" s="93"/>
      <c r="M214" s="12" t="str">
        <f>IF([1]Nov08!$E$75=" "," ",[1]Nov08!$R$58)</f>
        <v xml:space="preserve"> </v>
      </c>
      <c r="N214" s="13"/>
    </row>
    <row r="215" spans="1:14" ht="7.5" customHeight="1">
      <c r="A215" s="16"/>
      <c r="B215" s="21" t="s">
        <v>18</v>
      </c>
      <c r="C215" s="22"/>
      <c r="D215" s="22"/>
      <c r="E215" s="7"/>
      <c r="F215" s="7"/>
      <c r="G215" s="7"/>
      <c r="H215" s="7"/>
      <c r="I215" s="7"/>
      <c r="J215" s="7"/>
      <c r="K215" s="7"/>
      <c r="L215" s="7"/>
      <c r="M215" s="7"/>
      <c r="N215" s="14"/>
    </row>
    <row r="216" spans="1:14" ht="21" customHeight="1">
      <c r="A216" s="88"/>
      <c r="B216" s="88"/>
      <c r="C216" s="88"/>
      <c r="D216" s="88"/>
      <c r="E216" s="88"/>
      <c r="F216" s="88"/>
      <c r="G216" s="88"/>
      <c r="H216" s="88"/>
      <c r="I216" s="88"/>
      <c r="J216" s="88"/>
      <c r="K216" s="88"/>
      <c r="L216" s="88"/>
      <c r="M216" s="88"/>
      <c r="N216" s="88"/>
    </row>
    <row r="217" spans="1:14" s="23" customFormat="1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",[1]Employee!$D$405)</f>
        <v xml:space="preserve"> </v>
      </c>
      <c r="H217" s="66"/>
      <c r="I217" s="67" t="str">
        <f>IF(M224=" "," ",[1]Employee!$D$406)</f>
        <v xml:space="preserve"> </v>
      </c>
      <c r="J217" s="68"/>
      <c r="K217" s="68"/>
      <c r="L217" s="83" t="s">
        <v>19</v>
      </c>
      <c r="M217" s="83"/>
      <c r="N217" s="25"/>
    </row>
    <row r="218" spans="1:14" s="23" customFormat="1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15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24</v>
      </c>
      <c r="I219" s="31">
        <f>[1]Admin!$B$232</f>
        <v>39774</v>
      </c>
      <c r="J219" s="100" t="s">
        <v>0</v>
      </c>
      <c r="K219" s="100"/>
      <c r="L219" s="17" t="s">
        <v>14</v>
      </c>
      <c r="M219" s="1" t="str">
        <f>IF([1]Nov08!$E$76=" "," ",[1]Employee!$M$405)</f>
        <v xml:space="preserve"> </v>
      </c>
      <c r="N219" s="13"/>
    </row>
    <row r="220" spans="1:14" ht="21" customHeight="1">
      <c r="A220" s="15"/>
      <c r="B220" s="30" t="s">
        <v>10</v>
      </c>
      <c r="C220" s="55">
        <v>16</v>
      </c>
      <c r="D220" s="33"/>
      <c r="E220" s="33"/>
      <c r="F220" s="60"/>
      <c r="G220" s="60"/>
      <c r="H220" s="34" t="s">
        <v>25</v>
      </c>
      <c r="I220" s="35">
        <v>33</v>
      </c>
      <c r="J220" s="19" t="str">
        <f>IF([1]Nov08!$E$76=" "," ",[1]Nov08!$D$76)</f>
        <v xml:space="preserve"> </v>
      </c>
      <c r="K220" s="20" t="str">
        <f>IF(J220=" "," ",LOOKUP(J220,[1]Employee!$M$417:$M$420,[1]Employee!$O$417:$O$420))</f>
        <v xml:space="preserve"> </v>
      </c>
      <c r="L220" s="17" t="s">
        <v>15</v>
      </c>
      <c r="M220" s="1" t="str">
        <f>IF([1]Nov08!$E$76=" "," ",[1]Nov08!$C$76)</f>
        <v xml:space="preserve"> </v>
      </c>
      <c r="N220" s="13"/>
    </row>
    <row r="221" spans="1:14" ht="6" customHeight="1">
      <c r="A221" s="15"/>
      <c r="B221" s="94"/>
      <c r="C221" s="94"/>
      <c r="D221" s="94"/>
      <c r="E221" s="94"/>
      <c r="F221" s="94"/>
      <c r="G221" s="94"/>
      <c r="H221" s="94"/>
      <c r="I221" s="94"/>
      <c r="J221" s="94"/>
      <c r="K221" s="94"/>
      <c r="L221" s="94"/>
      <c r="M221" s="94"/>
      <c r="N221" s="13"/>
    </row>
    <row r="222" spans="1:14" ht="21" customHeight="1">
      <c r="A222" s="15"/>
      <c r="B222" s="56" t="s">
        <v>7</v>
      </c>
      <c r="C222" s="57"/>
      <c r="D222" s="57"/>
      <c r="E222" s="57"/>
      <c r="F222" s="57"/>
      <c r="G222" s="58" t="s">
        <v>3</v>
      </c>
      <c r="H222" s="95" t="s">
        <v>11</v>
      </c>
      <c r="I222" s="96"/>
      <c r="J222" s="96"/>
      <c r="K222" s="96"/>
      <c r="L222" s="96"/>
      <c r="M222" s="97" t="s">
        <v>2</v>
      </c>
      <c r="N222" s="13"/>
    </row>
    <row r="223" spans="1:14" s="5" customFormat="1" ht="21" customHeight="1">
      <c r="A223" s="15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11" t="s">
        <v>16</v>
      </c>
      <c r="I223" s="11" t="s">
        <v>1</v>
      </c>
      <c r="J223" s="99" t="s">
        <v>5</v>
      </c>
      <c r="K223" s="99"/>
      <c r="L223" s="18" t="s">
        <v>6</v>
      </c>
      <c r="M223" s="98"/>
      <c r="N223" s="13"/>
    </row>
    <row r="224" spans="1:14" s="6" customFormat="1" ht="21" customHeight="1">
      <c r="A224" s="15"/>
      <c r="B224" s="8" t="str">
        <f>IF([1]Nov08!$E$76=" "," ",[1]Nov08!$H$76)</f>
        <v xml:space="preserve"> </v>
      </c>
      <c r="C224" s="8" t="str">
        <f>IF([1]Nov08!$E$76=" "," ",[1]Nov08!$I$76)</f>
        <v xml:space="preserve"> </v>
      </c>
      <c r="D224" s="8" t="str">
        <f>IF([1]Nov08!$E$76=" "," ",[1]Nov08!$J$76)</f>
        <v xml:space="preserve"> </v>
      </c>
      <c r="E224" s="8" t="str">
        <f>IF([1]Nov08!$E$76=" "," ",[1]Nov08!$K$76)</f>
        <v xml:space="preserve"> </v>
      </c>
      <c r="F224" s="8" t="str">
        <f>IF([1]Nov08!$E$76=" "," ",[1]Nov08!$L$76)</f>
        <v xml:space="preserve"> </v>
      </c>
      <c r="G224" s="8" t="str">
        <f>IF([1]Nov08!$E$76=" "," ",[1]Nov08!$M$76)</f>
        <v xml:space="preserve"> </v>
      </c>
      <c r="H224" s="8" t="str">
        <f>IF([1]Nov08!$E$76=" "," ",[1]Nov08!$N$76)</f>
        <v xml:space="preserve"> </v>
      </c>
      <c r="I224" s="8" t="str">
        <f>IF([1]Nov08!$E$76=" "," ",[1]Nov08!$O$76)</f>
        <v xml:space="preserve"> </v>
      </c>
      <c r="J224" s="89" t="str">
        <f>IF([1]Nov08!$E$76=" "," ",[1]Nov08!$P$76)</f>
        <v xml:space="preserve"> </v>
      </c>
      <c r="K224" s="89"/>
      <c r="L224" s="9" t="str">
        <f>IF([1]Nov08!$E$76=" "," ",[1]Nov08!$Q$76)</f>
        <v xml:space="preserve"> </v>
      </c>
      <c r="M224" s="10" t="str">
        <f>IF([1]Nov08!$E$76=" "," ",[1]Nov08!$R$76)</f>
        <v xml:space="preserve"> </v>
      </c>
      <c r="N224" s="13"/>
    </row>
    <row r="225" spans="1:14" s="6" customFormat="1" ht="21" customHeight="1">
      <c r="A225" s="15"/>
      <c r="B225" s="69" t="s">
        <v>20</v>
      </c>
      <c r="C225" s="69"/>
      <c r="D225" s="45"/>
      <c r="E225" s="3"/>
      <c r="F225" s="3"/>
      <c r="G225" s="3"/>
      <c r="H225" s="3"/>
      <c r="I225" s="3"/>
      <c r="J225" s="3"/>
      <c r="K225" s="3"/>
      <c r="L225" s="3"/>
      <c r="M225" s="3"/>
      <c r="N225" s="13"/>
    </row>
    <row r="226" spans="1:14" s="6" customFormat="1" ht="21" customHeight="1">
      <c r="A226" s="15"/>
      <c r="B226" s="54"/>
      <c r="C226" s="54"/>
      <c r="D226" s="45"/>
      <c r="E226" s="90" t="s">
        <v>4</v>
      </c>
      <c r="F226" s="91"/>
      <c r="G226" s="8" t="str">
        <f>IF([1]Nov08!$E$76=" "," ",[1]Nov08!$V$76)</f>
        <v xml:space="preserve"> </v>
      </c>
      <c r="H226" s="8" t="str">
        <f>IF([1]Nov08!$E$76=" "," ",[1]Nov08!$W$76)</f>
        <v xml:space="preserve"> </v>
      </c>
      <c r="I226" s="8" t="str">
        <f>IF([1]Nov08!$E$76=" "," ",[1]Nov08!$X$76)</f>
        <v xml:space="preserve"> </v>
      </c>
      <c r="J226" s="89" t="str">
        <f>IF([1]Nov08!$E$76=" "," ",[1]Nov08!$Y$76)</f>
        <v xml:space="preserve"> </v>
      </c>
      <c r="K226" s="89"/>
      <c r="L226" s="8" t="str">
        <f>IF([1]Nov08!$E$76=" "," ",[1]Nov08!$Z$76)</f>
        <v xml:space="preserve"> </v>
      </c>
      <c r="M226" s="8" t="str">
        <f>IF([1]Nov08!$E$76=" "," ",[1]Nov08!$AA$76)</f>
        <v xml:space="preserve"> </v>
      </c>
      <c r="N226" s="13"/>
    </row>
    <row r="227" spans="1:14" ht="6" customHeight="1">
      <c r="A227" s="15"/>
      <c r="B227" s="1"/>
      <c r="C227" s="32"/>
      <c r="D227" s="32"/>
      <c r="E227" s="1"/>
      <c r="F227" s="2"/>
      <c r="G227" s="2"/>
      <c r="H227" s="2"/>
      <c r="I227" s="2"/>
      <c r="J227" s="94"/>
      <c r="K227" s="94"/>
      <c r="L227" s="2"/>
      <c r="M227" s="2"/>
      <c r="N227" s="13"/>
    </row>
    <row r="228" spans="1:14" ht="21" customHeight="1">
      <c r="A228" s="15"/>
      <c r="B228" s="1"/>
      <c r="C228" s="32"/>
      <c r="D228" s="32"/>
      <c r="E228" s="1"/>
      <c r="F228" s="1"/>
      <c r="G228" s="1"/>
      <c r="H228" s="1"/>
      <c r="I228" s="1"/>
      <c r="J228" s="92" t="s">
        <v>13</v>
      </c>
      <c r="K228" s="93"/>
      <c r="L228" s="93"/>
      <c r="M228" s="12" t="str">
        <f>IF([1]Nov08!$E$76=" "," ",[1]Nov08!$R$58)</f>
        <v xml:space="preserve"> </v>
      </c>
      <c r="N228" s="13"/>
    </row>
    <row r="229" spans="1:14" ht="7.5" customHeight="1">
      <c r="A229" s="16"/>
      <c r="B229" s="21" t="s">
        <v>18</v>
      </c>
      <c r="C229" s="22"/>
      <c r="D229" s="22"/>
      <c r="E229" s="7"/>
      <c r="F229" s="7"/>
      <c r="G229" s="7"/>
      <c r="H229" s="7"/>
      <c r="I229" s="7"/>
      <c r="J229" s="7"/>
      <c r="K229" s="7"/>
      <c r="L229" s="7"/>
      <c r="M229" s="7"/>
      <c r="N229" s="14"/>
    </row>
    <row r="230" spans="1:14" ht="21" customHeight="1">
      <c r="A230" s="88"/>
      <c r="B230" s="88"/>
      <c r="C230" s="88"/>
      <c r="D230" s="88"/>
      <c r="E230" s="88"/>
      <c r="F230" s="88"/>
      <c r="G230" s="88"/>
      <c r="H230" s="88"/>
      <c r="I230" s="88"/>
      <c r="J230" s="88"/>
      <c r="K230" s="88"/>
      <c r="L230" s="88"/>
      <c r="M230" s="88"/>
      <c r="N230" s="88"/>
    </row>
    <row r="231" spans="1:14" s="23" customFormat="1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19</v>
      </c>
      <c r="M231" s="83"/>
      <c r="N231" s="25"/>
    </row>
    <row r="232" spans="1:14" s="23" customFormat="1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15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24</v>
      </c>
      <c r="I233" s="31">
        <f>[1]Admin!$B$232</f>
        <v>39774</v>
      </c>
      <c r="J233" s="100" t="s">
        <v>0</v>
      </c>
      <c r="K233" s="100"/>
      <c r="L233" s="17" t="s">
        <v>14</v>
      </c>
      <c r="M233" s="1" t="str">
        <f>IF([1]Nov08!$E$77=" "," ",[1]Employee!$M$431)</f>
        <v xml:space="preserve"> </v>
      </c>
      <c r="N233" s="13"/>
    </row>
    <row r="234" spans="1:14" ht="21" customHeight="1">
      <c r="A234" s="15"/>
      <c r="B234" s="30" t="s">
        <v>10</v>
      </c>
      <c r="C234" s="55">
        <v>17</v>
      </c>
      <c r="D234" s="33"/>
      <c r="E234" s="33"/>
      <c r="F234" s="60"/>
      <c r="G234" s="60"/>
      <c r="H234" s="34" t="s">
        <v>25</v>
      </c>
      <c r="I234" s="35">
        <v>33</v>
      </c>
      <c r="J234" s="19" t="str">
        <f>IF([1]Nov08!$E$77=" "," ",[1]Nov08!$D$77)</f>
        <v xml:space="preserve"> </v>
      </c>
      <c r="K234" s="20" t="str">
        <f>IF(J234=" "," ",LOOKUP(J234,[1]Employee!$M$443:$M$446,[1]Employee!$O$443:$O$446))</f>
        <v xml:space="preserve"> </v>
      </c>
      <c r="L234" s="17" t="s">
        <v>15</v>
      </c>
      <c r="M234" s="1" t="str">
        <f>IF([1]Nov08!$E$77=" "," ",[1]Nov08!$C$77)</f>
        <v xml:space="preserve"> </v>
      </c>
      <c r="N234" s="13"/>
    </row>
    <row r="235" spans="1:14" ht="6" customHeight="1">
      <c r="A235" s="15"/>
      <c r="B235" s="94"/>
      <c r="C235" s="94"/>
      <c r="D235" s="94"/>
      <c r="E235" s="94"/>
      <c r="F235" s="94"/>
      <c r="G235" s="94"/>
      <c r="H235" s="94"/>
      <c r="I235" s="94"/>
      <c r="J235" s="94"/>
      <c r="K235" s="94"/>
      <c r="L235" s="94"/>
      <c r="M235" s="94"/>
      <c r="N235" s="13"/>
    </row>
    <row r="236" spans="1:14" ht="21" customHeight="1">
      <c r="A236" s="15"/>
      <c r="B236" s="56" t="s">
        <v>7</v>
      </c>
      <c r="C236" s="57"/>
      <c r="D236" s="57"/>
      <c r="E236" s="57"/>
      <c r="F236" s="57"/>
      <c r="G236" s="58" t="s">
        <v>3</v>
      </c>
      <c r="H236" s="95" t="s">
        <v>11</v>
      </c>
      <c r="I236" s="96"/>
      <c r="J236" s="96"/>
      <c r="K236" s="96"/>
      <c r="L236" s="96"/>
      <c r="M236" s="97" t="s">
        <v>2</v>
      </c>
      <c r="N236" s="13"/>
    </row>
    <row r="237" spans="1:14" s="5" customFormat="1" ht="21" customHeight="1">
      <c r="A237" s="15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11" t="s">
        <v>16</v>
      </c>
      <c r="I237" s="11" t="s">
        <v>1</v>
      </c>
      <c r="J237" s="99" t="s">
        <v>5</v>
      </c>
      <c r="K237" s="99"/>
      <c r="L237" s="18" t="s">
        <v>6</v>
      </c>
      <c r="M237" s="98"/>
      <c r="N237" s="13"/>
    </row>
    <row r="238" spans="1:14" s="6" customFormat="1" ht="21" customHeight="1">
      <c r="A238" s="15"/>
      <c r="B238" s="8" t="str">
        <f>IF([1]Nov08!$E$77=" "," ",[1]Nov08!$H$77)</f>
        <v xml:space="preserve"> </v>
      </c>
      <c r="C238" s="8" t="str">
        <f>IF([1]Nov08!$E$77=" "," ",[1]Nov08!$I$77)</f>
        <v xml:space="preserve"> </v>
      </c>
      <c r="D238" s="8" t="str">
        <f>IF([1]Nov08!$E$77=" "," ",[1]Nov08!$J$77)</f>
        <v xml:space="preserve"> </v>
      </c>
      <c r="E238" s="8" t="str">
        <f>IF([1]Nov08!$E$77=" "," ",[1]Nov08!$K$77)</f>
        <v xml:space="preserve"> </v>
      </c>
      <c r="F238" s="8" t="str">
        <f>IF([1]Nov08!$E$77=" "," ",[1]Nov08!$L$77)</f>
        <v xml:space="preserve"> </v>
      </c>
      <c r="G238" s="8" t="str">
        <f>IF([1]Nov08!$E$77=" "," ",[1]Nov08!$M$77)</f>
        <v xml:space="preserve"> </v>
      </c>
      <c r="H238" s="8" t="str">
        <f>IF([1]Nov08!$E$77=" "," ",[1]Nov08!$N$77)</f>
        <v xml:space="preserve"> </v>
      </c>
      <c r="I238" s="8" t="str">
        <f>IF([1]Nov08!$E$77=" "," ",[1]Nov08!$O$77)</f>
        <v xml:space="preserve"> </v>
      </c>
      <c r="J238" s="89" t="str">
        <f>IF([1]Nov08!$E$77=" "," ",[1]Nov08!$P$77)</f>
        <v xml:space="preserve"> </v>
      </c>
      <c r="K238" s="89"/>
      <c r="L238" s="9" t="str">
        <f>IF([1]Nov08!$E$77=" "," ",[1]Nov08!$Q$77)</f>
        <v xml:space="preserve"> </v>
      </c>
      <c r="M238" s="10" t="str">
        <f>IF([1]Nov08!$E$77=" "," ",[1]Nov08!$R$77)</f>
        <v xml:space="preserve"> </v>
      </c>
      <c r="N238" s="13"/>
    </row>
    <row r="239" spans="1:14" s="6" customFormat="1" ht="21" customHeight="1">
      <c r="A239" s="15"/>
      <c r="B239" s="69" t="s">
        <v>20</v>
      </c>
      <c r="C239" s="69"/>
      <c r="D239" s="45"/>
      <c r="E239" s="3"/>
      <c r="F239" s="3"/>
      <c r="G239" s="3"/>
      <c r="H239" s="3"/>
      <c r="I239" s="3"/>
      <c r="J239" s="3"/>
      <c r="K239" s="3"/>
      <c r="L239" s="3"/>
      <c r="M239" s="3"/>
      <c r="N239" s="13"/>
    </row>
    <row r="240" spans="1:14" s="6" customFormat="1" ht="21" customHeight="1">
      <c r="A240" s="15"/>
      <c r="B240" s="54"/>
      <c r="C240" s="54"/>
      <c r="D240" s="45"/>
      <c r="E240" s="90" t="s">
        <v>4</v>
      </c>
      <c r="F240" s="91"/>
      <c r="G240" s="8" t="str">
        <f>IF([1]Nov08!$E$77=" "," ",[1]Nov08!$V$77)</f>
        <v xml:space="preserve"> </v>
      </c>
      <c r="H240" s="8" t="str">
        <f>IF([1]Nov08!$E$77=" "," ",[1]Nov08!$W$77)</f>
        <v xml:space="preserve"> </v>
      </c>
      <c r="I240" s="8" t="str">
        <f>IF([1]Nov08!$E$77=" "," ",[1]Nov08!$X$77)</f>
        <v xml:space="preserve"> </v>
      </c>
      <c r="J240" s="89" t="str">
        <f>IF([1]Nov08!$E$77=" "," ",[1]Nov08!$Y$77)</f>
        <v xml:space="preserve"> </v>
      </c>
      <c r="K240" s="89"/>
      <c r="L240" s="8" t="str">
        <f>IF([1]Nov08!$E$77=" "," ",[1]Nov08!$Z$77)</f>
        <v xml:space="preserve"> </v>
      </c>
      <c r="M240" s="8" t="str">
        <f>IF([1]Nov08!$E$77=" "," ",[1]Nov08!$AA$77)</f>
        <v xml:space="preserve"> </v>
      </c>
      <c r="N240" s="13"/>
    </row>
    <row r="241" spans="1:14" ht="6" customHeight="1">
      <c r="A241" s="15"/>
      <c r="B241" s="1"/>
      <c r="C241" s="32"/>
      <c r="D241" s="32"/>
      <c r="E241" s="1"/>
      <c r="F241" s="2"/>
      <c r="G241" s="2"/>
      <c r="H241" s="2"/>
      <c r="I241" s="2"/>
      <c r="J241" s="94"/>
      <c r="K241" s="94"/>
      <c r="L241" s="2"/>
      <c r="M241" s="2"/>
      <c r="N241" s="13"/>
    </row>
    <row r="242" spans="1:14" ht="21" customHeight="1">
      <c r="A242" s="15"/>
      <c r="B242" s="1"/>
      <c r="C242" s="32"/>
      <c r="D242" s="32"/>
      <c r="E242" s="1"/>
      <c r="F242" s="1"/>
      <c r="G242" s="1"/>
      <c r="H242" s="1"/>
      <c r="I242" s="1"/>
      <c r="J242" s="92" t="s">
        <v>13</v>
      </c>
      <c r="K242" s="93"/>
      <c r="L242" s="93"/>
      <c r="M242" s="12" t="str">
        <f>IF([1]Nov08!$E$77=" "," ",[1]Nov08!$R$58)</f>
        <v xml:space="preserve"> </v>
      </c>
      <c r="N242" s="13"/>
    </row>
    <row r="243" spans="1:14" ht="7.5" customHeight="1">
      <c r="A243" s="16"/>
      <c r="B243" s="21" t="s">
        <v>18</v>
      </c>
      <c r="C243" s="22"/>
      <c r="D243" s="22"/>
      <c r="E243" s="7"/>
      <c r="F243" s="7"/>
      <c r="G243" s="7"/>
      <c r="H243" s="7"/>
      <c r="I243" s="7"/>
      <c r="J243" s="7"/>
      <c r="K243" s="7"/>
      <c r="L243" s="7"/>
      <c r="M243" s="7"/>
      <c r="N243" s="14"/>
    </row>
    <row r="244" spans="1:14" ht="21" customHeight="1">
      <c r="A244" s="88"/>
      <c r="B244" s="88"/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</row>
    <row r="245" spans="1:14" s="23" customFormat="1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19</v>
      </c>
      <c r="M245" s="83"/>
      <c r="N245" s="25"/>
    </row>
    <row r="246" spans="1:14" s="23" customFormat="1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15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24</v>
      </c>
      <c r="I247" s="31">
        <f>[1]Admin!$B$232</f>
        <v>39774</v>
      </c>
      <c r="J247" s="100" t="s">
        <v>0</v>
      </c>
      <c r="K247" s="100"/>
      <c r="L247" s="17" t="s">
        <v>14</v>
      </c>
      <c r="M247" s="1" t="str">
        <f>IF([1]Nov08!$E$78=" "," ",[1]Employee!$M$457)</f>
        <v xml:space="preserve"> </v>
      </c>
      <c r="N247" s="13"/>
    </row>
    <row r="248" spans="1:14" ht="21" customHeight="1">
      <c r="A248" s="15"/>
      <c r="B248" s="30" t="s">
        <v>10</v>
      </c>
      <c r="C248" s="55">
        <v>18</v>
      </c>
      <c r="D248" s="33"/>
      <c r="E248" s="33"/>
      <c r="F248" s="60"/>
      <c r="G248" s="60"/>
      <c r="H248" s="34" t="s">
        <v>25</v>
      </c>
      <c r="I248" s="35">
        <v>33</v>
      </c>
      <c r="J248" s="19" t="str">
        <f>IF([1]Nov08!$E$78=" "," ",[1]Nov08!$D$78)</f>
        <v xml:space="preserve"> </v>
      </c>
      <c r="K248" s="20" t="str">
        <f>IF(J248=" "," ",LOOKUP(J248,[1]Employee!$M$469:$M$472,[1]Employee!$O$469:$O$472))</f>
        <v xml:space="preserve"> </v>
      </c>
      <c r="L248" s="17" t="s">
        <v>15</v>
      </c>
      <c r="M248" s="1" t="str">
        <f>IF([1]Nov08!$E$78=" "," ",[1]Nov08!$C$78)</f>
        <v xml:space="preserve"> </v>
      </c>
      <c r="N248" s="13"/>
    </row>
    <row r="249" spans="1:14" ht="6" customHeight="1">
      <c r="A249" s="15"/>
      <c r="B249" s="94"/>
      <c r="C249" s="94"/>
      <c r="D249" s="94"/>
      <c r="E249" s="94"/>
      <c r="F249" s="94"/>
      <c r="G249" s="94"/>
      <c r="H249" s="94"/>
      <c r="I249" s="94"/>
      <c r="J249" s="94"/>
      <c r="K249" s="94"/>
      <c r="L249" s="94"/>
      <c r="M249" s="94"/>
      <c r="N249" s="13"/>
    </row>
    <row r="250" spans="1:14" ht="21" customHeight="1">
      <c r="A250" s="15"/>
      <c r="B250" s="56" t="s">
        <v>7</v>
      </c>
      <c r="C250" s="57"/>
      <c r="D250" s="57"/>
      <c r="E250" s="57"/>
      <c r="F250" s="57"/>
      <c r="G250" s="58" t="s">
        <v>3</v>
      </c>
      <c r="H250" s="95" t="s">
        <v>11</v>
      </c>
      <c r="I250" s="96"/>
      <c r="J250" s="96"/>
      <c r="K250" s="96"/>
      <c r="L250" s="96"/>
      <c r="M250" s="97" t="s">
        <v>2</v>
      </c>
      <c r="N250" s="13"/>
    </row>
    <row r="251" spans="1:14" s="5" customFormat="1" ht="21" customHeight="1">
      <c r="A251" s="15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11" t="s">
        <v>16</v>
      </c>
      <c r="I251" s="11" t="s">
        <v>1</v>
      </c>
      <c r="J251" s="99" t="s">
        <v>5</v>
      </c>
      <c r="K251" s="99"/>
      <c r="L251" s="18" t="s">
        <v>6</v>
      </c>
      <c r="M251" s="98"/>
      <c r="N251" s="13"/>
    </row>
    <row r="252" spans="1:14" s="6" customFormat="1" ht="21" customHeight="1">
      <c r="A252" s="15"/>
      <c r="B252" s="8" t="str">
        <f>IF([1]Nov08!$E$78=" "," ",[1]Nov08!$H$78)</f>
        <v xml:space="preserve"> </v>
      </c>
      <c r="C252" s="8" t="str">
        <f>IF([1]Nov08!$E$78=" "," ",[1]Nov08!$I$78)</f>
        <v xml:space="preserve"> </v>
      </c>
      <c r="D252" s="8" t="str">
        <f>IF([1]Nov08!$E$78=" "," ",[1]Nov08!$J$78)</f>
        <v xml:space="preserve"> </v>
      </c>
      <c r="E252" s="8" t="str">
        <f>IF([1]Nov08!$E$78=" "," ",[1]Nov08!$K$78)</f>
        <v xml:space="preserve"> </v>
      </c>
      <c r="F252" s="8" t="str">
        <f>IF([1]Nov08!$E$78=" "," ",[1]Nov08!$L$78)</f>
        <v xml:space="preserve"> </v>
      </c>
      <c r="G252" s="8" t="str">
        <f>IF([1]Nov08!$E$78=" "," ",[1]Nov08!$M$78)</f>
        <v xml:space="preserve"> </v>
      </c>
      <c r="H252" s="8" t="str">
        <f>IF([1]Nov08!$E$78=" "," ",[1]Nov08!$N$78)</f>
        <v xml:space="preserve"> </v>
      </c>
      <c r="I252" s="8" t="str">
        <f>IF([1]Nov08!$E$78=" "," ",[1]Nov08!$O$78)</f>
        <v xml:space="preserve"> </v>
      </c>
      <c r="J252" s="89" t="str">
        <f>IF([1]Nov08!$E$78=" "," ",[1]Nov08!$P$78)</f>
        <v xml:space="preserve"> </v>
      </c>
      <c r="K252" s="89"/>
      <c r="L252" s="9" t="str">
        <f>IF([1]Nov08!$E$78=" "," ",[1]Nov08!$Q$78)</f>
        <v xml:space="preserve"> </v>
      </c>
      <c r="M252" s="10" t="str">
        <f>IF([1]Nov08!$E$78=" "," ",[1]Nov08!$R$78)</f>
        <v xml:space="preserve"> </v>
      </c>
      <c r="N252" s="13"/>
    </row>
    <row r="253" spans="1:14" s="6" customFormat="1" ht="21" customHeight="1">
      <c r="A253" s="15"/>
      <c r="B253" s="69" t="s">
        <v>20</v>
      </c>
      <c r="C253" s="69"/>
      <c r="D253" s="45"/>
      <c r="E253" s="3"/>
      <c r="F253" s="3"/>
      <c r="G253" s="3"/>
      <c r="H253" s="3"/>
      <c r="I253" s="3"/>
      <c r="J253" s="3"/>
      <c r="K253" s="3"/>
      <c r="L253" s="3"/>
      <c r="M253" s="3"/>
      <c r="N253" s="13"/>
    </row>
    <row r="254" spans="1:14" s="6" customFormat="1" ht="21" customHeight="1">
      <c r="A254" s="15"/>
      <c r="B254" s="54"/>
      <c r="C254" s="54"/>
      <c r="D254" s="45"/>
      <c r="E254" s="90" t="s">
        <v>4</v>
      </c>
      <c r="F254" s="91"/>
      <c r="G254" s="8" t="str">
        <f>IF([1]Nov08!$E$78=" "," ",[1]Nov08!$V$78)</f>
        <v xml:space="preserve"> </v>
      </c>
      <c r="H254" s="8" t="str">
        <f>IF([1]Nov08!$E$78=" "," ",[1]Nov08!$W$78)</f>
        <v xml:space="preserve"> </v>
      </c>
      <c r="I254" s="8" t="str">
        <f>IF([1]Nov08!$E$78=" "," ",[1]Nov08!$X$78)</f>
        <v xml:space="preserve"> </v>
      </c>
      <c r="J254" s="89" t="str">
        <f>IF([1]Nov08!$E$78=" "," ",[1]Nov08!$Y$78)</f>
        <v xml:space="preserve"> </v>
      </c>
      <c r="K254" s="89"/>
      <c r="L254" s="8" t="str">
        <f>IF([1]Nov08!$E$78=" "," ",[1]Nov08!$Z$78)</f>
        <v xml:space="preserve"> </v>
      </c>
      <c r="M254" s="8" t="str">
        <f>IF([1]Nov08!$E$78=" "," ",[1]Nov08!$AA$78)</f>
        <v xml:space="preserve"> </v>
      </c>
      <c r="N254" s="13"/>
    </row>
    <row r="255" spans="1:14" ht="6" customHeight="1">
      <c r="A255" s="15"/>
      <c r="B255" s="1"/>
      <c r="C255" s="32"/>
      <c r="D255" s="32"/>
      <c r="E255" s="1"/>
      <c r="F255" s="2"/>
      <c r="G255" s="2"/>
      <c r="H255" s="2"/>
      <c r="I255" s="2"/>
      <c r="J255" s="94"/>
      <c r="K255" s="94"/>
      <c r="L255" s="2"/>
      <c r="M255" s="2"/>
      <c r="N255" s="13"/>
    </row>
    <row r="256" spans="1:14" ht="21" customHeight="1">
      <c r="A256" s="15"/>
      <c r="B256" s="1"/>
      <c r="C256" s="32"/>
      <c r="D256" s="32"/>
      <c r="E256" s="1"/>
      <c r="F256" s="1"/>
      <c r="G256" s="1"/>
      <c r="H256" s="1"/>
      <c r="I256" s="1"/>
      <c r="J256" s="92" t="s">
        <v>13</v>
      </c>
      <c r="K256" s="93"/>
      <c r="L256" s="93"/>
      <c r="M256" s="12" t="str">
        <f>IF([1]Nov08!$E$78=" "," ",[1]Nov08!$R$58)</f>
        <v xml:space="preserve"> </v>
      </c>
      <c r="N256" s="13"/>
    </row>
    <row r="257" spans="1:14" ht="7.5" customHeight="1">
      <c r="A257" s="16"/>
      <c r="B257" s="21" t="s">
        <v>18</v>
      </c>
      <c r="C257" s="22"/>
      <c r="D257" s="22"/>
      <c r="E257" s="7"/>
      <c r="F257" s="7"/>
      <c r="G257" s="7"/>
      <c r="H257" s="7"/>
      <c r="I257" s="7"/>
      <c r="J257" s="7"/>
      <c r="K257" s="7"/>
      <c r="L257" s="7"/>
      <c r="M257" s="7"/>
      <c r="N257" s="14"/>
    </row>
    <row r="258" spans="1:14" ht="21" customHeight="1">
      <c r="A258" s="88"/>
      <c r="B258" s="88"/>
      <c r="C258" s="88"/>
      <c r="D258" s="88"/>
      <c r="E258" s="88"/>
      <c r="F258" s="88"/>
      <c r="G258" s="88"/>
      <c r="H258" s="88"/>
      <c r="I258" s="88"/>
      <c r="J258" s="88"/>
      <c r="K258" s="88"/>
      <c r="L258" s="88"/>
      <c r="M258" s="88"/>
      <c r="N258" s="88"/>
    </row>
    <row r="259" spans="1:14" s="23" customFormat="1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19</v>
      </c>
      <c r="M259" s="83"/>
      <c r="N259" s="25"/>
    </row>
    <row r="260" spans="1:14" s="23" customFormat="1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15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24</v>
      </c>
      <c r="I261" s="31">
        <f>[1]Admin!$B$232</f>
        <v>39774</v>
      </c>
      <c r="J261" s="100" t="s">
        <v>0</v>
      </c>
      <c r="K261" s="100"/>
      <c r="L261" s="17" t="s">
        <v>14</v>
      </c>
      <c r="M261" s="1" t="str">
        <f>IF([1]Nov08!$E$79=" "," ",[1]Employee!$M$483)</f>
        <v xml:space="preserve"> </v>
      </c>
      <c r="N261" s="13"/>
    </row>
    <row r="262" spans="1:14" ht="21" customHeight="1">
      <c r="A262" s="15"/>
      <c r="B262" s="30" t="s">
        <v>10</v>
      </c>
      <c r="C262" s="55">
        <v>19</v>
      </c>
      <c r="D262" s="33"/>
      <c r="E262" s="33"/>
      <c r="F262" s="60"/>
      <c r="G262" s="60"/>
      <c r="H262" s="34" t="s">
        <v>25</v>
      </c>
      <c r="I262" s="35">
        <v>33</v>
      </c>
      <c r="J262" s="19" t="str">
        <f>IF([1]Nov08!$E$79=" "," ",[1]Nov08!$D$79)</f>
        <v xml:space="preserve"> </v>
      </c>
      <c r="K262" s="20" t="str">
        <f>IF(J262=" "," ",LOOKUP(J262,[1]Employee!$M$495:$M$498,[1]Employee!$O$495:$O$498))</f>
        <v xml:space="preserve"> </v>
      </c>
      <c r="L262" s="17" t="s">
        <v>15</v>
      </c>
      <c r="M262" s="1" t="str">
        <f>IF([1]Nov08!$E$79=" "," ",[1]Nov08!$C$79)</f>
        <v xml:space="preserve"> </v>
      </c>
      <c r="N262" s="13"/>
    </row>
    <row r="263" spans="1:14" ht="6" customHeight="1">
      <c r="A263" s="15"/>
      <c r="B263" s="94"/>
      <c r="C263" s="94"/>
      <c r="D263" s="94"/>
      <c r="E263" s="94"/>
      <c r="F263" s="94"/>
      <c r="G263" s="94"/>
      <c r="H263" s="94"/>
      <c r="I263" s="94"/>
      <c r="J263" s="94"/>
      <c r="K263" s="94"/>
      <c r="L263" s="94"/>
      <c r="M263" s="94"/>
      <c r="N263" s="13"/>
    </row>
    <row r="264" spans="1:14" ht="21" customHeight="1">
      <c r="A264" s="15"/>
      <c r="B264" s="56" t="s">
        <v>7</v>
      </c>
      <c r="C264" s="57"/>
      <c r="D264" s="57"/>
      <c r="E264" s="57"/>
      <c r="F264" s="57"/>
      <c r="G264" s="58" t="s">
        <v>3</v>
      </c>
      <c r="H264" s="95" t="s">
        <v>11</v>
      </c>
      <c r="I264" s="96"/>
      <c r="J264" s="96"/>
      <c r="K264" s="96"/>
      <c r="L264" s="96"/>
      <c r="M264" s="97" t="s">
        <v>2</v>
      </c>
      <c r="N264" s="13"/>
    </row>
    <row r="265" spans="1:14" s="5" customFormat="1" ht="21" customHeight="1">
      <c r="A265" s="15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11" t="s">
        <v>16</v>
      </c>
      <c r="I265" s="11" t="s">
        <v>1</v>
      </c>
      <c r="J265" s="99" t="s">
        <v>5</v>
      </c>
      <c r="K265" s="99"/>
      <c r="L265" s="18" t="s">
        <v>6</v>
      </c>
      <c r="M265" s="98"/>
      <c r="N265" s="13"/>
    </row>
    <row r="266" spans="1:14" s="6" customFormat="1" ht="21" customHeight="1">
      <c r="A266" s="15"/>
      <c r="B266" s="8" t="str">
        <f>IF([1]Nov08!$E$79=" "," ",[1]Nov08!$H$79)</f>
        <v xml:space="preserve"> </v>
      </c>
      <c r="C266" s="8" t="str">
        <f>IF([1]Nov08!$E$79=" "," ",[1]Nov08!$I$79)</f>
        <v xml:space="preserve"> </v>
      </c>
      <c r="D266" s="8" t="str">
        <f>IF([1]Nov08!$E$79=" "," ",[1]Nov08!$J$79)</f>
        <v xml:space="preserve"> </v>
      </c>
      <c r="E266" s="8" t="str">
        <f>IF([1]Nov08!$E$79=" "," ",[1]Nov08!$K$79)</f>
        <v xml:space="preserve"> </v>
      </c>
      <c r="F266" s="8" t="str">
        <f>IF([1]Nov08!$E$79=" "," ",[1]Nov08!$L$79)</f>
        <v xml:space="preserve"> </v>
      </c>
      <c r="G266" s="8" t="str">
        <f>IF([1]Nov08!$E$79=" "," ",[1]Nov08!$M$79)</f>
        <v xml:space="preserve"> </v>
      </c>
      <c r="H266" s="8" t="str">
        <f>IF([1]Nov08!$E$79=" "," ",[1]Nov08!$N$79)</f>
        <v xml:space="preserve"> </v>
      </c>
      <c r="I266" s="8" t="str">
        <f>IF([1]Nov08!$E$79=" "," ",[1]Nov08!$O$79)</f>
        <v xml:space="preserve"> </v>
      </c>
      <c r="J266" s="89" t="str">
        <f>IF([1]Nov08!$E$79=" "," ",[1]Nov08!$P$79)</f>
        <v xml:space="preserve"> </v>
      </c>
      <c r="K266" s="89"/>
      <c r="L266" s="9" t="str">
        <f>IF([1]Nov08!$E$79=" "," ",[1]Nov08!$Q$79)</f>
        <v xml:space="preserve"> </v>
      </c>
      <c r="M266" s="10" t="str">
        <f>IF([1]Nov08!$E$79=" "," ",[1]Nov08!$R$79)</f>
        <v xml:space="preserve"> </v>
      </c>
      <c r="N266" s="13"/>
    </row>
    <row r="267" spans="1:14" s="6" customFormat="1" ht="21" customHeight="1">
      <c r="A267" s="15"/>
      <c r="B267" s="69" t="s">
        <v>20</v>
      </c>
      <c r="C267" s="69"/>
      <c r="D267" s="45"/>
      <c r="E267" s="3"/>
      <c r="F267" s="3"/>
      <c r="G267" s="3"/>
      <c r="H267" s="3"/>
      <c r="I267" s="3"/>
      <c r="J267" s="3"/>
      <c r="K267" s="3"/>
      <c r="L267" s="3"/>
      <c r="M267" s="3"/>
      <c r="N267" s="13"/>
    </row>
    <row r="268" spans="1:14" s="6" customFormat="1" ht="21" customHeight="1">
      <c r="A268" s="15"/>
      <c r="B268" s="54"/>
      <c r="C268" s="54"/>
      <c r="D268" s="45"/>
      <c r="E268" s="90" t="s">
        <v>4</v>
      </c>
      <c r="F268" s="91"/>
      <c r="G268" s="8" t="str">
        <f>IF([1]Nov08!$E$79=" "," ",[1]Nov08!$V$79)</f>
        <v xml:space="preserve"> </v>
      </c>
      <c r="H268" s="8" t="str">
        <f>IF([1]Nov08!$E$79=" "," ",[1]Nov08!$W$79)</f>
        <v xml:space="preserve"> </v>
      </c>
      <c r="I268" s="8" t="str">
        <f>IF([1]Nov08!$E$79=" "," ",[1]Nov08!$X$79)</f>
        <v xml:space="preserve"> </v>
      </c>
      <c r="J268" s="89" t="str">
        <f>IF([1]Nov08!$E$79=" "," ",[1]Nov08!$Y$79)</f>
        <v xml:space="preserve"> </v>
      </c>
      <c r="K268" s="89"/>
      <c r="L268" s="8" t="str">
        <f>IF([1]Nov08!$E$79=" "," ",[1]Nov08!$Z$79)</f>
        <v xml:space="preserve"> </v>
      </c>
      <c r="M268" s="8" t="str">
        <f>IF([1]Nov08!$E$79=" "," ",[1]Nov08!$AA$79)</f>
        <v xml:space="preserve"> </v>
      </c>
      <c r="N268" s="13"/>
    </row>
    <row r="269" spans="1:14" ht="6" customHeight="1">
      <c r="A269" s="15"/>
      <c r="B269" s="1"/>
      <c r="C269" s="32"/>
      <c r="D269" s="32"/>
      <c r="E269" s="1"/>
      <c r="F269" s="2"/>
      <c r="G269" s="2"/>
      <c r="H269" s="2"/>
      <c r="I269" s="2"/>
      <c r="J269" s="94"/>
      <c r="K269" s="94"/>
      <c r="L269" s="2"/>
      <c r="M269" s="2"/>
      <c r="N269" s="13"/>
    </row>
    <row r="270" spans="1:14" ht="21" customHeight="1">
      <c r="A270" s="15"/>
      <c r="B270" s="1"/>
      <c r="C270" s="32"/>
      <c r="D270" s="32"/>
      <c r="E270" s="1"/>
      <c r="F270" s="1"/>
      <c r="G270" s="1"/>
      <c r="H270" s="1"/>
      <c r="I270" s="1"/>
      <c r="J270" s="92" t="s">
        <v>13</v>
      </c>
      <c r="K270" s="93"/>
      <c r="L270" s="93"/>
      <c r="M270" s="12" t="str">
        <f>IF([1]Nov08!$E$79=" "," ",[1]Nov08!$R$58)</f>
        <v xml:space="preserve"> </v>
      </c>
      <c r="N270" s="13"/>
    </row>
    <row r="271" spans="1:14" ht="7.5" customHeight="1">
      <c r="A271" s="16"/>
      <c r="B271" s="21" t="s">
        <v>18</v>
      </c>
      <c r="C271" s="22"/>
      <c r="D271" s="22"/>
      <c r="E271" s="7"/>
      <c r="F271" s="7"/>
      <c r="G271" s="7"/>
      <c r="H271" s="7"/>
      <c r="I271" s="7"/>
      <c r="J271" s="7"/>
      <c r="K271" s="7"/>
      <c r="L271" s="7"/>
      <c r="M271" s="7"/>
      <c r="N271" s="14"/>
    </row>
    <row r="272" spans="1:14" ht="21" customHeight="1">
      <c r="A272" s="88"/>
      <c r="B272" s="88"/>
      <c r="C272" s="88"/>
      <c r="D272" s="88"/>
      <c r="E272" s="88"/>
      <c r="F272" s="88"/>
      <c r="G272" s="88"/>
      <c r="H272" s="88"/>
      <c r="I272" s="88"/>
      <c r="J272" s="88"/>
      <c r="K272" s="88"/>
      <c r="L272" s="88"/>
      <c r="M272" s="88"/>
      <c r="N272" s="88"/>
    </row>
    <row r="273" spans="1:14" s="23" customFormat="1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19</v>
      </c>
      <c r="M273" s="83"/>
      <c r="N273" s="25"/>
    </row>
    <row r="274" spans="1:14" s="23" customFormat="1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15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24</v>
      </c>
      <c r="I275" s="31">
        <f>[1]Admin!$B$232</f>
        <v>39774</v>
      </c>
      <c r="J275" s="100" t="s">
        <v>0</v>
      </c>
      <c r="K275" s="100"/>
      <c r="L275" s="17" t="s">
        <v>14</v>
      </c>
      <c r="M275" s="1" t="str">
        <f>IF([1]Nov08!$E$80=" "," ",[1]Employee!$M$509)</f>
        <v xml:space="preserve"> </v>
      </c>
      <c r="N275" s="13"/>
    </row>
    <row r="276" spans="1:14" ht="21" customHeight="1">
      <c r="A276" s="15"/>
      <c r="B276" s="30" t="s">
        <v>10</v>
      </c>
      <c r="C276" s="55">
        <v>20</v>
      </c>
      <c r="D276" s="33"/>
      <c r="E276" s="33"/>
      <c r="F276" s="60"/>
      <c r="G276" s="60"/>
      <c r="H276" s="34" t="s">
        <v>25</v>
      </c>
      <c r="I276" s="35">
        <v>33</v>
      </c>
      <c r="J276" s="19" t="str">
        <f>IF([1]Nov08!$E$80=" "," ",[1]Nov08!$D$80)</f>
        <v xml:space="preserve"> </v>
      </c>
      <c r="K276" s="20" t="str">
        <f>IF(J276=" "," ",LOOKUP(J276,[1]Employee!$M$521:$M$524,[1]Employee!$O$521:$O$524))</f>
        <v xml:space="preserve"> </v>
      </c>
      <c r="L276" s="17" t="s">
        <v>15</v>
      </c>
      <c r="M276" s="1" t="str">
        <f>IF([1]Nov08!$E$80=" "," ",[1]Nov08!$C$80)</f>
        <v xml:space="preserve"> </v>
      </c>
      <c r="N276" s="13"/>
    </row>
    <row r="277" spans="1:14" ht="6" customHeight="1">
      <c r="A277" s="15"/>
      <c r="B277" s="94"/>
      <c r="C277" s="94"/>
      <c r="D277" s="94"/>
      <c r="E277" s="94"/>
      <c r="F277" s="94"/>
      <c r="G277" s="94"/>
      <c r="H277" s="94"/>
      <c r="I277" s="94"/>
      <c r="J277" s="94"/>
      <c r="K277" s="94"/>
      <c r="L277" s="94"/>
      <c r="M277" s="94"/>
      <c r="N277" s="13"/>
    </row>
    <row r="278" spans="1:14" ht="21" customHeight="1">
      <c r="A278" s="15"/>
      <c r="B278" s="56" t="s">
        <v>7</v>
      </c>
      <c r="C278" s="57"/>
      <c r="D278" s="57"/>
      <c r="E278" s="57"/>
      <c r="F278" s="57"/>
      <c r="G278" s="58" t="s">
        <v>3</v>
      </c>
      <c r="H278" s="95" t="s">
        <v>11</v>
      </c>
      <c r="I278" s="96"/>
      <c r="J278" s="96"/>
      <c r="K278" s="96"/>
      <c r="L278" s="96"/>
      <c r="M278" s="97" t="s">
        <v>2</v>
      </c>
      <c r="N278" s="13"/>
    </row>
    <row r="279" spans="1:14" s="5" customFormat="1" ht="21" customHeight="1">
      <c r="A279" s="15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11" t="s">
        <v>16</v>
      </c>
      <c r="I279" s="11" t="s">
        <v>1</v>
      </c>
      <c r="J279" s="99" t="s">
        <v>5</v>
      </c>
      <c r="K279" s="99"/>
      <c r="L279" s="18" t="s">
        <v>6</v>
      </c>
      <c r="M279" s="98"/>
      <c r="N279" s="13"/>
    </row>
    <row r="280" spans="1:14" s="6" customFormat="1" ht="21" customHeight="1">
      <c r="A280" s="15"/>
      <c r="B280" s="8" t="str">
        <f>IF([1]Nov08!$E$80=" "," ",[1]Nov08!$H$80)</f>
        <v xml:space="preserve"> </v>
      </c>
      <c r="C280" s="8" t="str">
        <f>IF([1]Nov08!$E$80=" "," ",[1]Nov08!$I$80)</f>
        <v xml:space="preserve"> </v>
      </c>
      <c r="D280" s="8" t="str">
        <f>IF([1]Nov08!$E$80=" "," ",[1]Nov08!$J$80)</f>
        <v xml:space="preserve"> </v>
      </c>
      <c r="E280" s="8" t="str">
        <f>IF([1]Nov08!$E$80=" "," ",[1]Nov08!$K$80)</f>
        <v xml:space="preserve"> </v>
      </c>
      <c r="F280" s="8" t="str">
        <f>IF([1]Nov08!$E$80=" "," ",[1]Nov08!$L$80)</f>
        <v xml:space="preserve"> </v>
      </c>
      <c r="G280" s="8" t="str">
        <f>IF([1]Nov08!$E$80=" "," ",[1]Nov08!$M$80)</f>
        <v xml:space="preserve"> </v>
      </c>
      <c r="H280" s="8" t="str">
        <f>IF([1]Nov08!$E$80=" "," ",[1]Nov08!$N$80)</f>
        <v xml:space="preserve"> </v>
      </c>
      <c r="I280" s="8" t="str">
        <f>IF([1]Nov08!$E$80=" "," ",[1]Nov08!$O$80)</f>
        <v xml:space="preserve"> </v>
      </c>
      <c r="J280" s="89" t="str">
        <f>IF([1]Nov08!$E$80=" "," ",[1]Nov08!$P$80)</f>
        <v xml:space="preserve"> </v>
      </c>
      <c r="K280" s="89"/>
      <c r="L280" s="9" t="str">
        <f>IF([1]Nov08!$E$80=" "," ",[1]Nov08!$Q$80)</f>
        <v xml:space="preserve"> </v>
      </c>
      <c r="M280" s="10" t="str">
        <f>IF([1]Nov08!$E$80=" "," ",[1]Nov08!$R$80)</f>
        <v xml:space="preserve"> </v>
      </c>
      <c r="N280" s="13"/>
    </row>
    <row r="281" spans="1:14" s="6" customFormat="1" ht="21" customHeight="1">
      <c r="A281" s="15"/>
      <c r="B281" s="69" t="s">
        <v>20</v>
      </c>
      <c r="C281" s="69"/>
      <c r="D281" s="45"/>
      <c r="E281" s="3"/>
      <c r="F281" s="3"/>
      <c r="G281" s="3"/>
      <c r="H281" s="3"/>
      <c r="I281" s="3"/>
      <c r="J281" s="3"/>
      <c r="K281" s="3"/>
      <c r="L281" s="3"/>
      <c r="M281" s="3"/>
      <c r="N281" s="13"/>
    </row>
    <row r="282" spans="1:14" s="6" customFormat="1" ht="21" customHeight="1">
      <c r="A282" s="15"/>
      <c r="B282" s="54"/>
      <c r="C282" s="54"/>
      <c r="D282" s="45"/>
      <c r="E282" s="90" t="s">
        <v>4</v>
      </c>
      <c r="F282" s="91"/>
      <c r="G282" s="8" t="str">
        <f>IF([1]Nov08!$E$80=" "," ",[1]Nov08!$V$80)</f>
        <v xml:space="preserve"> </v>
      </c>
      <c r="H282" s="8" t="str">
        <f>IF([1]Nov08!$E$80=" "," ",[1]Nov08!$W$80)</f>
        <v xml:space="preserve"> </v>
      </c>
      <c r="I282" s="8" t="str">
        <f>IF([1]Nov08!$E$80=" "," ",[1]Nov08!$X$80)</f>
        <v xml:space="preserve"> </v>
      </c>
      <c r="J282" s="89" t="str">
        <f>IF([1]Nov08!$E$80=" "," ",[1]Nov08!$Y$80)</f>
        <v xml:space="preserve"> </v>
      </c>
      <c r="K282" s="89"/>
      <c r="L282" s="8" t="str">
        <f>IF([1]Nov08!$E$80=" "," ",[1]Nov08!$Z$80)</f>
        <v xml:space="preserve"> </v>
      </c>
      <c r="M282" s="8" t="str">
        <f>IF([1]Nov08!$E$80=" "," ",[1]Nov08!$AA$80)</f>
        <v xml:space="preserve"> </v>
      </c>
      <c r="N282" s="13"/>
    </row>
    <row r="283" spans="1:14" ht="6" customHeight="1">
      <c r="A283" s="15"/>
      <c r="B283" s="1"/>
      <c r="C283" s="32"/>
      <c r="D283" s="32"/>
      <c r="E283" s="1"/>
      <c r="F283" s="2"/>
      <c r="G283" s="2"/>
      <c r="H283" s="2"/>
      <c r="I283" s="2"/>
      <c r="J283" s="94"/>
      <c r="K283" s="94"/>
      <c r="L283" s="2"/>
      <c r="M283" s="2"/>
      <c r="N283" s="13"/>
    </row>
    <row r="284" spans="1:14" ht="21" customHeight="1">
      <c r="A284" s="15"/>
      <c r="B284" s="1"/>
      <c r="C284" s="32"/>
      <c r="D284" s="32"/>
      <c r="E284" s="1"/>
      <c r="F284" s="1"/>
      <c r="G284" s="1"/>
      <c r="H284" s="1"/>
      <c r="I284" s="1"/>
      <c r="J284" s="92" t="s">
        <v>13</v>
      </c>
      <c r="K284" s="93"/>
      <c r="L284" s="93"/>
      <c r="M284" s="12" t="str">
        <f>IF([1]Nov08!$E$80=" "," ",[1]Nov08!$R$58)</f>
        <v xml:space="preserve"> </v>
      </c>
      <c r="N284" s="13"/>
    </row>
    <row r="285" spans="1:14" ht="7.5" customHeight="1">
      <c r="A285" s="16"/>
      <c r="B285" s="21" t="s">
        <v>18</v>
      </c>
      <c r="C285" s="22"/>
      <c r="D285" s="22"/>
      <c r="E285" s="7"/>
      <c r="F285" s="7"/>
      <c r="G285" s="7"/>
      <c r="H285" s="7"/>
      <c r="I285" s="7"/>
      <c r="J285" s="7"/>
      <c r="K285" s="7"/>
      <c r="L285" s="7"/>
      <c r="M285" s="7"/>
      <c r="N285" s="14"/>
    </row>
    <row r="286" spans="1:14" ht="21" customHeight="1">
      <c r="A286" s="88"/>
      <c r="B286" s="88"/>
      <c r="C286" s="88"/>
      <c r="D286" s="88"/>
      <c r="E286" s="88"/>
      <c r="F286" s="88"/>
      <c r="G286" s="88"/>
      <c r="H286" s="88"/>
      <c r="I286" s="88"/>
      <c r="J286" s="88"/>
      <c r="K286" s="88"/>
      <c r="L286" s="88"/>
      <c r="M286" s="88"/>
      <c r="N286" s="88"/>
    </row>
  </sheetData>
  <sheetProtection sheet="1" objects="1" scenarios="1"/>
  <mergeCells count="446">
    <mergeCell ref="E246:F246"/>
    <mergeCell ref="B267:C267"/>
    <mergeCell ref="B281:C281"/>
    <mergeCell ref="B2:F2"/>
    <mergeCell ref="B3:D3"/>
    <mergeCell ref="E3:F3"/>
    <mergeCell ref="B4:D4"/>
    <mergeCell ref="B211:C211"/>
    <mergeCell ref="B225:C225"/>
    <mergeCell ref="B239:C239"/>
    <mergeCell ref="B111:C111"/>
    <mergeCell ref="B126:C126"/>
    <mergeCell ref="B140:C140"/>
    <mergeCell ref="B253:C253"/>
    <mergeCell ref="B155:C155"/>
    <mergeCell ref="B169:C169"/>
    <mergeCell ref="B183:C183"/>
    <mergeCell ref="B197:C197"/>
    <mergeCell ref="B246:D246"/>
    <mergeCell ref="B218:D218"/>
    <mergeCell ref="B39:C39"/>
    <mergeCell ref="B53:C53"/>
    <mergeCell ref="B68:C68"/>
    <mergeCell ref="B82:C82"/>
    <mergeCell ref="B47:D47"/>
    <mergeCell ref="B97:C97"/>
    <mergeCell ref="B36:F36"/>
    <mergeCell ref="G36:G37"/>
    <mergeCell ref="B24:C24"/>
    <mergeCell ref="F34:G34"/>
    <mergeCell ref="B35:M35"/>
    <mergeCell ref="H36:L36"/>
    <mergeCell ref="M36:M37"/>
    <mergeCell ref="J138:K138"/>
    <mergeCell ref="B137:F137"/>
    <mergeCell ref="G137:G138"/>
    <mergeCell ref="A145:N145"/>
    <mergeCell ref="J143:L143"/>
    <mergeCell ref="J139:K139"/>
    <mergeCell ref="E141:F141"/>
    <mergeCell ref="J141:K141"/>
    <mergeCell ref="J142:K142"/>
    <mergeCell ref="J125:K125"/>
    <mergeCell ref="E127:F127"/>
    <mergeCell ref="J127:K127"/>
    <mergeCell ref="J128:K128"/>
    <mergeCell ref="J134:K134"/>
    <mergeCell ref="J129:L129"/>
    <mergeCell ref="A131:N131"/>
    <mergeCell ref="L132:M132"/>
    <mergeCell ref="B134:D134"/>
    <mergeCell ref="F121:G121"/>
    <mergeCell ref="B122:M122"/>
    <mergeCell ref="H123:L123"/>
    <mergeCell ref="M123:M124"/>
    <mergeCell ref="J124:K124"/>
    <mergeCell ref="B123:F123"/>
    <mergeCell ref="G123:G124"/>
    <mergeCell ref="J110:K110"/>
    <mergeCell ref="E112:F112"/>
    <mergeCell ref="J112:K112"/>
    <mergeCell ref="J113:K113"/>
    <mergeCell ref="J120:K120"/>
    <mergeCell ref="J114:L114"/>
    <mergeCell ref="A116:N116"/>
    <mergeCell ref="A117:N117"/>
    <mergeCell ref="L118:M118"/>
    <mergeCell ref="B120:D120"/>
    <mergeCell ref="F106:G106"/>
    <mergeCell ref="B107:M107"/>
    <mergeCell ref="H108:L108"/>
    <mergeCell ref="M108:M109"/>
    <mergeCell ref="J109:K109"/>
    <mergeCell ref="B108:F108"/>
    <mergeCell ref="G108:G109"/>
    <mergeCell ref="J99:K99"/>
    <mergeCell ref="J105:K105"/>
    <mergeCell ref="J100:L100"/>
    <mergeCell ref="A102:N102"/>
    <mergeCell ref="L103:M103"/>
    <mergeCell ref="B105:D105"/>
    <mergeCell ref="J95:K95"/>
    <mergeCell ref="B94:F94"/>
    <mergeCell ref="G94:G95"/>
    <mergeCell ref="J96:K96"/>
    <mergeCell ref="E98:F98"/>
    <mergeCell ref="J98:K98"/>
    <mergeCell ref="A88:N88"/>
    <mergeCell ref="L89:M89"/>
    <mergeCell ref="J91:K91"/>
    <mergeCell ref="B91:D91"/>
    <mergeCell ref="B232:D232"/>
    <mergeCell ref="E232:F232"/>
    <mergeCell ref="F92:G92"/>
    <mergeCell ref="B93:M93"/>
    <mergeCell ref="H94:L94"/>
    <mergeCell ref="M94:M95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J67:K67"/>
    <mergeCell ref="E69:F69"/>
    <mergeCell ref="J69:K69"/>
    <mergeCell ref="J70:K70"/>
    <mergeCell ref="J76:K76"/>
    <mergeCell ref="J71:L71"/>
    <mergeCell ref="A73:N73"/>
    <mergeCell ref="L74:M74"/>
    <mergeCell ref="B76:D76"/>
    <mergeCell ref="F63:G63"/>
    <mergeCell ref="B64:M64"/>
    <mergeCell ref="H65:L65"/>
    <mergeCell ref="M65:M66"/>
    <mergeCell ref="J66:K66"/>
    <mergeCell ref="B65:F65"/>
    <mergeCell ref="G65:G66"/>
    <mergeCell ref="J52:K52"/>
    <mergeCell ref="E54:F54"/>
    <mergeCell ref="J54:K54"/>
    <mergeCell ref="J55:K55"/>
    <mergeCell ref="J62:K62"/>
    <mergeCell ref="J56:L56"/>
    <mergeCell ref="A58:N58"/>
    <mergeCell ref="A59:N59"/>
    <mergeCell ref="L60:M60"/>
    <mergeCell ref="B62:D62"/>
    <mergeCell ref="A44:N44"/>
    <mergeCell ref="L45:M45"/>
    <mergeCell ref="B204:D204"/>
    <mergeCell ref="F48:G48"/>
    <mergeCell ref="B49:M49"/>
    <mergeCell ref="H50:L50"/>
    <mergeCell ref="M50:M51"/>
    <mergeCell ref="J51:K51"/>
    <mergeCell ref="B50:F50"/>
    <mergeCell ref="G50:G51"/>
    <mergeCell ref="J37:K37"/>
    <mergeCell ref="J33:K33"/>
    <mergeCell ref="B33:D33"/>
    <mergeCell ref="E218:F218"/>
    <mergeCell ref="J38:K38"/>
    <mergeCell ref="E40:F40"/>
    <mergeCell ref="J40:K40"/>
    <mergeCell ref="J41:K41"/>
    <mergeCell ref="J47:K47"/>
    <mergeCell ref="J42:L42"/>
    <mergeCell ref="E204:F204"/>
    <mergeCell ref="F19:G19"/>
    <mergeCell ref="B20:M20"/>
    <mergeCell ref="H21:L21"/>
    <mergeCell ref="M21:M22"/>
    <mergeCell ref="J22:K22"/>
    <mergeCell ref="J23:K23"/>
    <mergeCell ref="E25:F25"/>
    <mergeCell ref="J25:K25"/>
    <mergeCell ref="A146:N146"/>
    <mergeCell ref="L16:M16"/>
    <mergeCell ref="B190:D190"/>
    <mergeCell ref="E190:F190"/>
    <mergeCell ref="J18:K18"/>
    <mergeCell ref="B18:D18"/>
    <mergeCell ref="J26:K26"/>
    <mergeCell ref="J27:L27"/>
    <mergeCell ref="A29:N29"/>
    <mergeCell ref="A30:N30"/>
    <mergeCell ref="L31:M31"/>
    <mergeCell ref="J9:K9"/>
    <mergeCell ref="E11:F11"/>
    <mergeCell ref="J11:K11"/>
    <mergeCell ref="J12:K12"/>
    <mergeCell ref="J13:L13"/>
    <mergeCell ref="A15:N15"/>
    <mergeCell ref="B10:C10"/>
    <mergeCell ref="B6:M6"/>
    <mergeCell ref="H7:L7"/>
    <mergeCell ref="M7:M8"/>
    <mergeCell ref="J8:K8"/>
    <mergeCell ref="B7:F7"/>
    <mergeCell ref="G7:G8"/>
    <mergeCell ref="J4:K4"/>
    <mergeCell ref="A1:N1"/>
    <mergeCell ref="L2:M2"/>
    <mergeCell ref="I2:K2"/>
    <mergeCell ref="G2:H2"/>
    <mergeCell ref="F5:G5"/>
    <mergeCell ref="L147:M147"/>
    <mergeCell ref="B176:D176"/>
    <mergeCell ref="E176:F176"/>
    <mergeCell ref="J149:K149"/>
    <mergeCell ref="B149:D149"/>
    <mergeCell ref="E148:F148"/>
    <mergeCell ref="B162:D162"/>
    <mergeCell ref="E162:F162"/>
    <mergeCell ref="F150:G150"/>
    <mergeCell ref="B151:M151"/>
    <mergeCell ref="J154:K154"/>
    <mergeCell ref="E156:F156"/>
    <mergeCell ref="J156:K156"/>
    <mergeCell ref="J157:K157"/>
    <mergeCell ref="H152:L152"/>
    <mergeCell ref="M152:M153"/>
    <mergeCell ref="J153:K153"/>
    <mergeCell ref="B152:F152"/>
    <mergeCell ref="G152:G153"/>
    <mergeCell ref="J163:K163"/>
    <mergeCell ref="F164:G164"/>
    <mergeCell ref="B165:M165"/>
    <mergeCell ref="B163:D163"/>
    <mergeCell ref="J158:L158"/>
    <mergeCell ref="A160:N160"/>
    <mergeCell ref="L161:M161"/>
    <mergeCell ref="B161:F161"/>
    <mergeCell ref="G161:H161"/>
    <mergeCell ref="I161:K161"/>
    <mergeCell ref="J168:K168"/>
    <mergeCell ref="E170:F170"/>
    <mergeCell ref="J170:K170"/>
    <mergeCell ref="J171:K171"/>
    <mergeCell ref="H166:L166"/>
    <mergeCell ref="M166:M167"/>
    <mergeCell ref="J167:K167"/>
    <mergeCell ref="B166:F166"/>
    <mergeCell ref="G166:G167"/>
    <mergeCell ref="J177:K177"/>
    <mergeCell ref="F178:G178"/>
    <mergeCell ref="B179:M179"/>
    <mergeCell ref="B177:D177"/>
    <mergeCell ref="J172:L172"/>
    <mergeCell ref="A174:N174"/>
    <mergeCell ref="L175:M175"/>
    <mergeCell ref="B175:F175"/>
    <mergeCell ref="G175:H175"/>
    <mergeCell ref="I175:K175"/>
    <mergeCell ref="J185:K185"/>
    <mergeCell ref="H180:L180"/>
    <mergeCell ref="M180:M181"/>
    <mergeCell ref="J181:K181"/>
    <mergeCell ref="B180:F180"/>
    <mergeCell ref="G180:G181"/>
    <mergeCell ref="B148:D148"/>
    <mergeCell ref="J186:L186"/>
    <mergeCell ref="A188:N188"/>
    <mergeCell ref="L189:M189"/>
    <mergeCell ref="B189:F189"/>
    <mergeCell ref="G189:H189"/>
    <mergeCell ref="I189:K189"/>
    <mergeCell ref="J182:K182"/>
    <mergeCell ref="E184:F184"/>
    <mergeCell ref="J184:K184"/>
    <mergeCell ref="I132:K132"/>
    <mergeCell ref="B133:D133"/>
    <mergeCell ref="E133:F133"/>
    <mergeCell ref="B147:F147"/>
    <mergeCell ref="G147:H147"/>
    <mergeCell ref="I147:K147"/>
    <mergeCell ref="F135:G135"/>
    <mergeCell ref="B136:M136"/>
    <mergeCell ref="H137:L137"/>
    <mergeCell ref="M137:M138"/>
    <mergeCell ref="J195:K195"/>
    <mergeCell ref="B194:F194"/>
    <mergeCell ref="G194:G195"/>
    <mergeCell ref="J196:K196"/>
    <mergeCell ref="J191:K191"/>
    <mergeCell ref="F192:G192"/>
    <mergeCell ref="B191:D191"/>
    <mergeCell ref="B193:M193"/>
    <mergeCell ref="H194:L194"/>
    <mergeCell ref="M194:M195"/>
    <mergeCell ref="L203:M203"/>
    <mergeCell ref="B203:F203"/>
    <mergeCell ref="G203:H203"/>
    <mergeCell ref="I203:K203"/>
    <mergeCell ref="E198:F198"/>
    <mergeCell ref="J198:K198"/>
    <mergeCell ref="J199:K199"/>
    <mergeCell ref="A202:N202"/>
    <mergeCell ref="J205:K205"/>
    <mergeCell ref="B205:D205"/>
    <mergeCell ref="B118:F118"/>
    <mergeCell ref="G118:H118"/>
    <mergeCell ref="I118:K118"/>
    <mergeCell ref="B119:D119"/>
    <mergeCell ref="E119:F119"/>
    <mergeCell ref="B132:F132"/>
    <mergeCell ref="G132:H132"/>
    <mergeCell ref="J200:L200"/>
    <mergeCell ref="F206:G206"/>
    <mergeCell ref="B207:M207"/>
    <mergeCell ref="H208:L208"/>
    <mergeCell ref="M208:M209"/>
    <mergeCell ref="J209:K209"/>
    <mergeCell ref="B208:F208"/>
    <mergeCell ref="G208:G209"/>
    <mergeCell ref="A216:N216"/>
    <mergeCell ref="L217:M217"/>
    <mergeCell ref="B217:F217"/>
    <mergeCell ref="G217:H217"/>
    <mergeCell ref="I217:K217"/>
    <mergeCell ref="J210:K210"/>
    <mergeCell ref="E212:F212"/>
    <mergeCell ref="J212:K212"/>
    <mergeCell ref="J213:K213"/>
    <mergeCell ref="J219:K219"/>
    <mergeCell ref="B219:D219"/>
    <mergeCell ref="B90:D90"/>
    <mergeCell ref="E90:F90"/>
    <mergeCell ref="B103:F103"/>
    <mergeCell ref="G103:H103"/>
    <mergeCell ref="I103:K103"/>
    <mergeCell ref="B104:D104"/>
    <mergeCell ref="E104:F104"/>
    <mergeCell ref="J214:L214"/>
    <mergeCell ref="F220:G220"/>
    <mergeCell ref="B221:M221"/>
    <mergeCell ref="H222:L222"/>
    <mergeCell ref="M222:M223"/>
    <mergeCell ref="J223:K223"/>
    <mergeCell ref="B222:F222"/>
    <mergeCell ref="G222:G223"/>
    <mergeCell ref="A230:N230"/>
    <mergeCell ref="L231:M231"/>
    <mergeCell ref="B231:F231"/>
    <mergeCell ref="G231:H231"/>
    <mergeCell ref="I231:K231"/>
    <mergeCell ref="J224:K224"/>
    <mergeCell ref="E226:F226"/>
    <mergeCell ref="J226:K226"/>
    <mergeCell ref="J227:K227"/>
    <mergeCell ref="J233:K233"/>
    <mergeCell ref="B233:D233"/>
    <mergeCell ref="G74:H74"/>
    <mergeCell ref="I74:K74"/>
    <mergeCell ref="B75:D75"/>
    <mergeCell ref="E75:F75"/>
    <mergeCell ref="B89:F89"/>
    <mergeCell ref="G89:H89"/>
    <mergeCell ref="I89:K89"/>
    <mergeCell ref="J228:L228"/>
    <mergeCell ref="F234:G234"/>
    <mergeCell ref="B235:M235"/>
    <mergeCell ref="H236:L236"/>
    <mergeCell ref="M236:M237"/>
    <mergeCell ref="J237:K237"/>
    <mergeCell ref="B236:F236"/>
    <mergeCell ref="G236:G237"/>
    <mergeCell ref="A244:N244"/>
    <mergeCell ref="L245:M245"/>
    <mergeCell ref="B245:F245"/>
    <mergeCell ref="G245:H245"/>
    <mergeCell ref="I245:K245"/>
    <mergeCell ref="J238:K238"/>
    <mergeCell ref="E240:F240"/>
    <mergeCell ref="J240:K240"/>
    <mergeCell ref="J241:K241"/>
    <mergeCell ref="J247:K247"/>
    <mergeCell ref="B247:D247"/>
    <mergeCell ref="E46:F46"/>
    <mergeCell ref="B60:F60"/>
    <mergeCell ref="G60:H60"/>
    <mergeCell ref="I60:K60"/>
    <mergeCell ref="B61:D61"/>
    <mergeCell ref="E61:F61"/>
    <mergeCell ref="B74:F74"/>
    <mergeCell ref="J242:L242"/>
    <mergeCell ref="F248:G248"/>
    <mergeCell ref="B249:M249"/>
    <mergeCell ref="H250:L250"/>
    <mergeCell ref="M250:M251"/>
    <mergeCell ref="J251:K251"/>
    <mergeCell ref="B250:F250"/>
    <mergeCell ref="G250:G251"/>
    <mergeCell ref="A258:N258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J261:K261"/>
    <mergeCell ref="B261:D261"/>
    <mergeCell ref="I31:K31"/>
    <mergeCell ref="B32:D32"/>
    <mergeCell ref="E32:F32"/>
    <mergeCell ref="B45:F45"/>
    <mergeCell ref="G45:H45"/>
    <mergeCell ref="I45:K45"/>
    <mergeCell ref="B46:D46"/>
    <mergeCell ref="J256:L256"/>
    <mergeCell ref="J270:L270"/>
    <mergeCell ref="J268:K268"/>
    <mergeCell ref="J269:K269"/>
    <mergeCell ref="F262:G262"/>
    <mergeCell ref="B263:M263"/>
    <mergeCell ref="H264:L264"/>
    <mergeCell ref="M264:M265"/>
    <mergeCell ref="J265:K265"/>
    <mergeCell ref="B264:F264"/>
    <mergeCell ref="G264:G265"/>
    <mergeCell ref="B16:F16"/>
    <mergeCell ref="G16:H16"/>
    <mergeCell ref="I16:K16"/>
    <mergeCell ref="B17:D17"/>
    <mergeCell ref="E17:F17"/>
    <mergeCell ref="B31:F31"/>
    <mergeCell ref="G31:H31"/>
    <mergeCell ref="B21:F21"/>
    <mergeCell ref="G21:G22"/>
    <mergeCell ref="M278:M279"/>
    <mergeCell ref="J279:K279"/>
    <mergeCell ref="B278:F278"/>
    <mergeCell ref="G278:G279"/>
    <mergeCell ref="J275:K275"/>
    <mergeCell ref="B275:D275"/>
    <mergeCell ref="G273:H273"/>
    <mergeCell ref="J284:L284"/>
    <mergeCell ref="A286:N286"/>
    <mergeCell ref="J280:K280"/>
    <mergeCell ref="E282:F282"/>
    <mergeCell ref="J282:K282"/>
    <mergeCell ref="J283:K283"/>
    <mergeCell ref="F276:G276"/>
    <mergeCell ref="B277:M277"/>
    <mergeCell ref="H278:L278"/>
    <mergeCell ref="B274:D274"/>
    <mergeCell ref="E274:F274"/>
    <mergeCell ref="B260:D260"/>
    <mergeCell ref="E260:F260"/>
    <mergeCell ref="B273:F273"/>
    <mergeCell ref="A272:N272"/>
    <mergeCell ref="L273:M273"/>
    <mergeCell ref="I273:K273"/>
    <mergeCell ref="J266:K266"/>
    <mergeCell ref="E268:F268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19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24</v>
      </c>
      <c r="I4" s="31">
        <f>[1]Admin!$B$239</f>
        <v>39781</v>
      </c>
      <c r="J4" s="78" t="s">
        <v>0</v>
      </c>
      <c r="K4" s="78"/>
      <c r="L4" s="30" t="s">
        <v>14</v>
      </c>
      <c r="M4" s="32" t="str">
        <f>IF([1]Nov08!$E$86="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25</v>
      </c>
      <c r="I5" s="35">
        <v>34</v>
      </c>
      <c r="J5" s="36" t="str">
        <f>IF([1]Nov08!$E$86=" "," ",[1]Nov08!$D$86)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IF([1]Nov08!$E$86=" "," ",[1]Nov08!$C$86)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IF([1]Nov08!$E$86=" "," ",[1]Nov08!$H$86)</f>
        <v xml:space="preserve"> </v>
      </c>
      <c r="C9" s="41" t="str">
        <f>IF([1]Nov08!$E$86=" "," ",[1]Nov08!$I$86)</f>
        <v xml:space="preserve"> </v>
      </c>
      <c r="D9" s="41" t="str">
        <f>IF([1]Nov08!$E$86=" "," ",[1]Nov08!$J$86)</f>
        <v xml:space="preserve"> </v>
      </c>
      <c r="E9" s="41" t="str">
        <f>IF([1]Nov08!$E$86=" "," ",[1]Nov08!$K$86)</f>
        <v xml:space="preserve"> </v>
      </c>
      <c r="F9" s="41" t="str">
        <f>IF([1]Nov08!$E$86=" "," ",[1]Nov08!$L$86)</f>
        <v xml:space="preserve"> </v>
      </c>
      <c r="G9" s="41" t="str">
        <f>IF([1]Nov08!$E$86=" "," ",[1]Nov08!$M$86)</f>
        <v xml:space="preserve"> </v>
      </c>
      <c r="H9" s="41" t="str">
        <f>IF([1]Nov08!$E$86=" "," ",[1]Nov08!$N$86)</f>
        <v xml:space="preserve"> </v>
      </c>
      <c r="I9" s="41" t="str">
        <f>IF([1]Nov08!$E$86=" "," ",[1]Nov08!$O$86)</f>
        <v xml:space="preserve"> </v>
      </c>
      <c r="J9" s="70" t="str">
        <f>IF([1]Nov08!$E$86=" "," ",[1]Nov08!$P$86)</f>
        <v xml:space="preserve"> </v>
      </c>
      <c r="K9" s="70"/>
      <c r="L9" s="42" t="str">
        <f>IF([1]Nov08!$E$86=" "," ",[1]Nov08!$Q$86)</f>
        <v xml:space="preserve"> </v>
      </c>
      <c r="M9" s="43" t="str">
        <f>IF([1]Nov08!$E$86=" "," ",[1]Nov08!$R$86)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IF([1]Nov08!$E$86=" "," ",[1]Nov08!$V$86)</f>
        <v xml:space="preserve"> </v>
      </c>
      <c r="H11" s="41" t="str">
        <f>IF([1]Nov08!$E$86=" "," ",[1]Nov08!$W$86)</f>
        <v xml:space="preserve"> </v>
      </c>
      <c r="I11" s="41" t="str">
        <f>IF([1]Nov08!$E$86=" "," ",[1]Nov08!$X$86)</f>
        <v xml:space="preserve"> </v>
      </c>
      <c r="J11" s="70" t="str">
        <f>IF([1]Nov08!$E$86=" "," ",[1]Nov08!$Y$86)</f>
        <v xml:space="preserve"> </v>
      </c>
      <c r="K11" s="70"/>
      <c r="L11" s="41" t="str">
        <f>IF([1]Nov08!$E$86=" "," ",[1]Nov08!$Z$86)</f>
        <v xml:space="preserve"> </v>
      </c>
      <c r="M11" s="41" t="str">
        <f>IF([1]Nov08!$E$86=" "," ",[1]Nov08!$AA$86)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IF([1]Nov08!$E$86=" "," ",[1]Nov08!$R$83)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19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24</v>
      </c>
      <c r="I18" s="31">
        <f>[1]Admin!$B$239</f>
        <v>39781</v>
      </c>
      <c r="J18" s="78" t="s">
        <v>0</v>
      </c>
      <c r="K18" s="78"/>
      <c r="L18" s="30" t="s">
        <v>14</v>
      </c>
      <c r="M18" s="32" t="str">
        <f>IF([1]Nov08!$E$87="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25</v>
      </c>
      <c r="I19" s="35">
        <v>34</v>
      </c>
      <c r="J19" s="36" t="str">
        <f>IF([1]Nov08!$E$87=" "," ",[1]Nov08!$D$87)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IF([1]Nov08!$E$87=" "," ",[1]Nov08!$C$87)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IF([1]Nov08!$E$87=" "," ",[1]Nov08!$H$87)</f>
        <v xml:space="preserve"> </v>
      </c>
      <c r="C23" s="41" t="str">
        <f>IF([1]Nov08!$E$87=" "," ",[1]Nov08!$I$87)</f>
        <v xml:space="preserve"> </v>
      </c>
      <c r="D23" s="41" t="str">
        <f>IF([1]Nov08!$E$87=" "," ",[1]Nov08!$J$87)</f>
        <v xml:space="preserve"> </v>
      </c>
      <c r="E23" s="41" t="str">
        <f>IF([1]Nov08!$E$87=" "," ",[1]Nov08!$K$87)</f>
        <v xml:space="preserve"> </v>
      </c>
      <c r="F23" s="41" t="str">
        <f>IF([1]Nov08!$E$87=" "," ",[1]Nov08!$L$87)</f>
        <v xml:space="preserve"> </v>
      </c>
      <c r="G23" s="41" t="str">
        <f>IF([1]Nov08!$E$87=" "," ",[1]Nov08!$M$87)</f>
        <v xml:space="preserve"> </v>
      </c>
      <c r="H23" s="41" t="str">
        <f>IF([1]Nov08!$E$87=" "," ",[1]Nov08!$N$87)</f>
        <v xml:space="preserve"> </v>
      </c>
      <c r="I23" s="41" t="str">
        <f>IF([1]Nov08!$E$87=" "," ",[1]Nov08!$O$87)</f>
        <v xml:space="preserve"> </v>
      </c>
      <c r="J23" s="70" t="str">
        <f>IF([1]Nov08!$E$87=" "," ",[1]Nov08!$P$87)</f>
        <v xml:space="preserve"> </v>
      </c>
      <c r="K23" s="70"/>
      <c r="L23" s="42" t="str">
        <f>IF([1]Nov08!$E$87=" "," ",[1]Nov08!$Q$87)</f>
        <v xml:space="preserve"> </v>
      </c>
      <c r="M23" s="43" t="str">
        <f>IF([1]Nov08!$E$87=" "," ",[1]Nov08!$R$87)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IF([1]Nov08!$E$87=" "," ",[1]Nov08!$V$87)</f>
        <v xml:space="preserve"> </v>
      </c>
      <c r="H25" s="41" t="str">
        <f>IF([1]Nov08!$E$87=" "," ",[1]Nov08!$W$87)</f>
        <v xml:space="preserve"> </v>
      </c>
      <c r="I25" s="41" t="str">
        <f>IF([1]Nov08!$E$87=" "," ",[1]Nov08!$X$87)</f>
        <v xml:space="preserve"> </v>
      </c>
      <c r="J25" s="70" t="str">
        <f>IF([1]Nov08!$E$87=" "," ",[1]Nov08!$Y$87)</f>
        <v xml:space="preserve"> </v>
      </c>
      <c r="K25" s="70"/>
      <c r="L25" s="41" t="str">
        <f>IF([1]Nov08!$E$87=" "," ",[1]Nov08!$Z$87)</f>
        <v xml:space="preserve"> </v>
      </c>
      <c r="M25" s="41" t="str">
        <f>IF([1]Nov08!$E$87=" "," ",[1]Nov08!$AA$87)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IF([1]Nov08!$E$87=" "," ",[1]Nov08!$R$83)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5"/>
      <c r="I31" s="67" t="str">
        <f>IF(M38=" "," ",[1]Employee!$D$68)</f>
        <v xml:space="preserve"> </v>
      </c>
      <c r="J31" s="67"/>
      <c r="K31" s="67"/>
      <c r="L31" s="83" t="s">
        <v>19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3"/>
      <c r="E32" s="75"/>
      <c r="F32" s="75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24</v>
      </c>
      <c r="I33" s="31">
        <f>[1]Admin!$B$239</f>
        <v>39781</v>
      </c>
      <c r="J33" s="78" t="s">
        <v>0</v>
      </c>
      <c r="K33" s="78"/>
      <c r="L33" s="30" t="s">
        <v>14</v>
      </c>
      <c r="M33" s="32" t="str">
        <f>IF([1]Nov08!$E$88="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25</v>
      </c>
      <c r="I34" s="35">
        <v>34</v>
      </c>
      <c r="J34" s="36" t="str">
        <f>IF([1]Nov08!$E$88=" "," ",[1]Nov08!$D$88)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IF([1]Nov08!$E$88=" "," ",[1]Nov08!$C$88)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IF([1]Nov08!$E$88=" "," ",[1]Nov08!$H$88)</f>
        <v xml:space="preserve"> </v>
      </c>
      <c r="C38" s="41" t="str">
        <f>IF([1]Nov08!$E$88=" "," ",[1]Nov08!$I$88)</f>
        <v xml:space="preserve"> </v>
      </c>
      <c r="D38" s="41" t="str">
        <f>IF([1]Nov08!$E$88=" "," ",[1]Nov08!$J$88)</f>
        <v xml:space="preserve"> </v>
      </c>
      <c r="E38" s="41" t="str">
        <f>IF([1]Nov08!$E$88=" "," ",[1]Nov08!$K$88)</f>
        <v xml:space="preserve"> </v>
      </c>
      <c r="F38" s="41" t="str">
        <f>IF([1]Nov08!$E$88=" "," ",[1]Nov08!$L$88)</f>
        <v xml:space="preserve"> </v>
      </c>
      <c r="G38" s="41" t="str">
        <f>IF([1]Nov08!$E$88=" "," ",[1]Nov08!$M$88)</f>
        <v xml:space="preserve"> </v>
      </c>
      <c r="H38" s="41" t="str">
        <f>IF([1]Nov08!$E$88=" "," ",[1]Nov08!$N$88)</f>
        <v xml:space="preserve"> </v>
      </c>
      <c r="I38" s="41" t="str">
        <f>IF([1]Nov08!$E$88=" "," ",[1]Nov08!$O$88)</f>
        <v xml:space="preserve"> </v>
      </c>
      <c r="J38" s="70" t="str">
        <f>IF([1]Nov08!$E$88=" "," ",[1]Nov08!$P$88)</f>
        <v xml:space="preserve"> </v>
      </c>
      <c r="K38" s="70"/>
      <c r="L38" s="42" t="str">
        <f>IF([1]Nov08!$E$88=" "," ",[1]Nov08!$Q$88)</f>
        <v xml:space="preserve"> </v>
      </c>
      <c r="M38" s="43" t="str">
        <f>IF([1]Nov08!$E$88=" "," ",[1]Nov08!$R$88)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IF([1]Nov08!$E$88=" "," ",[1]Nov08!$V$88)</f>
        <v xml:space="preserve"> </v>
      </c>
      <c r="H40" s="41" t="str">
        <f>IF([1]Nov08!$E$88=" "," ",[1]Nov08!$W$88)</f>
        <v xml:space="preserve"> </v>
      </c>
      <c r="I40" s="41" t="str">
        <f>IF([1]Nov08!$E$88=" "," ",[1]Nov08!$X$88)</f>
        <v xml:space="preserve"> </v>
      </c>
      <c r="J40" s="70" t="str">
        <f>IF([1]Nov08!$E$88=" "," ",[1]Nov08!$Y$88)</f>
        <v xml:space="preserve"> </v>
      </c>
      <c r="K40" s="70"/>
      <c r="L40" s="41" t="str">
        <f>IF([1]Nov08!$E$88=" "," ",[1]Nov08!$Z$88)</f>
        <v xml:space="preserve"> </v>
      </c>
      <c r="M40" s="41" t="str">
        <f>IF([1]Nov08!$E$88=" "," ",[1]Nov08!$AA$88)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IF([1]Nov08!$E$88=" "," ",[1]Nov08!$R$83)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19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24</v>
      </c>
      <c r="I47" s="31">
        <f>[1]Admin!$B$239</f>
        <v>39781</v>
      </c>
      <c r="J47" s="78" t="s">
        <v>0</v>
      </c>
      <c r="K47" s="78"/>
      <c r="L47" s="30" t="s">
        <v>14</v>
      </c>
      <c r="M47" s="32" t="str">
        <f>IF([1]Nov08!$E$89="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25</v>
      </c>
      <c r="I48" s="35">
        <v>34</v>
      </c>
      <c r="J48" s="36" t="str">
        <f>IF([1]Nov08!$E$89=" "," ",[1]Nov08!$D$89)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IF([1]Nov08!$E$89=" "," ",[1]Nov08!$C$89)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IF([1]Nov08!$E$89=" "," ",[1]Nov08!$H$89)</f>
        <v xml:space="preserve"> </v>
      </c>
      <c r="C52" s="41" t="str">
        <f>IF([1]Nov08!$E$89=" "," ",[1]Nov08!$I$89)</f>
        <v xml:space="preserve"> </v>
      </c>
      <c r="D52" s="41" t="str">
        <f>IF([1]Nov08!$E$89=" "," ",[1]Nov08!$J$89)</f>
        <v xml:space="preserve"> </v>
      </c>
      <c r="E52" s="41" t="str">
        <f>IF([1]Nov08!$E$89=" "," ",[1]Nov08!$K$89)</f>
        <v xml:space="preserve"> </v>
      </c>
      <c r="F52" s="41" t="str">
        <f>IF([1]Nov08!$E$89=" "," ",[1]Nov08!$L$89)</f>
        <v xml:space="preserve"> </v>
      </c>
      <c r="G52" s="41" t="str">
        <f>IF([1]Nov08!$E$89=" "," ",[1]Nov08!$M$89)</f>
        <v xml:space="preserve"> </v>
      </c>
      <c r="H52" s="41" t="str">
        <f>IF([1]Nov08!$E$89=" "," ",[1]Nov08!$N$89)</f>
        <v xml:space="preserve"> </v>
      </c>
      <c r="I52" s="41" t="str">
        <f>IF([1]Nov08!$E$89=" "," ",[1]Nov08!$O$89)</f>
        <v xml:space="preserve"> </v>
      </c>
      <c r="J52" s="70" t="str">
        <f>IF([1]Nov08!$E$89=" "," ",[1]Nov08!$P$89)</f>
        <v xml:space="preserve"> </v>
      </c>
      <c r="K52" s="70"/>
      <c r="L52" s="42" t="str">
        <f>IF([1]Nov08!$E$89=" "," ",[1]Nov08!$Q$89)</f>
        <v xml:space="preserve"> </v>
      </c>
      <c r="M52" s="43" t="str">
        <f>IF([1]Nov08!$E$89=" "," ",[1]Nov08!$R$89)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IF([1]Nov08!$E$89=" "," ",[1]Nov08!$V$89)</f>
        <v xml:space="preserve"> </v>
      </c>
      <c r="H54" s="41" t="str">
        <f>IF([1]Nov08!$E$89=" "," ",[1]Nov08!$W$89)</f>
        <v xml:space="preserve"> </v>
      </c>
      <c r="I54" s="41" t="str">
        <f>IF([1]Nov08!$E$89=" "," ",[1]Nov08!$X$89)</f>
        <v xml:space="preserve"> </v>
      </c>
      <c r="J54" s="70" t="str">
        <f>IF([1]Nov08!$E$89=" "," ",[1]Nov08!$Y$89)</f>
        <v xml:space="preserve"> </v>
      </c>
      <c r="K54" s="70"/>
      <c r="L54" s="41" t="str">
        <f>IF([1]Nov08!$E$89=" "," ",[1]Nov08!$Z$89)</f>
        <v xml:space="preserve"> </v>
      </c>
      <c r="M54" s="41" t="str">
        <f>IF([1]Nov08!$E$89=" "," ",[1]Nov08!$AA$89)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IF([1]Nov08!$E$89=" "," ",[1]Nov08!$R$83)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19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24</v>
      </c>
      <c r="I62" s="31">
        <f>[1]Admin!$B$239</f>
        <v>39781</v>
      </c>
      <c r="J62" s="78" t="s">
        <v>0</v>
      </c>
      <c r="K62" s="78"/>
      <c r="L62" s="30" t="s">
        <v>14</v>
      </c>
      <c r="M62" s="32" t="str">
        <f>IF([1]Nov08!$E$90="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25</v>
      </c>
      <c r="I63" s="35">
        <v>34</v>
      </c>
      <c r="J63" s="36" t="str">
        <f>IF([1]Nov08!$E$90=" "," ",[1]Nov08!$D$90)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IF([1]Nov08!$E$90=" "," ",[1]Nov08!$C$90)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16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IF([1]Nov08!$E$90=" "," ",[1]Nov08!$H$90)</f>
        <v xml:space="preserve"> </v>
      </c>
      <c r="C67" s="41" t="str">
        <f>IF([1]Nov08!$E$90=" "," ",[1]Nov08!$I$90)</f>
        <v xml:space="preserve"> </v>
      </c>
      <c r="D67" s="41" t="str">
        <f>IF([1]Nov08!$E$90=" "," ",[1]Nov08!$J$90)</f>
        <v xml:space="preserve"> </v>
      </c>
      <c r="E67" s="41" t="str">
        <f>IF([1]Nov08!$E$90=" "," ",[1]Nov08!$K$90)</f>
        <v xml:space="preserve"> </v>
      </c>
      <c r="F67" s="41" t="str">
        <f>IF([1]Nov08!$E$90=" "," ",[1]Nov08!$L$90)</f>
        <v xml:space="preserve"> </v>
      </c>
      <c r="G67" s="41" t="str">
        <f>IF([1]Nov08!$E$90=" "," ",[1]Nov08!$M$90)</f>
        <v xml:space="preserve"> </v>
      </c>
      <c r="H67" s="41" t="str">
        <f>IF([1]Nov08!$E$90=" "," ",[1]Nov08!$N$90)</f>
        <v xml:space="preserve"> </v>
      </c>
      <c r="I67" s="41" t="str">
        <f>IF([1]Nov08!$E$90=" "," ",[1]Nov08!$O$90)</f>
        <v xml:space="preserve"> </v>
      </c>
      <c r="J67" s="70" t="str">
        <f>IF([1]Nov08!$E$90=" "," ",[1]Nov08!$P$90)</f>
        <v xml:space="preserve"> </v>
      </c>
      <c r="K67" s="70"/>
      <c r="L67" s="42" t="str">
        <f>IF([1]Nov08!$E$90=" "," ",[1]Nov08!$Q$90)</f>
        <v xml:space="preserve"> </v>
      </c>
      <c r="M67" s="43" t="str">
        <f>IF([1]Nov08!$E$90=" "," ",[1]Nov08!$R$90)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IF([1]Nov08!$E$90=" "," ",[1]Nov08!$V$90)</f>
        <v xml:space="preserve"> </v>
      </c>
      <c r="H69" s="41" t="str">
        <f>IF([1]Nov08!$E$90=" "," ",[1]Nov08!$W$90)</f>
        <v xml:space="preserve"> </v>
      </c>
      <c r="I69" s="41" t="str">
        <f>IF([1]Nov08!$E$90=" "," ",[1]Nov08!$X$90)</f>
        <v xml:space="preserve"> </v>
      </c>
      <c r="J69" s="70" t="str">
        <f>IF([1]Nov08!$E$90=" "," ",[1]Nov08!$Y$90)</f>
        <v xml:space="preserve"> </v>
      </c>
      <c r="K69" s="70"/>
      <c r="L69" s="41" t="str">
        <f>IF([1]Nov08!$E$90=" "," ",[1]Nov08!$Z$90)</f>
        <v xml:space="preserve"> </v>
      </c>
      <c r="M69" s="41" t="str">
        <f>IF([1]Nov08!$E$90=" "," ",[1]Nov08!$AA$90)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IF([1]Nov08!$E$90=" "," ",[1]Nov08!$R$83)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19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24</v>
      </c>
      <c r="I76" s="31">
        <f>[1]Admin!$B$239</f>
        <v>39781</v>
      </c>
      <c r="J76" s="78" t="s">
        <v>0</v>
      </c>
      <c r="K76" s="78"/>
      <c r="L76" s="30" t="s">
        <v>14</v>
      </c>
      <c r="M76" s="32" t="str">
        <f>IF([1]Nov08!$E$91="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25</v>
      </c>
      <c r="I77" s="35">
        <v>34</v>
      </c>
      <c r="J77" s="36" t="str">
        <f>IF([1]Nov08!$E$91=" "," ",[1]Nov08!$D$91)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IF([1]Nov08!$E$91=" "," ",[1]Nov08!$C$91)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16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IF([1]Nov08!$E$91=" "," ",[1]Nov08!$H$91)</f>
        <v xml:space="preserve"> </v>
      </c>
      <c r="C81" s="41" t="str">
        <f>IF([1]Nov08!$E$91=" "," ",[1]Nov08!$I$91)</f>
        <v xml:space="preserve"> </v>
      </c>
      <c r="D81" s="41" t="str">
        <f>IF([1]Nov08!$E$91=" "," ",[1]Nov08!$J$91)</f>
        <v xml:space="preserve"> </v>
      </c>
      <c r="E81" s="41" t="str">
        <f>IF([1]Nov08!$E$91=" "," ",[1]Nov08!$K$91)</f>
        <v xml:space="preserve"> </v>
      </c>
      <c r="F81" s="41" t="str">
        <f>IF([1]Nov08!$E$91=" "," ",[1]Nov08!$L$91)</f>
        <v xml:space="preserve"> </v>
      </c>
      <c r="G81" s="41" t="str">
        <f>IF([1]Nov08!$E$91=" "," ",[1]Nov08!$M$91)</f>
        <v xml:space="preserve"> </v>
      </c>
      <c r="H81" s="41" t="str">
        <f>IF([1]Nov08!$E$91=" "," ",[1]Nov08!$N$91)</f>
        <v xml:space="preserve"> </v>
      </c>
      <c r="I81" s="41" t="str">
        <f>IF([1]Nov08!$E$91=" "," ",[1]Nov08!$O$91)</f>
        <v xml:space="preserve"> </v>
      </c>
      <c r="J81" s="70" t="str">
        <f>IF([1]Nov08!$E$91=" "," ",[1]Nov08!$P$91)</f>
        <v xml:space="preserve"> </v>
      </c>
      <c r="K81" s="70"/>
      <c r="L81" s="42" t="str">
        <f>IF([1]Nov08!$E$91=" "," ",[1]Nov08!$Q$91)</f>
        <v xml:space="preserve"> </v>
      </c>
      <c r="M81" s="43" t="str">
        <f>IF([1]Nov08!$E$91=" "," ",[1]Nov08!$R$91)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IF([1]Nov08!$E$91=" "," ",[1]Nov08!$V$91)</f>
        <v xml:space="preserve"> </v>
      </c>
      <c r="H83" s="41" t="str">
        <f>IF([1]Nov08!$E$91=" "," ",[1]Nov08!$W$91)</f>
        <v xml:space="preserve"> </v>
      </c>
      <c r="I83" s="41" t="str">
        <f>IF([1]Nov08!$E$91=" "," ",[1]Nov08!$X$91)</f>
        <v xml:space="preserve"> </v>
      </c>
      <c r="J83" s="70" t="str">
        <f>IF([1]Nov08!$E$91=" "," ",[1]Nov08!$Y$91)</f>
        <v xml:space="preserve"> </v>
      </c>
      <c r="K83" s="70"/>
      <c r="L83" s="41" t="str">
        <f>IF([1]Nov08!$E$91=" "," ",[1]Nov08!$Z$91)</f>
        <v xml:space="preserve"> </v>
      </c>
      <c r="M83" s="41" t="str">
        <f>IF([1]Nov08!$E$91=" "," ",[1]Nov08!$AA$91)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IF([1]Nov08!$E$91=" "," ",[1]Nov08!$R$83)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19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24</v>
      </c>
      <c r="I91" s="31">
        <f>[1]Admin!$B$239</f>
        <v>39781</v>
      </c>
      <c r="J91" s="78" t="s">
        <v>0</v>
      </c>
      <c r="K91" s="78"/>
      <c r="L91" s="30" t="s">
        <v>14</v>
      </c>
      <c r="M91" s="32" t="str">
        <f>IF([1]Nov08!$E$92="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25</v>
      </c>
      <c r="I92" s="35">
        <v>34</v>
      </c>
      <c r="J92" s="36" t="str">
        <f>IF([1]Nov08!$E$92=" "," ",[1]Nov08!$D$92)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IF([1]Nov08!$E$92=" "," ",[1]Nov08!$C$92)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IF([1]Nov08!$E$92=" "," ",[1]Nov08!$H$92)</f>
        <v xml:space="preserve"> </v>
      </c>
      <c r="C96" s="41" t="str">
        <f>IF([1]Nov08!$E$92=" "," ",[1]Nov08!$I$92)</f>
        <v xml:space="preserve"> </v>
      </c>
      <c r="D96" s="41" t="str">
        <f>IF([1]Nov08!$E$92=" "," ",[1]Nov08!$J$92)</f>
        <v xml:space="preserve"> </v>
      </c>
      <c r="E96" s="41" t="str">
        <f>IF([1]Nov08!$E$92=" "," ",[1]Nov08!$K$92)</f>
        <v xml:space="preserve"> </v>
      </c>
      <c r="F96" s="41" t="str">
        <f>IF([1]Nov08!$E$92=" "," ",[1]Nov08!$L$92)</f>
        <v xml:space="preserve"> </v>
      </c>
      <c r="G96" s="41" t="str">
        <f>IF([1]Nov08!$E$92=" "," ",[1]Nov08!$M$92)</f>
        <v xml:space="preserve"> </v>
      </c>
      <c r="H96" s="41" t="str">
        <f>IF([1]Nov08!$E$92=" "," ",[1]Nov08!$N$92)</f>
        <v xml:space="preserve"> </v>
      </c>
      <c r="I96" s="41" t="str">
        <f>IF([1]Nov08!$E$92=" "," ",[1]Nov08!$O$92)</f>
        <v xml:space="preserve"> </v>
      </c>
      <c r="J96" s="70" t="str">
        <f>IF([1]Nov08!$E$92=" "," ",[1]Nov08!$P$92)</f>
        <v xml:space="preserve"> </v>
      </c>
      <c r="K96" s="70"/>
      <c r="L96" s="42" t="str">
        <f>IF([1]Nov08!$E$92=" "," ",[1]Nov08!$Q$92)</f>
        <v xml:space="preserve"> </v>
      </c>
      <c r="M96" s="43" t="str">
        <f>IF([1]Nov08!$E$92=" "," ",[1]Nov08!$R$92)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IF([1]Nov08!$E$92=" "," ",[1]Nov08!$V$92)</f>
        <v xml:space="preserve"> </v>
      </c>
      <c r="H98" s="41" t="str">
        <f>IF([1]Nov08!$E$92=" "," ",[1]Nov08!$W$92)</f>
        <v xml:space="preserve"> </v>
      </c>
      <c r="I98" s="41" t="str">
        <f>IF([1]Nov08!$E$92=" "," ",[1]Nov08!$X$92)</f>
        <v xml:space="preserve"> </v>
      </c>
      <c r="J98" s="70" t="str">
        <f>IF([1]Nov08!$E$92=" "," ",[1]Nov08!$Y$92)</f>
        <v xml:space="preserve"> </v>
      </c>
      <c r="K98" s="70"/>
      <c r="L98" s="41" t="str">
        <f>IF([1]Nov08!$E$92=" "," ",[1]Nov08!$Z$92)</f>
        <v xml:space="preserve"> </v>
      </c>
      <c r="M98" s="41" t="str">
        <f>IF([1]Nov08!$E$92=" "," ",[1]Nov08!$AA$92)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IF([1]Nov08!$E$92=" "," ",[1]Nov08!$R$83)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19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24</v>
      </c>
      <c r="I105" s="31">
        <f>[1]Admin!$B$239</f>
        <v>39781</v>
      </c>
      <c r="J105" s="78" t="s">
        <v>0</v>
      </c>
      <c r="K105" s="78"/>
      <c r="L105" s="30" t="s">
        <v>14</v>
      </c>
      <c r="M105" s="32" t="str">
        <f>IF([1]Nov08!$E$93="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25</v>
      </c>
      <c r="I106" s="35">
        <v>34</v>
      </c>
      <c r="J106" s="36" t="str">
        <f>IF([1]Nov08!$E$93=" "," ",[1]Nov08!$D$93)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IF([1]Nov08!$E$93=" "," ",[1]Nov08!$C$93)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17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IF([1]Nov08!$E$93=" "," ",[1]Nov08!$H$93)</f>
        <v xml:space="preserve"> </v>
      </c>
      <c r="C110" s="41" t="str">
        <f>IF([1]Nov08!$E$93=" "," ",[1]Nov08!$I$93)</f>
        <v xml:space="preserve"> </v>
      </c>
      <c r="D110" s="41" t="str">
        <f>IF([1]Nov08!$E$93=" "," ",[1]Nov08!$J$93)</f>
        <v xml:space="preserve"> </v>
      </c>
      <c r="E110" s="41" t="str">
        <f>IF([1]Nov08!$E$93=" "," ",[1]Nov08!$K$93)</f>
        <v xml:space="preserve"> </v>
      </c>
      <c r="F110" s="41" t="str">
        <f>IF([1]Nov08!$E$93=" "," ",[1]Nov08!$L$93)</f>
        <v xml:space="preserve"> </v>
      </c>
      <c r="G110" s="41" t="str">
        <f>IF([1]Nov08!$E$93=" "," ",[1]Nov08!$M$93)</f>
        <v xml:space="preserve"> </v>
      </c>
      <c r="H110" s="41" t="str">
        <f>IF([1]Nov08!$E$93=" "," ",[1]Nov08!$N$93)</f>
        <v xml:space="preserve"> </v>
      </c>
      <c r="I110" s="41" t="str">
        <f>IF([1]Nov08!$E$93=" "," ",[1]Nov08!$O$93)</f>
        <v xml:space="preserve"> </v>
      </c>
      <c r="J110" s="70" t="str">
        <f>IF([1]Nov08!$E$93=" "," ",[1]Nov08!$P$93)</f>
        <v xml:space="preserve"> </v>
      </c>
      <c r="K110" s="70"/>
      <c r="L110" s="42" t="str">
        <f>IF([1]Nov08!$E$93=" "," ",[1]Nov08!$Q$93)</f>
        <v xml:space="preserve"> </v>
      </c>
      <c r="M110" s="43" t="str">
        <f>IF([1]Nov08!$E$93=" "," ",[1]Nov08!$R$93)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IF([1]Nov08!$E$93=" "," ",[1]Nov08!$V$93)</f>
        <v xml:space="preserve"> </v>
      </c>
      <c r="H112" s="41" t="str">
        <f>IF([1]Nov08!$E$93=" "," ",[1]Nov08!$W$93)</f>
        <v xml:space="preserve"> </v>
      </c>
      <c r="I112" s="41" t="str">
        <f>IF([1]Nov08!$E$93=" "," ",[1]Nov08!$X$93)</f>
        <v xml:space="preserve"> </v>
      </c>
      <c r="J112" s="70" t="str">
        <f>IF([1]Nov08!$E$93=" "," ",[1]Nov08!$Y$93)</f>
        <v xml:space="preserve"> </v>
      </c>
      <c r="K112" s="70"/>
      <c r="L112" s="41" t="str">
        <f>IF([1]Nov08!$E$93=" "," ",[1]Nov08!$Z$93)</f>
        <v xml:space="preserve"> </v>
      </c>
      <c r="M112" s="41" t="str">
        <f>IF([1]Nov08!$E$93=" "," ",[1]Nov08!$AA$93)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IF([1]Nov08!$E$93=" "," ",[1]Nov08!$R$83)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19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24</v>
      </c>
      <c r="I120" s="31">
        <f>[1]Admin!$B$239</f>
        <v>39781</v>
      </c>
      <c r="J120" s="78" t="s">
        <v>0</v>
      </c>
      <c r="K120" s="78"/>
      <c r="L120" s="30" t="s">
        <v>14</v>
      </c>
      <c r="M120" s="32" t="str">
        <f>IF([1]Nov08!$E$94="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25</v>
      </c>
      <c r="I121" s="35">
        <v>34</v>
      </c>
      <c r="J121" s="36" t="str">
        <f>IF([1]Nov08!$E$94=" "," ",[1]Nov08!$D$94)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IF([1]Nov08!$E$94=" "," ",[1]Nov08!$C$94)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IF([1]Nov08!$E$94=" "," ",[1]Nov08!$H$94)</f>
        <v xml:space="preserve"> </v>
      </c>
      <c r="C125" s="41" t="str">
        <f>IF([1]Nov08!$E$94=" "," ",[1]Nov08!$I$94)</f>
        <v xml:space="preserve"> </v>
      </c>
      <c r="D125" s="41" t="str">
        <f>IF([1]Nov08!$E$94=" "," ",[1]Nov08!$J$94)</f>
        <v xml:space="preserve"> </v>
      </c>
      <c r="E125" s="41" t="str">
        <f>IF([1]Nov08!$E$94=" "," ",[1]Nov08!$K$94)</f>
        <v xml:space="preserve"> </v>
      </c>
      <c r="F125" s="41" t="str">
        <f>IF([1]Nov08!$E$94=" "," ",[1]Nov08!$L$94)</f>
        <v xml:space="preserve"> </v>
      </c>
      <c r="G125" s="41" t="str">
        <f>IF([1]Nov08!$E$94=" "," ",[1]Nov08!$M$94)</f>
        <v xml:space="preserve"> </v>
      </c>
      <c r="H125" s="41" t="str">
        <f>IF([1]Nov08!$E$94=" "," ",[1]Nov08!$N$94)</f>
        <v xml:space="preserve"> </v>
      </c>
      <c r="I125" s="41" t="str">
        <f>IF([1]Nov08!$E$94=" "," ",[1]Nov08!$O$94)</f>
        <v xml:space="preserve"> </v>
      </c>
      <c r="J125" s="70" t="str">
        <f>IF([1]Nov08!$E$94=" "," ",[1]Nov08!$P$94)</f>
        <v xml:space="preserve"> </v>
      </c>
      <c r="K125" s="70"/>
      <c r="L125" s="42" t="str">
        <f>IF([1]Nov08!$E$94=" "," ",[1]Nov08!$Q$94)</f>
        <v xml:space="preserve"> </v>
      </c>
      <c r="M125" s="43" t="str">
        <f>IF([1]Nov08!$E$94=" "," ",[1]Nov08!$R$94)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IF([1]Nov08!$E$94=" "," ",[1]Nov08!$V$94)</f>
        <v xml:space="preserve"> </v>
      </c>
      <c r="H127" s="41" t="str">
        <f>IF([1]Nov08!$E$94=" "," ",[1]Nov08!$W$94)</f>
        <v xml:space="preserve"> </v>
      </c>
      <c r="I127" s="41" t="str">
        <f>IF([1]Nov08!$E$94=" "," ",[1]Nov08!$X$94)</f>
        <v xml:space="preserve"> </v>
      </c>
      <c r="J127" s="70" t="str">
        <f>IF([1]Nov08!$E$94=" "," ",[1]Nov08!$Y$94)</f>
        <v xml:space="preserve"> </v>
      </c>
      <c r="K127" s="70"/>
      <c r="L127" s="41" t="str">
        <f>IF([1]Nov08!$E$94=" "," ",[1]Nov08!$Z$94)</f>
        <v xml:space="preserve"> </v>
      </c>
      <c r="M127" s="41" t="str">
        <f>IF([1]Nov08!$E$94=" "," ",[1]Nov08!$AA$94)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IF([1]Nov08!$E$94=" "," ",[1]Nov08!$R$83)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19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24</v>
      </c>
      <c r="I134" s="31">
        <f>[1]Admin!$B$239</f>
        <v>39781</v>
      </c>
      <c r="J134" s="78" t="s">
        <v>0</v>
      </c>
      <c r="K134" s="78"/>
      <c r="L134" s="30" t="s">
        <v>14</v>
      </c>
      <c r="M134" s="32" t="str">
        <f>IF([1]Nov08!$E$95="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25</v>
      </c>
      <c r="I135" s="35">
        <v>34</v>
      </c>
      <c r="J135" s="36" t="str">
        <f>IF([1]Nov08!$E$95=" "," ",[1]Nov08!$D$95)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IF([1]Nov08!$E$95=" "," ",[1]Nov08!$C$95)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IF([1]Nov08!$E$95=" "," ",[1]Nov08!$H$95)</f>
        <v xml:space="preserve"> </v>
      </c>
      <c r="C139" s="41" t="str">
        <f>IF([1]Nov08!$E$95=" "," ",[1]Nov08!$I$95)</f>
        <v xml:space="preserve"> </v>
      </c>
      <c r="D139" s="41" t="str">
        <f>IF([1]Nov08!$E$95=" "," ",[1]Nov08!$J$95)</f>
        <v xml:space="preserve"> </v>
      </c>
      <c r="E139" s="41" t="str">
        <f>IF([1]Nov08!$E$95=" "," ",[1]Nov08!$K$95)</f>
        <v xml:space="preserve"> </v>
      </c>
      <c r="F139" s="41" t="str">
        <f>IF([1]Nov08!$E$95=" "," ",[1]Nov08!$L$95)</f>
        <v xml:space="preserve"> </v>
      </c>
      <c r="G139" s="41" t="str">
        <f>IF([1]Nov08!$E$95=" "," ",[1]Nov08!$M$95)</f>
        <v xml:space="preserve"> </v>
      </c>
      <c r="H139" s="41" t="str">
        <f>IF([1]Nov08!$E$95=" "," ",[1]Nov08!$N$95)</f>
        <v xml:space="preserve"> </v>
      </c>
      <c r="I139" s="41" t="str">
        <f>IF([1]Nov08!$E$95=" "," ",[1]Nov08!$O$95)</f>
        <v xml:space="preserve"> </v>
      </c>
      <c r="J139" s="70" t="str">
        <f>IF([1]Nov08!$E$95=" "," ",[1]Nov08!$P$95)</f>
        <v xml:space="preserve"> </v>
      </c>
      <c r="K139" s="70"/>
      <c r="L139" s="42" t="str">
        <f>IF([1]Nov08!$E$95=" "," ",[1]Nov08!$Q$95)</f>
        <v xml:space="preserve"> </v>
      </c>
      <c r="M139" s="43" t="str">
        <f>IF([1]Nov08!$E$95=" "," ",[1]Nov08!$R$95)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IF([1]Nov08!$E$95=" "," ",[1]Nov08!$V$95)</f>
        <v xml:space="preserve"> </v>
      </c>
      <c r="H141" s="41" t="str">
        <f>IF([1]Nov08!$E$95=" "," ",[1]Nov08!$W$95)</f>
        <v xml:space="preserve"> </v>
      </c>
      <c r="I141" s="41" t="str">
        <f>IF([1]Nov08!$E$95=" "," ",[1]Nov08!$X$95)</f>
        <v xml:space="preserve"> </v>
      </c>
      <c r="J141" s="70" t="str">
        <f>IF([1]Nov08!$E$95=" "," ",[1]Nov08!$Y$95)</f>
        <v xml:space="preserve"> </v>
      </c>
      <c r="K141" s="70"/>
      <c r="L141" s="41" t="str">
        <f>IF([1]Nov08!$E$95=" "," ",[1]Nov08!$Z$95)</f>
        <v xml:space="preserve"> </v>
      </c>
      <c r="M141" s="41" t="str">
        <f>IF([1]Nov08!$E$95=" "," ",[1]Nov08!$AA$95)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IF([1]Nov08!$E$95=" "," ",[1]Nov08!$R$83)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19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24</v>
      </c>
      <c r="I149" s="31">
        <f>[1]Admin!$B$239</f>
        <v>39781</v>
      </c>
      <c r="J149" s="78" t="s">
        <v>0</v>
      </c>
      <c r="K149" s="78"/>
      <c r="L149" s="30" t="s">
        <v>14</v>
      </c>
      <c r="M149" s="32" t="str">
        <f>IF([1]Nov08!$E$96="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25</v>
      </c>
      <c r="I150" s="35">
        <v>34</v>
      </c>
      <c r="J150" s="36" t="str">
        <f>IF([1]Nov08!$E$96=" "," ",[1]Nov08!$D$96)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IF([1]Nov08!$E$96=" "," ",[1]Nov08!$C$96)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IF([1]Nov08!$E$96=" "," ",[1]Nov08!$H$96)</f>
        <v xml:space="preserve"> </v>
      </c>
      <c r="C154" s="41" t="str">
        <f>IF([1]Nov08!$E$96=" "," ",[1]Nov08!$I$96)</f>
        <v xml:space="preserve"> </v>
      </c>
      <c r="D154" s="41" t="str">
        <f>IF([1]Nov08!$E$96=" "," ",[1]Nov08!$J$96)</f>
        <v xml:space="preserve"> </v>
      </c>
      <c r="E154" s="41" t="str">
        <f>IF([1]Nov08!$E$96=" "," ",[1]Nov08!$K$96)</f>
        <v xml:space="preserve"> </v>
      </c>
      <c r="F154" s="41" t="str">
        <f>IF([1]Nov08!$E$96=" "," ",[1]Nov08!$L$96)</f>
        <v xml:space="preserve"> </v>
      </c>
      <c r="G154" s="41" t="str">
        <f>IF([1]Nov08!$E$96=" "," ",[1]Nov08!$M$96)</f>
        <v xml:space="preserve"> </v>
      </c>
      <c r="H154" s="41" t="str">
        <f>IF([1]Nov08!$E$96=" "," ",[1]Nov08!$N$96)</f>
        <v xml:space="preserve"> </v>
      </c>
      <c r="I154" s="41" t="str">
        <f>IF([1]Nov08!$E$96=" "," ",[1]Nov08!$O$96)</f>
        <v xml:space="preserve"> </v>
      </c>
      <c r="J154" s="70" t="str">
        <f>IF([1]Nov08!$E$96=" "," ",[1]Nov08!$P$96)</f>
        <v xml:space="preserve"> </v>
      </c>
      <c r="K154" s="70"/>
      <c r="L154" s="42" t="str">
        <f>IF([1]Nov08!$E$96=" "," ",[1]Nov08!$Q$96)</f>
        <v xml:space="preserve"> </v>
      </c>
      <c r="M154" s="43" t="str">
        <f>IF([1]Nov08!$E$96=" "," ",[1]Nov08!$R$96)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IF([1]Nov08!$E$96=" "," ",[1]Nov08!$V$96)</f>
        <v xml:space="preserve"> </v>
      </c>
      <c r="H156" s="41" t="str">
        <f>IF([1]Nov08!$E$96=" "," ",[1]Nov08!$W$96)</f>
        <v xml:space="preserve"> </v>
      </c>
      <c r="I156" s="41" t="str">
        <f>IF([1]Nov08!$E$96=" "," ",[1]Nov08!$X$96)</f>
        <v xml:space="preserve"> </v>
      </c>
      <c r="J156" s="70" t="str">
        <f>IF([1]Nov08!$E$96=" "," ",[1]Nov08!$Y$96)</f>
        <v xml:space="preserve"> </v>
      </c>
      <c r="K156" s="70"/>
      <c r="L156" s="41" t="str">
        <f>IF([1]Nov08!$E$96=" "," ",[1]Nov08!$Z$96)</f>
        <v xml:space="preserve"> </v>
      </c>
      <c r="M156" s="41" t="str">
        <f>IF([1]Nov08!$E$96=" "," ",[1]Nov08!$AA$96)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IF([1]Nov08!$E$96=" "," ",[1]Nov08!$R$83)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19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24</v>
      </c>
      <c r="I163" s="31">
        <f>[1]Admin!$B$239</f>
        <v>39781</v>
      </c>
      <c r="J163" s="78" t="s">
        <v>0</v>
      </c>
      <c r="K163" s="78"/>
      <c r="L163" s="30" t="s">
        <v>14</v>
      </c>
      <c r="M163" s="32" t="str">
        <f>IF([1]Nov08!$E$97="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25</v>
      </c>
      <c r="I164" s="35">
        <v>34</v>
      </c>
      <c r="J164" s="36" t="str">
        <f>IF([1]Nov08!$E$97=" "," ",[1]Nov08!$D$97)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IF([1]Nov08!$E$97=" "," ",[1]Nov08!$C$97)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IF([1]Nov08!$E$97=" "," ",[1]Nov08!$H$97)</f>
        <v xml:space="preserve"> </v>
      </c>
      <c r="C168" s="41" t="str">
        <f>IF([1]Nov08!$E$97=" "," ",[1]Nov08!$I$97)</f>
        <v xml:space="preserve"> </v>
      </c>
      <c r="D168" s="41" t="str">
        <f>IF([1]Nov08!$E$97=" "," ",[1]Nov08!$J$97)</f>
        <v xml:space="preserve"> </v>
      </c>
      <c r="E168" s="41" t="str">
        <f>IF([1]Nov08!$E$97=" "," ",[1]Nov08!$K$97)</f>
        <v xml:space="preserve"> </v>
      </c>
      <c r="F168" s="41" t="str">
        <f>IF([1]Nov08!$E$97=" "," ",[1]Nov08!$L$97)</f>
        <v xml:space="preserve"> </v>
      </c>
      <c r="G168" s="41" t="str">
        <f>IF([1]Nov08!$E$97=" "," ",[1]Nov08!$M$97)</f>
        <v xml:space="preserve"> </v>
      </c>
      <c r="H168" s="41" t="str">
        <f>IF([1]Nov08!$E$97=" "," ",[1]Nov08!$N$97)</f>
        <v xml:space="preserve"> </v>
      </c>
      <c r="I168" s="41" t="str">
        <f>IF([1]Nov08!$E$97=" "," ",[1]Nov08!$O$97)</f>
        <v xml:space="preserve"> </v>
      </c>
      <c r="J168" s="70" t="str">
        <f>IF([1]Nov08!$E$97=" "," ",[1]Nov08!$P$97)</f>
        <v xml:space="preserve"> </v>
      </c>
      <c r="K168" s="70"/>
      <c r="L168" s="42" t="str">
        <f>IF([1]Nov08!$E$97=" "," ",[1]Nov08!$Q$97)</f>
        <v xml:space="preserve"> </v>
      </c>
      <c r="M168" s="43" t="str">
        <f>IF([1]Nov08!$E$97=" "," ",[1]Nov08!$R$97)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IF([1]Nov08!$E$97=" "," ",[1]Nov08!$V$97)</f>
        <v xml:space="preserve"> </v>
      </c>
      <c r="H170" s="41" t="str">
        <f>IF([1]Nov08!$E$97=" "," ",[1]Nov08!$W$97)</f>
        <v xml:space="preserve"> </v>
      </c>
      <c r="I170" s="41" t="str">
        <f>IF([1]Nov08!$E$97=" "," ",[1]Nov08!$X$97)</f>
        <v xml:space="preserve"> </v>
      </c>
      <c r="J170" s="70" t="str">
        <f>IF([1]Nov08!$E$97=" "," ",[1]Nov08!$Y$97)</f>
        <v xml:space="preserve"> </v>
      </c>
      <c r="K170" s="70"/>
      <c r="L170" s="41" t="str">
        <f>IF([1]Nov08!$E$97=" "," ",[1]Nov08!$Z$97)</f>
        <v xml:space="preserve"> </v>
      </c>
      <c r="M170" s="41" t="str">
        <f>IF([1]Nov08!$E$97=" "," ",[1]Nov08!$AA$97)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IF([1]Nov08!$E$97=" "," ",[1]Nov08!$R$83)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19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4"/>
      <c r="E176" s="75"/>
      <c r="F176" s="76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24</v>
      </c>
      <c r="I177" s="31">
        <f>[1]Admin!$B$239</f>
        <v>39781</v>
      </c>
      <c r="J177" s="78" t="s">
        <v>0</v>
      </c>
      <c r="K177" s="78"/>
      <c r="L177" s="30" t="s">
        <v>14</v>
      </c>
      <c r="M177" s="32" t="str">
        <f>IF([1]Nov08!$E$98="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25</v>
      </c>
      <c r="I178" s="35">
        <v>34</v>
      </c>
      <c r="J178" s="36" t="str">
        <f>IF([1]Nov08!$E$98=" "," ",[1]Nov08!$D$98)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IF([1]Nov08!$E$98=" "," ",[1]Nov08!$C$98)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IF([1]Nov08!$E$98=" "," ",[1]Nov08!$H$98)</f>
        <v xml:space="preserve"> </v>
      </c>
      <c r="C182" s="41" t="str">
        <f>IF([1]Nov08!$E$98=" "," ",[1]Nov08!$I$98)</f>
        <v xml:space="preserve"> </v>
      </c>
      <c r="D182" s="41" t="str">
        <f>IF([1]Nov08!$E$98=" "," ",[1]Nov08!$J$98)</f>
        <v xml:space="preserve"> </v>
      </c>
      <c r="E182" s="41" t="str">
        <f>IF([1]Nov08!$E$98=" "," ",[1]Nov08!$K$98)</f>
        <v xml:space="preserve"> </v>
      </c>
      <c r="F182" s="41" t="str">
        <f>IF([1]Nov08!$E$98=" "," ",[1]Nov08!$L$98)</f>
        <v xml:space="preserve"> </v>
      </c>
      <c r="G182" s="41" t="str">
        <f>IF([1]Nov08!$E$98=" "," ",[1]Nov08!$M$98)</f>
        <v xml:space="preserve"> </v>
      </c>
      <c r="H182" s="41" t="str">
        <f>IF([1]Nov08!$E$98=" "," ",[1]Nov08!$N$98)</f>
        <v xml:space="preserve"> </v>
      </c>
      <c r="I182" s="41" t="str">
        <f>IF([1]Nov08!$E$98=" "," ",[1]Nov08!$O$98)</f>
        <v xml:space="preserve"> </v>
      </c>
      <c r="J182" s="70" t="str">
        <f>IF([1]Nov08!$E$98=" "," ",[1]Nov08!$P$98)</f>
        <v xml:space="preserve"> </v>
      </c>
      <c r="K182" s="70"/>
      <c r="L182" s="42" t="str">
        <f>IF([1]Nov08!$E$98=" "," ",[1]Nov08!$Q$98)</f>
        <v xml:space="preserve"> </v>
      </c>
      <c r="M182" s="43" t="str">
        <f>IF([1]Nov08!$E$98=" "," ",[1]Nov08!$R$98)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IF([1]Nov08!$E$98=" "," ",[1]Nov08!$V$98)</f>
        <v xml:space="preserve"> </v>
      </c>
      <c r="H184" s="41" t="str">
        <f>IF([1]Nov08!$E$98=" "," ",[1]Nov08!$W$98)</f>
        <v xml:space="preserve"> </v>
      </c>
      <c r="I184" s="41" t="str">
        <f>IF([1]Nov08!$E$98=" "," ",[1]Nov08!$X$98)</f>
        <v xml:space="preserve"> </v>
      </c>
      <c r="J184" s="70" t="str">
        <f>IF([1]Nov08!$E$98=" "," ",[1]Nov08!$Y$98)</f>
        <v xml:space="preserve"> </v>
      </c>
      <c r="K184" s="70"/>
      <c r="L184" s="41" t="str">
        <f>IF([1]Nov08!$E$98=" "," ",[1]Nov08!$Z$98)</f>
        <v xml:space="preserve"> </v>
      </c>
      <c r="M184" s="41" t="str">
        <f>IF([1]Nov08!$E$98=" "," ",[1]Nov08!$AA$98)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IF([1]Nov08!$E$98=" "," ",[1]Nov08!$R$83)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19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24</v>
      </c>
      <c r="I191" s="31">
        <f>[1]Admin!$B$239</f>
        <v>39781</v>
      </c>
      <c r="J191" s="78" t="s">
        <v>0</v>
      </c>
      <c r="K191" s="78"/>
      <c r="L191" s="30" t="s">
        <v>14</v>
      </c>
      <c r="M191" s="32" t="str">
        <f>IF([1]Nov08!$E$99="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25</v>
      </c>
      <c r="I192" s="35">
        <v>34</v>
      </c>
      <c r="J192" s="36" t="str">
        <f>IF([1]Nov08!$E$99=" "," ",[1]Nov08!$D$99)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IF([1]Nov08!$E$99=" "," ",[1]Nov08!$C$99)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IF([1]Nov08!$E$99=" "," ",[1]Nov08!$H$99)</f>
        <v xml:space="preserve"> </v>
      </c>
      <c r="C196" s="41" t="str">
        <f>IF([1]Nov08!$E$99=" "," ",[1]Nov08!$I$99)</f>
        <v xml:space="preserve"> </v>
      </c>
      <c r="D196" s="41" t="str">
        <f>IF([1]Nov08!$E$99=" "," ",[1]Nov08!$J$99)</f>
        <v xml:space="preserve"> </v>
      </c>
      <c r="E196" s="41" t="str">
        <f>IF([1]Nov08!$E$99=" "," ",[1]Nov08!$K$99)</f>
        <v xml:space="preserve"> </v>
      </c>
      <c r="F196" s="41" t="str">
        <f>IF([1]Nov08!$E$99=" "," ",[1]Nov08!$L$99)</f>
        <v xml:space="preserve"> </v>
      </c>
      <c r="G196" s="41" t="str">
        <f>IF([1]Nov08!$E$99=" "," ",[1]Nov08!$M$99)</f>
        <v xml:space="preserve"> </v>
      </c>
      <c r="H196" s="41" t="str">
        <f>IF([1]Nov08!$E$99=" "," ",[1]Nov08!$N$99)</f>
        <v xml:space="preserve"> </v>
      </c>
      <c r="I196" s="41" t="str">
        <f>IF([1]Nov08!$E$99=" "," ",[1]Nov08!$O$99)</f>
        <v xml:space="preserve"> </v>
      </c>
      <c r="J196" s="70" t="str">
        <f>IF([1]Nov08!$E$99=" "," ",[1]Nov08!$P$99)</f>
        <v xml:space="preserve"> </v>
      </c>
      <c r="K196" s="70"/>
      <c r="L196" s="42" t="str">
        <f>IF([1]Nov08!$E$99=" "," ",[1]Nov08!$Q$99)</f>
        <v xml:space="preserve"> </v>
      </c>
      <c r="M196" s="43" t="str">
        <f>IF([1]Nov08!$E$99=" "," ",[1]Nov08!$R$99)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IF([1]Nov08!$E$99=" "," ",[1]Nov08!$V$99)</f>
        <v xml:space="preserve"> </v>
      </c>
      <c r="H198" s="41" t="str">
        <f>IF([1]Nov08!$E$99=" "," ",[1]Nov08!$W$99)</f>
        <v xml:space="preserve"> </v>
      </c>
      <c r="I198" s="41" t="str">
        <f>IF([1]Nov08!$E$99=" "," ",[1]Nov08!$X$99)</f>
        <v xml:space="preserve"> </v>
      </c>
      <c r="J198" s="70" t="str">
        <f>IF([1]Nov08!$E$99=" "," ",[1]Nov08!$Y$99)</f>
        <v xml:space="preserve"> </v>
      </c>
      <c r="K198" s="70"/>
      <c r="L198" s="41" t="str">
        <f>IF([1]Nov08!$E$99=" "," ",[1]Nov08!$Z$99)</f>
        <v xml:space="preserve"> </v>
      </c>
      <c r="M198" s="41" t="str">
        <f>IF([1]Nov08!$E$99=" "," ",[1]Nov08!$AA$99)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IF([1]Nov08!$E$99=" "," ",[1]Nov08!$R$83)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19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24</v>
      </c>
      <c r="I205" s="31">
        <f>[1]Admin!$B$239</f>
        <v>39781</v>
      </c>
      <c r="J205" s="78" t="s">
        <v>0</v>
      </c>
      <c r="K205" s="78"/>
      <c r="L205" s="30" t="s">
        <v>14</v>
      </c>
      <c r="M205" s="32" t="str">
        <f>IF([1]Nov08!$E$100="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25</v>
      </c>
      <c r="I206" s="35">
        <v>34</v>
      </c>
      <c r="J206" s="36" t="str">
        <f>IF([1]Nov08!$E$100=" "," ",[1]Nov08!$D$100)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IF([1]Nov08!$E$100=" "," ",[1]Nov08!$C$100)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IF([1]Nov08!$E$100=" "," ",[1]Nov08!$H$100)</f>
        <v xml:space="preserve"> </v>
      </c>
      <c r="C210" s="41" t="str">
        <f>IF([1]Nov08!$E$100=" "," ",[1]Nov08!$I$100)</f>
        <v xml:space="preserve"> </v>
      </c>
      <c r="D210" s="41" t="str">
        <f>IF([1]Nov08!$E$100=" "," ",[1]Nov08!$J$100)</f>
        <v xml:space="preserve"> </v>
      </c>
      <c r="E210" s="41" t="str">
        <f>IF([1]Nov08!$E$100=" "," ",[1]Nov08!$K$100)</f>
        <v xml:space="preserve"> </v>
      </c>
      <c r="F210" s="41" t="str">
        <f>IF([1]Nov08!$E$100=" "," ",[1]Nov08!$L$100)</f>
        <v xml:space="preserve"> </v>
      </c>
      <c r="G210" s="41" t="str">
        <f>IF([1]Nov08!$E$100=" "," ",[1]Nov08!$M$100)</f>
        <v xml:space="preserve"> </v>
      </c>
      <c r="H210" s="41" t="str">
        <f>IF([1]Nov08!$E$100=" "," ",[1]Nov08!$N$100)</f>
        <v xml:space="preserve"> </v>
      </c>
      <c r="I210" s="41" t="str">
        <f>IF([1]Nov08!$E$100=" "," ",[1]Nov08!$O$100)</f>
        <v xml:space="preserve"> </v>
      </c>
      <c r="J210" s="70" t="str">
        <f>IF([1]Nov08!$E$100=" "," ",[1]Nov08!$P$100)</f>
        <v xml:space="preserve"> </v>
      </c>
      <c r="K210" s="70"/>
      <c r="L210" s="42" t="str">
        <f>IF([1]Nov08!$E$100=" "," ",[1]Nov08!$Q$100)</f>
        <v xml:space="preserve"> </v>
      </c>
      <c r="M210" s="43" t="str">
        <f>IF([1]Nov08!$E$100=" "," ",[1]Nov08!$R$100)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IF([1]Nov08!$E$100=" "," ",[1]Nov08!$V$100)</f>
        <v xml:space="preserve"> </v>
      </c>
      <c r="H212" s="41" t="str">
        <f>IF([1]Nov08!$E$100=" "," ",[1]Nov08!$W$100)</f>
        <v xml:space="preserve"> </v>
      </c>
      <c r="I212" s="41" t="str">
        <f>IF([1]Nov08!$E$100=" "," ",[1]Nov08!$X$100)</f>
        <v xml:space="preserve"> </v>
      </c>
      <c r="J212" s="70" t="str">
        <f>IF([1]Nov08!$E$100=" "," ",[1]Nov08!$Y$100)</f>
        <v xml:space="preserve"> </v>
      </c>
      <c r="K212" s="70"/>
      <c r="L212" s="41" t="str">
        <f>IF([1]Nov08!$E$100=" "," ",[1]Nov08!$Z$100)</f>
        <v xml:space="preserve"> </v>
      </c>
      <c r="M212" s="41" t="str">
        <f>IF([1]Nov08!$E$100=" "," ",[1]Nov08!$AA$100)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IF([1]Nov08!$E$100=" "," ",[1]Nov08!$R$83)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",[1]Employee!$D$405)</f>
        <v xml:space="preserve"> </v>
      </c>
      <c r="H217" s="66"/>
      <c r="I217" s="67" t="str">
        <f>IF(M224=" "," ",[1]Employee!$D$406)</f>
        <v xml:space="preserve"> </v>
      </c>
      <c r="J217" s="68"/>
      <c r="K217" s="68"/>
      <c r="L217" s="83" t="s">
        <v>19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24</v>
      </c>
      <c r="I219" s="31">
        <f>[1]Admin!$B$239</f>
        <v>39781</v>
      </c>
      <c r="J219" s="78" t="s">
        <v>0</v>
      </c>
      <c r="K219" s="78"/>
      <c r="L219" s="30" t="s">
        <v>14</v>
      </c>
      <c r="M219" s="32" t="str">
        <f>IF([1]Nov08!$E$101="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25</v>
      </c>
      <c r="I220" s="35">
        <v>34</v>
      </c>
      <c r="J220" s="36" t="str">
        <f>IF([1]Nov08!$E$101=" "," ",[1]Nov08!$D$101)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IF([1]Nov08!$E$101=" "," ",[1]Nov08!$C$101)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IF([1]Nov08!$E$101=" "," ",[1]Nov08!$H$101)</f>
        <v xml:space="preserve"> </v>
      </c>
      <c r="C224" s="41" t="str">
        <f>IF([1]Nov08!$E$101=" "," ",[1]Nov08!$I$101)</f>
        <v xml:space="preserve"> </v>
      </c>
      <c r="D224" s="41" t="str">
        <f>IF([1]Nov08!$E$101=" "," ",[1]Nov08!$J$101)</f>
        <v xml:space="preserve"> </v>
      </c>
      <c r="E224" s="41" t="str">
        <f>IF([1]Nov08!$E$101=" "," ",[1]Nov08!$K$101)</f>
        <v xml:space="preserve"> </v>
      </c>
      <c r="F224" s="41" t="str">
        <f>IF([1]Nov08!$E$101=" "," ",[1]Nov08!$L$101)</f>
        <v xml:space="preserve"> </v>
      </c>
      <c r="G224" s="41" t="str">
        <f>IF([1]Nov08!$E$101=" "," ",[1]Nov08!$M$101)</f>
        <v xml:space="preserve"> </v>
      </c>
      <c r="H224" s="41" t="str">
        <f>IF([1]Nov08!$E$101=" "," ",[1]Nov08!$N$101)</f>
        <v xml:space="preserve"> </v>
      </c>
      <c r="I224" s="41" t="str">
        <f>IF([1]Nov08!$E$101=" "," ",[1]Nov08!$O$101)</f>
        <v xml:space="preserve"> </v>
      </c>
      <c r="J224" s="70" t="str">
        <f>IF([1]Nov08!$E$101=" "," ",[1]Nov08!$P$101)</f>
        <v xml:space="preserve"> </v>
      </c>
      <c r="K224" s="70"/>
      <c r="L224" s="42" t="str">
        <f>IF([1]Nov08!$E$101=" "," ",[1]Nov08!$Q$101)</f>
        <v xml:space="preserve"> </v>
      </c>
      <c r="M224" s="43" t="str">
        <f>IF([1]Nov08!$E$101=" "," ",[1]Nov08!$R$101)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IF([1]Nov08!$E$101=" "," ",[1]Nov08!$V$101)</f>
        <v xml:space="preserve"> </v>
      </c>
      <c r="H226" s="41" t="str">
        <f>IF([1]Nov08!$E$101=" "," ",[1]Nov08!$W$101)</f>
        <v xml:space="preserve"> </v>
      </c>
      <c r="I226" s="41" t="str">
        <f>IF([1]Nov08!$E$101=" "," ",[1]Nov08!$X$101)</f>
        <v xml:space="preserve"> </v>
      </c>
      <c r="J226" s="70" t="str">
        <f>IF([1]Nov08!$E$101=" "," ",[1]Nov08!$Y$101)</f>
        <v xml:space="preserve"> </v>
      </c>
      <c r="K226" s="70"/>
      <c r="L226" s="41" t="str">
        <f>IF([1]Nov08!$E$101=" "," ",[1]Nov08!$Z$101)</f>
        <v xml:space="preserve"> </v>
      </c>
      <c r="M226" s="41" t="str">
        <f>IF([1]Nov08!$E$101=" "," ",[1]Nov08!$AA$101)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IF([1]Nov08!$E$101=" "," ",[1]Nov08!$R$83)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19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24</v>
      </c>
      <c r="I233" s="31">
        <f>[1]Admin!$B$239</f>
        <v>39781</v>
      </c>
      <c r="J233" s="78" t="s">
        <v>0</v>
      </c>
      <c r="K233" s="78"/>
      <c r="L233" s="30" t="s">
        <v>14</v>
      </c>
      <c r="M233" s="32" t="str">
        <f>IF([1]Nov08!$E$102="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25</v>
      </c>
      <c r="I234" s="35">
        <v>34</v>
      </c>
      <c r="J234" s="36" t="str">
        <f>IF([1]Nov08!$E$102=" "," ",[1]Nov08!$D$102)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IF([1]Nov08!$E$102=" "," ",[1]Nov08!$C$102)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IF([1]Nov08!$E$102=" "," ",[1]Nov08!$H$102)</f>
        <v xml:space="preserve"> </v>
      </c>
      <c r="C238" s="41" t="str">
        <f>IF([1]Nov08!$E$102=" "," ",[1]Nov08!$I$102)</f>
        <v xml:space="preserve"> </v>
      </c>
      <c r="D238" s="41" t="str">
        <f>IF([1]Nov08!$E$102=" "," ",[1]Nov08!$J$102)</f>
        <v xml:space="preserve"> </v>
      </c>
      <c r="E238" s="41" t="str">
        <f>IF([1]Nov08!$E$102=" "," ",[1]Nov08!$K$102)</f>
        <v xml:space="preserve"> </v>
      </c>
      <c r="F238" s="41" t="str">
        <f>IF([1]Nov08!$E$102=" "," ",[1]Nov08!$L$102)</f>
        <v xml:space="preserve"> </v>
      </c>
      <c r="G238" s="41" t="str">
        <f>IF([1]Nov08!$E$102=" "," ",[1]Nov08!$M$102)</f>
        <v xml:space="preserve"> </v>
      </c>
      <c r="H238" s="41" t="str">
        <f>IF([1]Nov08!$E$102=" "," ",[1]Nov08!$N$102)</f>
        <v xml:space="preserve"> </v>
      </c>
      <c r="I238" s="41" t="str">
        <f>IF([1]Nov08!$E$102=" "," ",[1]Nov08!$O$102)</f>
        <v xml:space="preserve"> </v>
      </c>
      <c r="J238" s="70" t="str">
        <f>IF([1]Nov08!$E$102=" "," ",[1]Nov08!$P$102)</f>
        <v xml:space="preserve"> </v>
      </c>
      <c r="K238" s="70"/>
      <c r="L238" s="42" t="str">
        <f>IF([1]Nov08!$E$102=" "," ",[1]Nov08!$Q$102)</f>
        <v xml:space="preserve"> </v>
      </c>
      <c r="M238" s="43" t="str">
        <f>IF([1]Nov08!$E$102=" "," ",[1]Nov08!$R$102)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IF([1]Nov08!$E$102=" "," ",[1]Nov08!$V$102)</f>
        <v xml:space="preserve"> </v>
      </c>
      <c r="H240" s="41" t="str">
        <f>IF([1]Nov08!$E$102=" "," ",[1]Nov08!$W$102)</f>
        <v xml:space="preserve"> </v>
      </c>
      <c r="I240" s="41" t="str">
        <f>IF([1]Nov08!$E$102=" "," ",[1]Nov08!$X$102)</f>
        <v xml:space="preserve"> </v>
      </c>
      <c r="J240" s="70" t="str">
        <f>IF([1]Nov08!$E$102=" "," ",[1]Nov08!$Y$102)</f>
        <v xml:space="preserve"> </v>
      </c>
      <c r="K240" s="70"/>
      <c r="L240" s="41" t="str">
        <f>IF([1]Nov08!$E$102=" "," ",[1]Nov08!$Z$102)</f>
        <v xml:space="preserve"> </v>
      </c>
      <c r="M240" s="41" t="str">
        <f>IF([1]Nov08!$E$102=" "," ",[1]Nov08!$AA$102)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IF([1]Nov08!$E$102=" "," ",[1]Nov08!$R$83)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19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24</v>
      </c>
      <c r="I247" s="31">
        <f>[1]Admin!$B$239</f>
        <v>39781</v>
      </c>
      <c r="J247" s="78" t="s">
        <v>0</v>
      </c>
      <c r="K247" s="78"/>
      <c r="L247" s="30" t="s">
        <v>14</v>
      </c>
      <c r="M247" s="32" t="str">
        <f>IF([1]Nov08!$E$103="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25</v>
      </c>
      <c r="I248" s="35">
        <v>34</v>
      </c>
      <c r="J248" s="36" t="str">
        <f>IF([1]Nov08!$E$103=" "," ",[1]Nov08!$D$103)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IF([1]Nov08!$E$103=" "," ",[1]Nov08!$C$103)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IF([1]Nov08!$E$103=" "," ",[1]Nov08!$H$103)</f>
        <v xml:space="preserve"> </v>
      </c>
      <c r="C252" s="41" t="str">
        <f>IF([1]Nov08!$E$103=" "," ",[1]Nov08!$I$103)</f>
        <v xml:space="preserve"> </v>
      </c>
      <c r="D252" s="41" t="str">
        <f>IF([1]Nov08!$E$103=" "," ",[1]Nov08!$J$103)</f>
        <v xml:space="preserve"> </v>
      </c>
      <c r="E252" s="41" t="str">
        <f>IF([1]Nov08!$E$103=" "," ",[1]Nov08!$K$103)</f>
        <v xml:space="preserve"> </v>
      </c>
      <c r="F252" s="41" t="str">
        <f>IF([1]Nov08!$E$103=" "," ",[1]Nov08!$L$103)</f>
        <v xml:space="preserve"> </v>
      </c>
      <c r="G252" s="41" t="str">
        <f>IF([1]Nov08!$E$103=" "," ",[1]Nov08!$M$103)</f>
        <v xml:space="preserve"> </v>
      </c>
      <c r="H252" s="41" t="str">
        <f>IF([1]Nov08!$E$103=" "," ",[1]Nov08!$N$103)</f>
        <v xml:space="preserve"> </v>
      </c>
      <c r="I252" s="41" t="str">
        <f>IF([1]Nov08!$E$103=" "," ",[1]Nov08!$O$103)</f>
        <v xml:space="preserve"> </v>
      </c>
      <c r="J252" s="70" t="str">
        <f>IF([1]Nov08!$E$103=" "," ",[1]Nov08!$P$103)</f>
        <v xml:space="preserve"> </v>
      </c>
      <c r="K252" s="70"/>
      <c r="L252" s="42" t="str">
        <f>IF([1]Nov08!$E$103=" "," ",[1]Nov08!$Q$103)</f>
        <v xml:space="preserve"> </v>
      </c>
      <c r="M252" s="43" t="str">
        <f>IF([1]Nov08!$E$103=" "," ",[1]Nov08!$R$103)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IF([1]Nov08!$E$103=" "," ",[1]Nov08!$V$103)</f>
        <v xml:space="preserve"> </v>
      </c>
      <c r="H254" s="41" t="str">
        <f>IF([1]Nov08!$E$103=" "," ",[1]Nov08!$W$103)</f>
        <v xml:space="preserve"> </v>
      </c>
      <c r="I254" s="41" t="str">
        <f>IF([1]Nov08!$E$103=" "," ",[1]Nov08!$X$103)</f>
        <v xml:space="preserve"> </v>
      </c>
      <c r="J254" s="70" t="str">
        <f>IF([1]Nov08!$E$103=" "," ",[1]Nov08!$Y$103)</f>
        <v xml:space="preserve"> </v>
      </c>
      <c r="K254" s="70"/>
      <c r="L254" s="41" t="str">
        <f>IF([1]Nov08!$E$103=" "," ",[1]Nov08!$Z$103)</f>
        <v xml:space="preserve"> </v>
      </c>
      <c r="M254" s="41" t="str">
        <f>IF([1]Nov08!$E$103=" "," ",[1]Nov08!$AA$103)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IF([1]Nov08!$E$103=" "," ",[1]Nov08!$R$83)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19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24</v>
      </c>
      <c r="I261" s="31">
        <f>[1]Admin!$B$239</f>
        <v>39781</v>
      </c>
      <c r="J261" s="78" t="s">
        <v>0</v>
      </c>
      <c r="K261" s="78"/>
      <c r="L261" s="30" t="s">
        <v>14</v>
      </c>
      <c r="M261" s="32" t="str">
        <f>IF([1]Nov08!$E$104="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25</v>
      </c>
      <c r="I262" s="35">
        <v>34</v>
      </c>
      <c r="J262" s="36" t="str">
        <f>IF([1]Nov08!$E$104=" "," ",[1]Nov08!$D$104)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IF([1]Nov08!$E$104=" "," ",[1]Nov08!$C$104)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IF([1]Nov08!$E$104=" "," ",[1]Nov08!$H$104)</f>
        <v xml:space="preserve"> </v>
      </c>
      <c r="C266" s="41" t="str">
        <f>IF([1]Nov08!$E$104=" "," ",[1]Nov08!$I$104)</f>
        <v xml:space="preserve"> </v>
      </c>
      <c r="D266" s="41" t="str">
        <f>IF([1]Nov08!$E$104=" "," ",[1]Nov08!$J$104)</f>
        <v xml:space="preserve"> </v>
      </c>
      <c r="E266" s="41" t="str">
        <f>IF([1]Nov08!$E$104=" "," ",[1]Nov08!$K$104)</f>
        <v xml:space="preserve"> </v>
      </c>
      <c r="F266" s="41" t="str">
        <f>IF([1]Nov08!$E$104=" "," ",[1]Nov08!$L$104)</f>
        <v xml:space="preserve"> </v>
      </c>
      <c r="G266" s="41" t="str">
        <f>IF([1]Nov08!$E$104=" "," ",[1]Nov08!$M$104)</f>
        <v xml:space="preserve"> </v>
      </c>
      <c r="H266" s="41" t="str">
        <f>IF([1]Nov08!$E$104=" "," ",[1]Nov08!$N$104)</f>
        <v xml:space="preserve"> </v>
      </c>
      <c r="I266" s="41" t="str">
        <f>IF([1]Nov08!$E$104=" "," ",[1]Nov08!$O$104)</f>
        <v xml:space="preserve"> </v>
      </c>
      <c r="J266" s="70" t="str">
        <f>IF([1]Nov08!$E$104=" "," ",[1]Nov08!$P$104)</f>
        <v xml:space="preserve"> </v>
      </c>
      <c r="K266" s="70"/>
      <c r="L266" s="42" t="str">
        <f>IF([1]Nov08!$E$104=" "," ",[1]Nov08!$Q$104)</f>
        <v xml:space="preserve"> </v>
      </c>
      <c r="M266" s="43" t="str">
        <f>IF([1]Nov08!$E$104=" "," ",[1]Nov08!$R$104)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IF([1]Nov08!$E$104=" "," ",[1]Nov08!$V$104)</f>
        <v xml:space="preserve"> </v>
      </c>
      <c r="H268" s="41" t="str">
        <f>IF([1]Nov08!$E$104=" "," ",[1]Nov08!$W$104)</f>
        <v xml:space="preserve"> </v>
      </c>
      <c r="I268" s="41" t="str">
        <f>IF([1]Nov08!$E$104=" "," ",[1]Nov08!$X$104)</f>
        <v xml:space="preserve"> </v>
      </c>
      <c r="J268" s="70" t="str">
        <f>IF([1]Nov08!$E$104=" "," ",[1]Nov08!$Y$104)</f>
        <v xml:space="preserve"> </v>
      </c>
      <c r="K268" s="70"/>
      <c r="L268" s="41" t="str">
        <f>IF([1]Nov08!$E$104=" "," ",[1]Nov08!$Z$104)</f>
        <v xml:space="preserve"> </v>
      </c>
      <c r="M268" s="41" t="str">
        <f>IF([1]Nov08!$E$104=" "," ",[1]Nov08!$AA$104)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IF([1]Nov08!$E$104=" "," ",[1]Nov08!$R$83)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19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24</v>
      </c>
      <c r="I275" s="31">
        <f>[1]Admin!$B$239</f>
        <v>39781</v>
      </c>
      <c r="J275" s="78" t="s">
        <v>0</v>
      </c>
      <c r="K275" s="78"/>
      <c r="L275" s="30" t="s">
        <v>14</v>
      </c>
      <c r="M275" s="32" t="str">
        <f>IF([1]Nov08!$E$105="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25</v>
      </c>
      <c r="I276" s="35">
        <v>34</v>
      </c>
      <c r="J276" s="36" t="str">
        <f>IF([1]Nov08!$E$105=" "," ",[1]Nov08!$D$105)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IF([1]Nov08!$E$105=" "," ",[1]Nov08!$C$105)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IF([1]Nov08!$E$105=" "," ",[1]Nov08!$H$105)</f>
        <v xml:space="preserve"> </v>
      </c>
      <c r="C280" s="41" t="str">
        <f>IF([1]Nov08!$E$105=" "," ",[1]Nov08!$I$105)</f>
        <v xml:space="preserve"> </v>
      </c>
      <c r="D280" s="41" t="str">
        <f>IF([1]Nov08!$E$105=" "," ",[1]Nov08!$J$105)</f>
        <v xml:space="preserve"> </v>
      </c>
      <c r="E280" s="41" t="str">
        <f>IF([1]Nov08!$E$105=" "," ",[1]Nov08!$K$105)</f>
        <v xml:space="preserve"> </v>
      </c>
      <c r="F280" s="41" t="str">
        <f>IF([1]Nov08!$E$105=" "," ",[1]Nov08!$L$105)</f>
        <v xml:space="preserve"> </v>
      </c>
      <c r="G280" s="41" t="str">
        <f>IF([1]Nov08!$E$105=" "," ",[1]Nov08!$M$105)</f>
        <v xml:space="preserve"> </v>
      </c>
      <c r="H280" s="41" t="str">
        <f>IF([1]Nov08!$E$105=" "," ",[1]Nov08!$N$105)</f>
        <v xml:space="preserve"> </v>
      </c>
      <c r="I280" s="41" t="str">
        <f>IF([1]Nov08!$E$105=" "," ",[1]Nov08!$O$105)</f>
        <v xml:space="preserve"> </v>
      </c>
      <c r="J280" s="70" t="str">
        <f>IF([1]Nov08!$E$105=" "," ",[1]Nov08!$P$105)</f>
        <v xml:space="preserve"> </v>
      </c>
      <c r="K280" s="70"/>
      <c r="L280" s="42" t="str">
        <f>IF([1]Nov08!$E$105=" "," ",[1]Nov08!$Q$105)</f>
        <v xml:space="preserve"> </v>
      </c>
      <c r="M280" s="43" t="str">
        <f>IF([1]Nov08!$E$105=" "," ",[1]Nov08!$R$105)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IF([1]Nov08!$E$105=" "," ",[1]Nov08!$V$105)</f>
        <v xml:space="preserve"> </v>
      </c>
      <c r="H282" s="41" t="str">
        <f>IF([1]Nov08!$E$105=" "," ",[1]Nov08!$W$105)</f>
        <v xml:space="preserve"> </v>
      </c>
      <c r="I282" s="41" t="str">
        <f>IF([1]Nov08!$E$105=" "," ",[1]Nov08!$X$105)</f>
        <v xml:space="preserve"> </v>
      </c>
      <c r="J282" s="70" t="str">
        <f>IF([1]Nov08!$E$105=" "," ",[1]Nov08!$Y$105)</f>
        <v xml:space="preserve"> </v>
      </c>
      <c r="K282" s="70"/>
      <c r="L282" s="41" t="str">
        <f>IF([1]Nov08!$E$105=" "," ",[1]Nov08!$Z$105)</f>
        <v xml:space="preserve"> </v>
      </c>
      <c r="M282" s="41" t="str">
        <f>IF([1]Nov08!$E$105=" "," ",[1]Nov08!$AA$105)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IF([1]Nov08!$E$105=" "," ",[1]Nov08!$R$83)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B239:C239"/>
    <mergeCell ref="B253:C253"/>
    <mergeCell ref="B267:C267"/>
    <mergeCell ref="B281:C281"/>
    <mergeCell ref="B250:F250"/>
    <mergeCell ref="B264:F264"/>
    <mergeCell ref="B278:F278"/>
    <mergeCell ref="B274:D274"/>
    <mergeCell ref="E274:F274"/>
    <mergeCell ref="B260:D260"/>
    <mergeCell ref="B183:C183"/>
    <mergeCell ref="B197:C197"/>
    <mergeCell ref="B211:C211"/>
    <mergeCell ref="B225:C225"/>
    <mergeCell ref="B194:F194"/>
    <mergeCell ref="B208:F208"/>
    <mergeCell ref="B222:F222"/>
    <mergeCell ref="E218:F218"/>
    <mergeCell ref="B204:D204"/>
    <mergeCell ref="E204:F204"/>
    <mergeCell ref="B140:C140"/>
    <mergeCell ref="B155:C155"/>
    <mergeCell ref="B169:C169"/>
    <mergeCell ref="B137:F137"/>
    <mergeCell ref="B152:F152"/>
    <mergeCell ref="B166:F166"/>
    <mergeCell ref="A145:N145"/>
    <mergeCell ref="J143:L143"/>
    <mergeCell ref="J139:K139"/>
    <mergeCell ref="B97:C97"/>
    <mergeCell ref="B111:C111"/>
    <mergeCell ref="B79:F79"/>
    <mergeCell ref="B94:F94"/>
    <mergeCell ref="B108:F108"/>
    <mergeCell ref="F106:G106"/>
    <mergeCell ref="B107:M107"/>
    <mergeCell ref="H108:L108"/>
    <mergeCell ref="J110:K110"/>
    <mergeCell ref="B105:D105"/>
    <mergeCell ref="J138:K138"/>
    <mergeCell ref="G137:G138"/>
    <mergeCell ref="B10:C10"/>
    <mergeCell ref="B24:C24"/>
    <mergeCell ref="B39:C39"/>
    <mergeCell ref="B53:C53"/>
    <mergeCell ref="B21:F21"/>
    <mergeCell ref="B36:F36"/>
    <mergeCell ref="B50:F50"/>
    <mergeCell ref="F48:G48"/>
    <mergeCell ref="L132:M132"/>
    <mergeCell ref="J134:K134"/>
    <mergeCell ref="B134:D134"/>
    <mergeCell ref="E141:F141"/>
    <mergeCell ref="J141:K141"/>
    <mergeCell ref="J142:K142"/>
    <mergeCell ref="F135:G135"/>
    <mergeCell ref="B136:M136"/>
    <mergeCell ref="H137:L137"/>
    <mergeCell ref="M137:M138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J114:L114"/>
    <mergeCell ref="A116:N116"/>
    <mergeCell ref="A117:N117"/>
    <mergeCell ref="L118:M118"/>
    <mergeCell ref="J120:K120"/>
    <mergeCell ref="B120:D120"/>
    <mergeCell ref="J113:K113"/>
    <mergeCell ref="J100:L100"/>
    <mergeCell ref="A102:N102"/>
    <mergeCell ref="L103:M103"/>
    <mergeCell ref="M108:M109"/>
    <mergeCell ref="J109:K109"/>
    <mergeCell ref="G108:G109"/>
    <mergeCell ref="J105:K105"/>
    <mergeCell ref="J96:K96"/>
    <mergeCell ref="E98:F98"/>
    <mergeCell ref="J98:K98"/>
    <mergeCell ref="J99:K99"/>
    <mergeCell ref="E112:F112"/>
    <mergeCell ref="J112:K112"/>
    <mergeCell ref="F92:G92"/>
    <mergeCell ref="B93:M93"/>
    <mergeCell ref="H94:L94"/>
    <mergeCell ref="M94:M95"/>
    <mergeCell ref="J95:K95"/>
    <mergeCell ref="G94:G95"/>
    <mergeCell ref="J80:K80"/>
    <mergeCell ref="G79:G80"/>
    <mergeCell ref="A88:N88"/>
    <mergeCell ref="L89:M89"/>
    <mergeCell ref="B82:C82"/>
    <mergeCell ref="J91:K91"/>
    <mergeCell ref="B91:D91"/>
    <mergeCell ref="B76:D76"/>
    <mergeCell ref="J83:K83"/>
    <mergeCell ref="J84:K84"/>
    <mergeCell ref="J85:L85"/>
    <mergeCell ref="J81:K81"/>
    <mergeCell ref="E83:F83"/>
    <mergeCell ref="F77:G77"/>
    <mergeCell ref="B78:M78"/>
    <mergeCell ref="H79:L79"/>
    <mergeCell ref="M79:M80"/>
    <mergeCell ref="J70:K70"/>
    <mergeCell ref="J71:L71"/>
    <mergeCell ref="E260:F260"/>
    <mergeCell ref="J76:K76"/>
    <mergeCell ref="A87:N87"/>
    <mergeCell ref="B246:D246"/>
    <mergeCell ref="E246:F246"/>
    <mergeCell ref="B218:D218"/>
    <mergeCell ref="A73:N73"/>
    <mergeCell ref="L74:M74"/>
    <mergeCell ref="B62:D62"/>
    <mergeCell ref="B65:F65"/>
    <mergeCell ref="G65:G66"/>
    <mergeCell ref="E69:F69"/>
    <mergeCell ref="J69:K69"/>
    <mergeCell ref="B68:C68"/>
    <mergeCell ref="J67:K67"/>
    <mergeCell ref="J56:L56"/>
    <mergeCell ref="A58:N58"/>
    <mergeCell ref="F63:G63"/>
    <mergeCell ref="B64:M64"/>
    <mergeCell ref="H65:L65"/>
    <mergeCell ref="M65:M66"/>
    <mergeCell ref="J66:K66"/>
    <mergeCell ref="A59:N59"/>
    <mergeCell ref="L60:M60"/>
    <mergeCell ref="J62:K62"/>
    <mergeCell ref="J47:K47"/>
    <mergeCell ref="B47:D47"/>
    <mergeCell ref="J52:K52"/>
    <mergeCell ref="E54:F54"/>
    <mergeCell ref="J54:K54"/>
    <mergeCell ref="J55:K55"/>
    <mergeCell ref="B49:M49"/>
    <mergeCell ref="H50:L50"/>
    <mergeCell ref="J40:K40"/>
    <mergeCell ref="J41:K41"/>
    <mergeCell ref="J42:L42"/>
    <mergeCell ref="A44:N44"/>
    <mergeCell ref="L45:M45"/>
    <mergeCell ref="B232:D232"/>
    <mergeCell ref="E232:F232"/>
    <mergeCell ref="M50:M51"/>
    <mergeCell ref="J51:K51"/>
    <mergeCell ref="G50:G51"/>
    <mergeCell ref="L31:M31"/>
    <mergeCell ref="J33:K33"/>
    <mergeCell ref="B33:D33"/>
    <mergeCell ref="F34:G34"/>
    <mergeCell ref="B35:M35"/>
    <mergeCell ref="H36:L36"/>
    <mergeCell ref="M36:M37"/>
    <mergeCell ref="J37:K37"/>
    <mergeCell ref="G36:G37"/>
    <mergeCell ref="J13:L13"/>
    <mergeCell ref="A15:N15"/>
    <mergeCell ref="L16:M16"/>
    <mergeCell ref="F19:G19"/>
    <mergeCell ref="B20:M20"/>
    <mergeCell ref="H21:L21"/>
    <mergeCell ref="M21:M22"/>
    <mergeCell ref="J22:K22"/>
    <mergeCell ref="G21:G22"/>
    <mergeCell ref="J27:L27"/>
    <mergeCell ref="A146:N146"/>
    <mergeCell ref="L147:M147"/>
    <mergeCell ref="B176:D176"/>
    <mergeCell ref="J23:K23"/>
    <mergeCell ref="E25:F25"/>
    <mergeCell ref="J38:K38"/>
    <mergeCell ref="E40:F40"/>
    <mergeCell ref="A29:N29"/>
    <mergeCell ref="A30:N30"/>
    <mergeCell ref="J9:K9"/>
    <mergeCell ref="E11:F11"/>
    <mergeCell ref="J11:K11"/>
    <mergeCell ref="J12:K12"/>
    <mergeCell ref="B190:D190"/>
    <mergeCell ref="E190:F190"/>
    <mergeCell ref="J18:K18"/>
    <mergeCell ref="B18:D18"/>
    <mergeCell ref="J25:K25"/>
    <mergeCell ref="J26:K26"/>
    <mergeCell ref="F5:G5"/>
    <mergeCell ref="B6:M6"/>
    <mergeCell ref="H7:L7"/>
    <mergeCell ref="M7:M8"/>
    <mergeCell ref="J8:K8"/>
    <mergeCell ref="B7:F7"/>
    <mergeCell ref="G7:G8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J149:K149"/>
    <mergeCell ref="B149:D149"/>
    <mergeCell ref="E148:F148"/>
    <mergeCell ref="B162:D162"/>
    <mergeCell ref="E162:F162"/>
    <mergeCell ref="F150:G150"/>
    <mergeCell ref="B151:M151"/>
    <mergeCell ref="H152:L152"/>
    <mergeCell ref="M152:M153"/>
    <mergeCell ref="J153:K153"/>
    <mergeCell ref="G152:G153"/>
    <mergeCell ref="J154:K154"/>
    <mergeCell ref="E156:F156"/>
    <mergeCell ref="J156:K156"/>
    <mergeCell ref="E176:F176"/>
    <mergeCell ref="J157:K157"/>
    <mergeCell ref="A160:N160"/>
    <mergeCell ref="L161:M161"/>
    <mergeCell ref="B161:F161"/>
    <mergeCell ref="G161:H161"/>
    <mergeCell ref="I161:K161"/>
    <mergeCell ref="J163:K163"/>
    <mergeCell ref="B163:D163"/>
    <mergeCell ref="I132:K132"/>
    <mergeCell ref="B133:D133"/>
    <mergeCell ref="E133:F133"/>
    <mergeCell ref="B147:F147"/>
    <mergeCell ref="G147:H147"/>
    <mergeCell ref="I147:K147"/>
    <mergeCell ref="B148:D148"/>
    <mergeCell ref="J158:L158"/>
    <mergeCell ref="J168:K168"/>
    <mergeCell ref="E170:F170"/>
    <mergeCell ref="J170:K170"/>
    <mergeCell ref="J171:K171"/>
    <mergeCell ref="F164:G164"/>
    <mergeCell ref="B165:M165"/>
    <mergeCell ref="H166:L166"/>
    <mergeCell ref="M166:M167"/>
    <mergeCell ref="J167:K167"/>
    <mergeCell ref="G166:G167"/>
    <mergeCell ref="J172:L172"/>
    <mergeCell ref="A174:N174"/>
    <mergeCell ref="L175:M175"/>
    <mergeCell ref="B175:F175"/>
    <mergeCell ref="G175:H175"/>
    <mergeCell ref="I175:K175"/>
    <mergeCell ref="G180:G181"/>
    <mergeCell ref="J177:K177"/>
    <mergeCell ref="B177:D177"/>
    <mergeCell ref="B118:F118"/>
    <mergeCell ref="G118:H118"/>
    <mergeCell ref="I118:K118"/>
    <mergeCell ref="B119:D119"/>
    <mergeCell ref="E119:F119"/>
    <mergeCell ref="B132:F132"/>
    <mergeCell ref="G132:H132"/>
    <mergeCell ref="J182:K182"/>
    <mergeCell ref="E184:F184"/>
    <mergeCell ref="J184:K184"/>
    <mergeCell ref="J185:K185"/>
    <mergeCell ref="F178:G178"/>
    <mergeCell ref="B179:M179"/>
    <mergeCell ref="H180:L180"/>
    <mergeCell ref="M180:M181"/>
    <mergeCell ref="J181:K181"/>
    <mergeCell ref="B180:F180"/>
    <mergeCell ref="J186:L186"/>
    <mergeCell ref="A188:N188"/>
    <mergeCell ref="L189:M189"/>
    <mergeCell ref="B189:F189"/>
    <mergeCell ref="G189:H189"/>
    <mergeCell ref="I189:K189"/>
    <mergeCell ref="J191:K191"/>
    <mergeCell ref="F192:G192"/>
    <mergeCell ref="B193:M193"/>
    <mergeCell ref="H194:L194"/>
    <mergeCell ref="M194:M195"/>
    <mergeCell ref="J195:K195"/>
    <mergeCell ref="G194:G195"/>
    <mergeCell ref="B191:D191"/>
    <mergeCell ref="A202:N202"/>
    <mergeCell ref="L203:M203"/>
    <mergeCell ref="B203:F203"/>
    <mergeCell ref="G203:H203"/>
    <mergeCell ref="I203:K203"/>
    <mergeCell ref="J196:K196"/>
    <mergeCell ref="E198:F198"/>
    <mergeCell ref="J198:K198"/>
    <mergeCell ref="J199:K199"/>
    <mergeCell ref="J205:K205"/>
    <mergeCell ref="B205:D205"/>
    <mergeCell ref="B90:D90"/>
    <mergeCell ref="E90:F90"/>
    <mergeCell ref="B103:F103"/>
    <mergeCell ref="G103:H103"/>
    <mergeCell ref="I103:K103"/>
    <mergeCell ref="B104:D104"/>
    <mergeCell ref="E104:F104"/>
    <mergeCell ref="J200:L200"/>
    <mergeCell ref="F206:G206"/>
    <mergeCell ref="B207:M207"/>
    <mergeCell ref="H208:L208"/>
    <mergeCell ref="M208:M209"/>
    <mergeCell ref="J209:K209"/>
    <mergeCell ref="G208:G209"/>
    <mergeCell ref="A216:N216"/>
    <mergeCell ref="L217:M217"/>
    <mergeCell ref="B217:F217"/>
    <mergeCell ref="G217:H217"/>
    <mergeCell ref="I217:K217"/>
    <mergeCell ref="J210:K210"/>
    <mergeCell ref="E212:F212"/>
    <mergeCell ref="J212:K212"/>
    <mergeCell ref="J213:K213"/>
    <mergeCell ref="J219:K219"/>
    <mergeCell ref="B219:D219"/>
    <mergeCell ref="G74:H74"/>
    <mergeCell ref="I74:K74"/>
    <mergeCell ref="B75:D75"/>
    <mergeCell ref="E75:F75"/>
    <mergeCell ref="B89:F89"/>
    <mergeCell ref="G89:H89"/>
    <mergeCell ref="I89:K89"/>
    <mergeCell ref="J214:L214"/>
    <mergeCell ref="J224:K224"/>
    <mergeCell ref="E226:F226"/>
    <mergeCell ref="J226:K226"/>
    <mergeCell ref="J227:K227"/>
    <mergeCell ref="F220:G220"/>
    <mergeCell ref="B221:M221"/>
    <mergeCell ref="H222:L222"/>
    <mergeCell ref="M222:M223"/>
    <mergeCell ref="J223:K223"/>
    <mergeCell ref="G222:G223"/>
    <mergeCell ref="J228:L228"/>
    <mergeCell ref="A230:N230"/>
    <mergeCell ref="L231:M231"/>
    <mergeCell ref="B231:F231"/>
    <mergeCell ref="G231:H231"/>
    <mergeCell ref="I231:K231"/>
    <mergeCell ref="G236:G237"/>
    <mergeCell ref="J233:K233"/>
    <mergeCell ref="B233:D233"/>
    <mergeCell ref="E46:F46"/>
    <mergeCell ref="B60:F60"/>
    <mergeCell ref="G60:H60"/>
    <mergeCell ref="I60:K60"/>
    <mergeCell ref="B61:D61"/>
    <mergeCell ref="E61:F61"/>
    <mergeCell ref="B74:F74"/>
    <mergeCell ref="J238:K238"/>
    <mergeCell ref="E240:F240"/>
    <mergeCell ref="J240:K240"/>
    <mergeCell ref="J241:K241"/>
    <mergeCell ref="F234:G234"/>
    <mergeCell ref="B235:M235"/>
    <mergeCell ref="H236:L236"/>
    <mergeCell ref="M236:M237"/>
    <mergeCell ref="J237:K237"/>
    <mergeCell ref="B236:F236"/>
    <mergeCell ref="J242:L242"/>
    <mergeCell ref="A244:N244"/>
    <mergeCell ref="L245:M245"/>
    <mergeCell ref="B245:F245"/>
    <mergeCell ref="G245:H245"/>
    <mergeCell ref="I245:K245"/>
    <mergeCell ref="J247:K247"/>
    <mergeCell ref="F248:G248"/>
    <mergeCell ref="B249:M249"/>
    <mergeCell ref="H250:L250"/>
    <mergeCell ref="M250:M251"/>
    <mergeCell ref="J251:K251"/>
    <mergeCell ref="G250:G251"/>
    <mergeCell ref="B247:D247"/>
    <mergeCell ref="A258:N258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J261:K261"/>
    <mergeCell ref="B261:D261"/>
    <mergeCell ref="I31:K31"/>
    <mergeCell ref="B32:D32"/>
    <mergeCell ref="E32:F32"/>
    <mergeCell ref="B45:F45"/>
    <mergeCell ref="G45:H45"/>
    <mergeCell ref="I45:K45"/>
    <mergeCell ref="B46:D46"/>
    <mergeCell ref="J256:L256"/>
    <mergeCell ref="F262:G262"/>
    <mergeCell ref="B263:M263"/>
    <mergeCell ref="H264:L264"/>
    <mergeCell ref="M264:M265"/>
    <mergeCell ref="J265:K265"/>
    <mergeCell ref="G264:G265"/>
    <mergeCell ref="A272:N272"/>
    <mergeCell ref="L273:M273"/>
    <mergeCell ref="B273:F273"/>
    <mergeCell ref="G273:H273"/>
    <mergeCell ref="I273:K273"/>
    <mergeCell ref="J266:K266"/>
    <mergeCell ref="E268:F268"/>
    <mergeCell ref="J268:K268"/>
    <mergeCell ref="J269:K269"/>
    <mergeCell ref="J275:K275"/>
    <mergeCell ref="B275:D275"/>
    <mergeCell ref="B16:F16"/>
    <mergeCell ref="G16:H16"/>
    <mergeCell ref="I16:K16"/>
    <mergeCell ref="B17:D17"/>
    <mergeCell ref="E17:F17"/>
    <mergeCell ref="B31:F31"/>
    <mergeCell ref="G31:H31"/>
    <mergeCell ref="J270:L270"/>
    <mergeCell ref="F276:G276"/>
    <mergeCell ref="B277:M277"/>
    <mergeCell ref="H278:L278"/>
    <mergeCell ref="M278:M279"/>
    <mergeCell ref="J279:K279"/>
    <mergeCell ref="G278:G279"/>
    <mergeCell ref="J284:L284"/>
    <mergeCell ref="A286:N286"/>
    <mergeCell ref="J280:K280"/>
    <mergeCell ref="E282:F282"/>
    <mergeCell ref="J282:K282"/>
    <mergeCell ref="J283:K283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23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26</v>
      </c>
      <c r="I4" s="31">
        <f>[1]Admin!$B$245</f>
        <v>39787</v>
      </c>
      <c r="J4" s="78" t="s">
        <v>0</v>
      </c>
      <c r="K4" s="78"/>
      <c r="L4" s="30" t="s">
        <v>14</v>
      </c>
      <c r="M4" s="32" t="str">
        <f>IF([1]Nov08!$E$111="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27</v>
      </c>
      <c r="I5" s="35">
        <v>8</v>
      </c>
      <c r="J5" s="36" t="str">
        <f>IF([1]Nov08!$E$111=" "," ",[1]Nov08!$D$111)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IF([1]Nov08!$E$111=" "," ",[1]Nov08!$C$111)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IF([1]Nov08!$E$111=" "," ",[1]Nov08!$H$111)</f>
        <v xml:space="preserve"> </v>
      </c>
      <c r="C9" s="41" t="str">
        <f>IF([1]Nov08!$E$111=" "," ",[1]Nov08!$I$111)</f>
        <v xml:space="preserve"> </v>
      </c>
      <c r="D9" s="41" t="str">
        <f>IF([1]Nov08!$E$111=" "," ",[1]Nov08!$J$111)</f>
        <v xml:space="preserve"> </v>
      </c>
      <c r="E9" s="41" t="str">
        <f>IF([1]Nov08!$E$111=" "," ",[1]Nov08!$K$111)</f>
        <v xml:space="preserve"> </v>
      </c>
      <c r="F9" s="41" t="str">
        <f>IF([1]Nov08!$E$111=" "," ",[1]Nov08!$L$111)</f>
        <v xml:space="preserve"> </v>
      </c>
      <c r="G9" s="41" t="str">
        <f>IF([1]Nov08!$E$111=" "," ",[1]Nov08!$M$111)</f>
        <v xml:space="preserve"> </v>
      </c>
      <c r="H9" s="41" t="str">
        <f>IF([1]Nov08!$E$111=" "," ",[1]Nov08!$N$111)</f>
        <v xml:space="preserve"> </v>
      </c>
      <c r="I9" s="41" t="str">
        <f>IF([1]Nov08!$E$111=" "," ",[1]Nov08!$O$111)</f>
        <v xml:space="preserve"> </v>
      </c>
      <c r="J9" s="70" t="str">
        <f>IF([1]Nov08!$E$111=" "," ",[1]Nov08!$P$111)</f>
        <v xml:space="preserve"> </v>
      </c>
      <c r="K9" s="70"/>
      <c r="L9" s="42" t="str">
        <f>IF([1]Nov08!$E$111=" "," ",[1]Nov08!$Q$111)</f>
        <v xml:space="preserve"> </v>
      </c>
      <c r="M9" s="43" t="str">
        <f>IF([1]Nov08!$E$111=" "," ",[1]Nov08!$R$111)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IF([1]Nov08!$E$111=" "," ",[1]Nov08!$V$111)</f>
        <v xml:space="preserve"> </v>
      </c>
      <c r="H11" s="41" t="str">
        <f>IF([1]Nov08!$E$111=" "," ",[1]Nov08!$W$111)</f>
        <v xml:space="preserve"> </v>
      </c>
      <c r="I11" s="41" t="str">
        <f>IF([1]Nov08!$E$111=" "," ",[1]Nov08!$X$111)</f>
        <v xml:space="preserve"> </v>
      </c>
      <c r="J11" s="70" t="str">
        <f>IF([1]Nov08!$E$111=" "," ",[1]Nov08!$Y$111)</f>
        <v xml:space="preserve"> </v>
      </c>
      <c r="K11" s="70"/>
      <c r="L11" s="41" t="str">
        <f>IF([1]Nov08!$E$111=" "," ",[1]Nov08!$Z$111)</f>
        <v xml:space="preserve"> </v>
      </c>
      <c r="M11" s="41" t="str">
        <f>IF([1]Nov08!$E$111=" "," ",[1]Nov08!$AA$111)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IF([1]Nov08!$E$111=" "," ",[1]Nov08!$R$108)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23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26</v>
      </c>
      <c r="I18" s="31">
        <f>[1]Admin!$B$245</f>
        <v>39787</v>
      </c>
      <c r="J18" s="78" t="s">
        <v>0</v>
      </c>
      <c r="K18" s="78"/>
      <c r="L18" s="30" t="s">
        <v>14</v>
      </c>
      <c r="M18" s="32" t="str">
        <f>IF([1]Nov08!$E$112="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27</v>
      </c>
      <c r="I19" s="35">
        <v>8</v>
      </c>
      <c r="J19" s="36" t="str">
        <f>IF([1]Nov08!$E$112=" "," ",[1]Nov08!$D$112)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IF([1]Nov08!$E$112=" "," ",[1]Nov08!$C$112)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IF([1]Nov08!$E$112=" "," ",[1]Nov08!$H$112)</f>
        <v xml:space="preserve"> </v>
      </c>
      <c r="C23" s="41" t="str">
        <f>IF([1]Nov08!$E$112=" "," ",[1]Nov08!$I$112)</f>
        <v xml:space="preserve"> </v>
      </c>
      <c r="D23" s="41" t="str">
        <f>IF([1]Nov08!$E$112=" "," ",[1]Nov08!$J$112)</f>
        <v xml:space="preserve"> </v>
      </c>
      <c r="E23" s="41" t="str">
        <f>IF([1]Nov08!$E$112=" "," ",[1]Nov08!$K$112)</f>
        <v xml:space="preserve"> </v>
      </c>
      <c r="F23" s="41" t="str">
        <f>IF([1]Nov08!$E$112=" "," ",[1]Nov08!$L$112)</f>
        <v xml:space="preserve"> </v>
      </c>
      <c r="G23" s="41" t="str">
        <f>IF([1]Nov08!$E$112=" "," ",[1]Nov08!$M$112)</f>
        <v xml:space="preserve"> </v>
      </c>
      <c r="H23" s="41" t="str">
        <f>IF([1]Nov08!$E$112=" "," ",[1]Nov08!$N$112)</f>
        <v xml:space="preserve"> </v>
      </c>
      <c r="I23" s="41" t="str">
        <f>IF([1]Nov08!$E$112=" "," ",[1]Nov08!$O$112)</f>
        <v xml:space="preserve"> </v>
      </c>
      <c r="J23" s="70" t="str">
        <f>IF([1]Nov08!$E$112=" "," ",[1]Nov08!$P$112)</f>
        <v xml:space="preserve"> </v>
      </c>
      <c r="K23" s="70"/>
      <c r="L23" s="42" t="str">
        <f>IF([1]Nov08!$E$112=" "," ",[1]Nov08!$Q$112)</f>
        <v xml:space="preserve"> </v>
      </c>
      <c r="M23" s="43" t="str">
        <f>IF([1]Nov08!$E$112=" "," ",[1]Nov08!$R$112)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IF([1]Nov08!$E$112=" "," ",[1]Nov08!$V$112)</f>
        <v xml:space="preserve"> </v>
      </c>
      <c r="H25" s="41" t="str">
        <f>IF([1]Nov08!$E$112=" "," ",[1]Nov08!$W$112)</f>
        <v xml:space="preserve"> </v>
      </c>
      <c r="I25" s="41" t="str">
        <f>IF([1]Nov08!$E$112=" "," ",[1]Nov08!$X$112)</f>
        <v xml:space="preserve"> </v>
      </c>
      <c r="J25" s="70" t="str">
        <f>IF([1]Nov08!$E$112=" "," ",[1]Nov08!$Y$112)</f>
        <v xml:space="preserve"> </v>
      </c>
      <c r="K25" s="70"/>
      <c r="L25" s="41" t="str">
        <f>IF([1]Nov08!$E$112=" "," ",[1]Nov08!$Z$112)</f>
        <v xml:space="preserve"> </v>
      </c>
      <c r="M25" s="41" t="str">
        <f>IF([1]Nov08!$E$112=" "," ",[1]Nov08!$AA$112)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IF([1]Nov08!$E$112=" "," ",[1]Nov08!$R$108)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6"/>
      <c r="I31" s="67" t="str">
        <f>IF(M38=" "," ",[1]Employee!$D$68)</f>
        <v xml:space="preserve"> </v>
      </c>
      <c r="J31" s="68"/>
      <c r="K31" s="68"/>
      <c r="L31" s="83" t="s">
        <v>23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4"/>
      <c r="E32" s="75"/>
      <c r="F32" s="76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26</v>
      </c>
      <c r="I33" s="31">
        <f>[1]Admin!$B$245</f>
        <v>39787</v>
      </c>
      <c r="J33" s="78" t="s">
        <v>0</v>
      </c>
      <c r="K33" s="78"/>
      <c r="L33" s="30" t="s">
        <v>14</v>
      </c>
      <c r="M33" s="32" t="str">
        <f>IF([1]Nov08!$E$113="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27</v>
      </c>
      <c r="I34" s="35">
        <v>8</v>
      </c>
      <c r="J34" s="36" t="str">
        <f>IF([1]Nov08!$E$113=" "," ",[1]Nov08!$D$113)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IF([1]Nov08!$E$113=" "," ",[1]Nov08!$C$113)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IF([1]Nov08!$E$113=" "," ",[1]Nov08!$H$113)</f>
        <v xml:space="preserve"> </v>
      </c>
      <c r="C38" s="41" t="str">
        <f>IF([1]Nov08!$E$113=" "," ",[1]Nov08!$I$113)</f>
        <v xml:space="preserve"> </v>
      </c>
      <c r="D38" s="41" t="str">
        <f>IF([1]Nov08!$E$113=" "," ",[1]Nov08!$J$113)</f>
        <v xml:space="preserve"> </v>
      </c>
      <c r="E38" s="41" t="str">
        <f>IF([1]Nov08!$E$113=" "," ",[1]Nov08!$K$113)</f>
        <v xml:space="preserve"> </v>
      </c>
      <c r="F38" s="41" t="str">
        <f>IF([1]Nov08!$E$113=" "," ",[1]Nov08!$L$113)</f>
        <v xml:space="preserve"> </v>
      </c>
      <c r="G38" s="41" t="str">
        <f>IF([1]Nov08!$E$113=" "," ",[1]Nov08!$M$113)</f>
        <v xml:space="preserve"> </v>
      </c>
      <c r="H38" s="41" t="str">
        <f>IF([1]Nov08!$E$113=" "," ",[1]Nov08!$N$113)</f>
        <v xml:space="preserve"> </v>
      </c>
      <c r="I38" s="41" t="str">
        <f>IF([1]Nov08!$E$113=" "," ",[1]Nov08!$O$113)</f>
        <v xml:space="preserve"> </v>
      </c>
      <c r="J38" s="70" t="str">
        <f>IF([1]Nov08!$E$113=" "," ",[1]Nov08!$P$113)</f>
        <v xml:space="preserve"> </v>
      </c>
      <c r="K38" s="70"/>
      <c r="L38" s="42" t="str">
        <f>IF([1]Nov08!$E$113=" "," ",[1]Nov08!$Q$113)</f>
        <v xml:space="preserve"> </v>
      </c>
      <c r="M38" s="43" t="str">
        <f>IF([1]Nov08!$E$113=" "," ",[1]Nov08!$R$113)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IF([1]Nov08!$E$113=" "," ",[1]Nov08!$V$113)</f>
        <v xml:space="preserve"> </v>
      </c>
      <c r="H40" s="41" t="str">
        <f>IF([1]Nov08!$E$113=" "," ",[1]Nov08!$W$113)</f>
        <v xml:space="preserve"> </v>
      </c>
      <c r="I40" s="41" t="str">
        <f>IF([1]Nov08!$E$113=" "," ",[1]Nov08!$X$113)</f>
        <v xml:space="preserve"> </v>
      </c>
      <c r="J40" s="70" t="str">
        <f>IF([1]Nov08!$E$113=" "," ",[1]Nov08!$Y$113)</f>
        <v xml:space="preserve"> </v>
      </c>
      <c r="K40" s="70"/>
      <c r="L40" s="41" t="str">
        <f>IF([1]Nov08!$E$113=" "," ",[1]Nov08!$Z$113)</f>
        <v xml:space="preserve"> </v>
      </c>
      <c r="M40" s="41" t="str">
        <f>IF([1]Nov08!$E$113=" "," ",[1]Nov08!$AA$113)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IF([1]Nov08!$E$113=" "," ",[1]Nov08!$R$108)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23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26</v>
      </c>
      <c r="I47" s="31">
        <f>[1]Admin!$B$245</f>
        <v>39787</v>
      </c>
      <c r="J47" s="78" t="s">
        <v>0</v>
      </c>
      <c r="K47" s="78"/>
      <c r="L47" s="30" t="s">
        <v>14</v>
      </c>
      <c r="M47" s="32" t="str">
        <f>IF([1]Nov08!$E$114="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27</v>
      </c>
      <c r="I48" s="35">
        <v>8</v>
      </c>
      <c r="J48" s="36" t="str">
        <f>IF([1]Nov08!$E$114=" "," ",[1]Nov08!$D$114)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IF([1]Nov08!$E$114=" "," ",[1]Nov08!$C$114)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IF([1]Nov08!$E$114=" "," ",[1]Nov08!$H$114)</f>
        <v xml:space="preserve"> </v>
      </c>
      <c r="C52" s="41" t="str">
        <f>IF([1]Nov08!$E$114=" "," ",[1]Nov08!$I$114)</f>
        <v xml:space="preserve"> </v>
      </c>
      <c r="D52" s="41" t="str">
        <f>IF([1]Nov08!$E$114=" "," ",[1]Nov08!$J$114)</f>
        <v xml:space="preserve"> </v>
      </c>
      <c r="E52" s="41" t="str">
        <f>IF([1]Nov08!$E$114=" "," ",[1]Nov08!$K$114)</f>
        <v xml:space="preserve"> </v>
      </c>
      <c r="F52" s="41" t="str">
        <f>IF([1]Nov08!$E$114=" "," ",[1]Nov08!$L$114)</f>
        <v xml:space="preserve"> </v>
      </c>
      <c r="G52" s="41" t="str">
        <f>IF([1]Nov08!$E$114=" "," ",[1]Nov08!$M$114)</f>
        <v xml:space="preserve"> </v>
      </c>
      <c r="H52" s="41" t="str">
        <f>IF([1]Nov08!$E$114=" "," ",[1]Nov08!$N$114)</f>
        <v xml:space="preserve"> </v>
      </c>
      <c r="I52" s="41" t="str">
        <f>IF([1]Nov08!$E$114=" "," ",[1]Nov08!$O$114)</f>
        <v xml:space="preserve"> </v>
      </c>
      <c r="J52" s="70" t="str">
        <f>IF([1]Nov08!$E$114=" "," ",[1]Nov08!$P$114)</f>
        <v xml:space="preserve"> </v>
      </c>
      <c r="K52" s="70"/>
      <c r="L52" s="42" t="str">
        <f>IF([1]Nov08!$E$114=" "," ",[1]Nov08!$Q$114)</f>
        <v xml:space="preserve"> </v>
      </c>
      <c r="M52" s="43" t="str">
        <f>IF([1]Nov08!$E$114=" "," ",[1]Nov08!$R$114)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IF([1]Nov08!$E$114=" "," ",[1]Nov08!$V$114)</f>
        <v xml:space="preserve"> </v>
      </c>
      <c r="H54" s="41" t="str">
        <f>IF([1]Nov08!$E$114=" "," ",[1]Nov08!$W$114)</f>
        <v xml:space="preserve"> </v>
      </c>
      <c r="I54" s="41" t="str">
        <f>IF([1]Nov08!$E$114=" "," ",[1]Nov08!$X$114)</f>
        <v xml:space="preserve"> </v>
      </c>
      <c r="J54" s="70" t="str">
        <f>IF([1]Nov08!$E$114=" "," ",[1]Nov08!$Y$114)</f>
        <v xml:space="preserve"> </v>
      </c>
      <c r="K54" s="70"/>
      <c r="L54" s="41" t="str">
        <f>IF([1]Nov08!$E$114=" "," ",[1]Nov08!$Z$114)</f>
        <v xml:space="preserve"> </v>
      </c>
      <c r="M54" s="41" t="str">
        <f>IF([1]Nov08!$E$114=" "," ",[1]Nov08!$AA$114)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IF([1]Nov08!$E$114=" "," ",[1]Nov08!$R$108)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23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26</v>
      </c>
      <c r="I62" s="31">
        <f>[1]Admin!$B$245</f>
        <v>39787</v>
      </c>
      <c r="J62" s="78" t="s">
        <v>0</v>
      </c>
      <c r="K62" s="78"/>
      <c r="L62" s="30" t="s">
        <v>14</v>
      </c>
      <c r="M62" s="32" t="str">
        <f>IF([1]Nov08!$E$115="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27</v>
      </c>
      <c r="I63" s="35">
        <v>8</v>
      </c>
      <c r="J63" s="36" t="str">
        <f>IF([1]Nov08!$E$115=" "," ",[1]Nov08!$D$115)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IF([1]Nov08!$E$115=" "," ",[1]Nov08!$C$115)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16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IF([1]Nov08!$E$115=" "," ",[1]Nov08!$H$115)</f>
        <v xml:space="preserve"> </v>
      </c>
      <c r="C67" s="41" t="str">
        <f>IF([1]Nov08!$E$115=" "," ",[1]Nov08!$I$115)</f>
        <v xml:space="preserve"> </v>
      </c>
      <c r="D67" s="41" t="str">
        <f>IF([1]Nov08!$E$115=" "," ",[1]Nov08!$J$115)</f>
        <v xml:space="preserve"> </v>
      </c>
      <c r="E67" s="41" t="str">
        <f>IF([1]Nov08!$E$115=" "," ",[1]Nov08!$K$115)</f>
        <v xml:space="preserve"> </v>
      </c>
      <c r="F67" s="41" t="str">
        <f>IF([1]Nov08!$E$115=" "," ",[1]Nov08!$L$115)</f>
        <v xml:space="preserve"> </v>
      </c>
      <c r="G67" s="41" t="str">
        <f>IF([1]Nov08!$E$115=" "," ",[1]Nov08!$M$115)</f>
        <v xml:space="preserve"> </v>
      </c>
      <c r="H67" s="41" t="str">
        <f>IF([1]Nov08!$E$115=" "," ",[1]Nov08!$N$115)</f>
        <v xml:space="preserve"> </v>
      </c>
      <c r="I67" s="41" t="str">
        <f>IF([1]Nov08!$E$115=" "," ",[1]Nov08!$O$115)</f>
        <v xml:space="preserve"> </v>
      </c>
      <c r="J67" s="70" t="str">
        <f>IF([1]Nov08!$E$115=" "," ",[1]Nov08!$P$115)</f>
        <v xml:space="preserve"> </v>
      </c>
      <c r="K67" s="70"/>
      <c r="L67" s="42" t="str">
        <f>IF([1]Nov08!$E$115=" "," ",[1]Nov08!$Q$115)</f>
        <v xml:space="preserve"> </v>
      </c>
      <c r="M67" s="43" t="str">
        <f>IF([1]Nov08!$E$115=" "," ",[1]Nov08!$R$115)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IF([1]Nov08!$E$115=" "," ",[1]Nov08!$V$115)</f>
        <v xml:space="preserve"> </v>
      </c>
      <c r="H69" s="41" t="str">
        <f>IF([1]Nov08!$E$115=" "," ",[1]Nov08!$W$115)</f>
        <v xml:space="preserve"> </v>
      </c>
      <c r="I69" s="41" t="str">
        <f>IF([1]Nov08!$E$115=" "," ",[1]Nov08!$X$115)</f>
        <v xml:space="preserve"> </v>
      </c>
      <c r="J69" s="70" t="str">
        <f>IF([1]Nov08!$E$115=" "," ",[1]Nov08!$Y$115)</f>
        <v xml:space="preserve"> </v>
      </c>
      <c r="K69" s="70"/>
      <c r="L69" s="41" t="str">
        <f>IF([1]Nov08!$E$115=" "," ",[1]Nov08!$Z$115)</f>
        <v xml:space="preserve"> </v>
      </c>
      <c r="M69" s="41" t="str">
        <f>IF([1]Nov08!$E$115=" "," ",[1]Nov08!$AA$115)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IF([1]Nov08!$E$115=" "," ",[1]Nov08!$R$108)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23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26</v>
      </c>
      <c r="I76" s="31">
        <f>[1]Admin!$B$245</f>
        <v>39787</v>
      </c>
      <c r="J76" s="78" t="s">
        <v>0</v>
      </c>
      <c r="K76" s="78"/>
      <c r="L76" s="30" t="s">
        <v>14</v>
      </c>
      <c r="M76" s="32" t="str">
        <f>IF([1]Nov08!$E$116="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27</v>
      </c>
      <c r="I77" s="35">
        <v>8</v>
      </c>
      <c r="J77" s="36" t="str">
        <f>IF([1]Nov08!$E$116=" "," ",[1]Nov08!$D$116)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IF([1]Nov08!$E$116=" "," ",[1]Nov08!$C$116)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16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IF([1]Nov08!$E$116=" "," ",[1]Nov08!$H$116)</f>
        <v xml:space="preserve"> </v>
      </c>
      <c r="C81" s="41" t="str">
        <f>IF([1]Nov08!$E$116=" "," ",[1]Nov08!$I$116)</f>
        <v xml:space="preserve"> </v>
      </c>
      <c r="D81" s="41" t="str">
        <f>IF([1]Nov08!$E$116=" "," ",[1]Nov08!$J$116)</f>
        <v xml:space="preserve"> </v>
      </c>
      <c r="E81" s="41" t="str">
        <f>IF([1]Nov08!$E$116=" "," ",[1]Nov08!$K$116)</f>
        <v xml:space="preserve"> </v>
      </c>
      <c r="F81" s="41" t="str">
        <f>IF([1]Nov08!$E$116=" "," ",[1]Nov08!$L$116)</f>
        <v xml:space="preserve"> </v>
      </c>
      <c r="G81" s="41" t="str">
        <f>IF([1]Nov08!$E$116=" "," ",[1]Nov08!$M$116)</f>
        <v xml:space="preserve"> </v>
      </c>
      <c r="H81" s="41" t="str">
        <f>IF([1]Nov08!$E$116=" "," ",[1]Nov08!$N$116)</f>
        <v xml:space="preserve"> </v>
      </c>
      <c r="I81" s="41" t="str">
        <f>IF([1]Nov08!$E$116=" "," ",[1]Nov08!$O$116)</f>
        <v xml:space="preserve"> </v>
      </c>
      <c r="J81" s="70" t="str">
        <f>IF([1]Nov08!$E$116=" "," ",[1]Nov08!$P$116)</f>
        <v xml:space="preserve"> </v>
      </c>
      <c r="K81" s="70"/>
      <c r="L81" s="42" t="str">
        <f>IF([1]Nov08!$E$116=" "," ",[1]Nov08!$Q$116)</f>
        <v xml:space="preserve"> </v>
      </c>
      <c r="M81" s="43" t="str">
        <f>IF([1]Nov08!$E$116=" "," ",[1]Nov08!$R$116)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IF([1]Nov08!$E$116=" "," ",[1]Nov08!$V$116)</f>
        <v xml:space="preserve"> </v>
      </c>
      <c r="H83" s="41" t="str">
        <f>IF([1]Nov08!$E$116=" "," ",[1]Nov08!$W$116)</f>
        <v xml:space="preserve"> </v>
      </c>
      <c r="I83" s="41" t="str">
        <f>IF([1]Nov08!$E$116=" "," ",[1]Nov08!$X$116)</f>
        <v xml:space="preserve"> </v>
      </c>
      <c r="J83" s="70" t="str">
        <f>IF([1]Nov08!$E$116=" "," ",[1]Nov08!$Y$116)</f>
        <v xml:space="preserve"> </v>
      </c>
      <c r="K83" s="70"/>
      <c r="L83" s="41" t="str">
        <f>IF([1]Nov08!$E$116=" "," ",[1]Nov08!$Z$116)</f>
        <v xml:space="preserve"> </v>
      </c>
      <c r="M83" s="41" t="str">
        <f>IF([1]Nov08!$E$116=" "," ",[1]Nov08!$AA$116)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IF([1]Nov08!$E$116=" "," ",[1]Nov08!$R$108)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23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26</v>
      </c>
      <c r="I91" s="31">
        <f>[1]Admin!$B$245</f>
        <v>39787</v>
      </c>
      <c r="J91" s="78" t="s">
        <v>0</v>
      </c>
      <c r="K91" s="78"/>
      <c r="L91" s="30" t="s">
        <v>14</v>
      </c>
      <c r="M91" s="32" t="str">
        <f>IF([1]Nov08!$E$117="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27</v>
      </c>
      <c r="I92" s="35">
        <v>8</v>
      </c>
      <c r="J92" s="36" t="str">
        <f>IF([1]Nov08!$E$117=" "," ",[1]Nov08!$D$117)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IF([1]Nov08!$E$117=" "," ",[1]Nov08!$C$117)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IF([1]Nov08!$E$117=" "," ",[1]Nov08!$H$117)</f>
        <v xml:space="preserve"> </v>
      </c>
      <c r="C96" s="41" t="str">
        <f>IF([1]Nov08!$E$117=" "," ",[1]Nov08!$I$117)</f>
        <v xml:space="preserve"> </v>
      </c>
      <c r="D96" s="41" t="str">
        <f>IF([1]Nov08!$E$117=" "," ",[1]Nov08!$J$117)</f>
        <v xml:space="preserve"> </v>
      </c>
      <c r="E96" s="41" t="str">
        <f>IF([1]Nov08!$E$117=" "," ",[1]Nov08!$K$117)</f>
        <v xml:space="preserve"> </v>
      </c>
      <c r="F96" s="41" t="str">
        <f>IF([1]Nov08!$E$117=" "," ",[1]Nov08!$L$117)</f>
        <v xml:space="preserve"> </v>
      </c>
      <c r="G96" s="41" t="str">
        <f>IF([1]Nov08!$E$117=" "," ",[1]Nov08!$M$117)</f>
        <v xml:space="preserve"> </v>
      </c>
      <c r="H96" s="41" t="str">
        <f>IF([1]Nov08!$E$117=" "," ",[1]Nov08!$N$117)</f>
        <v xml:space="preserve"> </v>
      </c>
      <c r="I96" s="41" t="str">
        <f>IF([1]Nov08!$E$117=" "," ",[1]Nov08!$O$117)</f>
        <v xml:space="preserve"> </v>
      </c>
      <c r="J96" s="70" t="str">
        <f>IF([1]Nov08!$E$117=" "," ",[1]Nov08!$P$117)</f>
        <v xml:space="preserve"> </v>
      </c>
      <c r="K96" s="70"/>
      <c r="L96" s="42" t="str">
        <f>IF([1]Nov08!$E$117=" "," ",[1]Nov08!$Q$117)</f>
        <v xml:space="preserve"> </v>
      </c>
      <c r="M96" s="43" t="str">
        <f>IF([1]Nov08!$E$117=" "," ",[1]Nov08!$R$117)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IF([1]Nov08!$E$117=" "," ",[1]Nov08!$V$117)</f>
        <v xml:space="preserve"> </v>
      </c>
      <c r="H98" s="41" t="str">
        <f>IF([1]Nov08!$E$117=" "," ",[1]Nov08!$W$117)</f>
        <v xml:space="preserve"> </v>
      </c>
      <c r="I98" s="41" t="str">
        <f>IF([1]Nov08!$E$117=" "," ",[1]Nov08!$X$117)</f>
        <v xml:space="preserve"> </v>
      </c>
      <c r="J98" s="70" t="str">
        <f>IF([1]Nov08!$E$117=" "," ",[1]Nov08!$Y$117)</f>
        <v xml:space="preserve"> </v>
      </c>
      <c r="K98" s="70"/>
      <c r="L98" s="41" t="str">
        <f>IF([1]Nov08!$E$117=" "," ",[1]Nov08!$Z$117)</f>
        <v xml:space="preserve"> </v>
      </c>
      <c r="M98" s="41" t="str">
        <f>IF([1]Nov08!$E$117=" "," ",[1]Nov08!$AA$117)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IF([1]Nov08!$E$117=" "," ",[1]Nov08!$R$108)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23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26</v>
      </c>
      <c r="I105" s="31">
        <f>[1]Admin!$B$245</f>
        <v>39787</v>
      </c>
      <c r="J105" s="78" t="s">
        <v>0</v>
      </c>
      <c r="K105" s="78"/>
      <c r="L105" s="30" t="s">
        <v>14</v>
      </c>
      <c r="M105" s="32" t="str">
        <f>IF([1]Nov08!$E$118="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27</v>
      </c>
      <c r="I106" s="35">
        <v>8</v>
      </c>
      <c r="J106" s="36" t="str">
        <f>IF([1]Nov08!$E$118=" "," ",[1]Nov08!$D$118)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IF([1]Nov08!$E$118=" "," ",[1]Nov08!$C$118)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17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IF([1]Nov08!$E$118=" "," ",[1]Nov08!$H$118)</f>
        <v xml:space="preserve"> </v>
      </c>
      <c r="C110" s="41" t="str">
        <f>IF([1]Nov08!$E$118=" "," ",[1]Nov08!$I$118)</f>
        <v xml:space="preserve"> </v>
      </c>
      <c r="D110" s="41" t="str">
        <f>IF([1]Nov08!$E$118=" "," ",[1]Nov08!$J$118)</f>
        <v xml:space="preserve"> </v>
      </c>
      <c r="E110" s="41" t="str">
        <f>IF([1]Nov08!$E$118=" "," ",[1]Nov08!$K$118)</f>
        <v xml:space="preserve"> </v>
      </c>
      <c r="F110" s="41" t="str">
        <f>IF([1]Nov08!$E$118=" "," ",[1]Nov08!$L$118)</f>
        <v xml:space="preserve"> </v>
      </c>
      <c r="G110" s="41" t="str">
        <f>IF([1]Nov08!$E$118=" "," ",[1]Nov08!$M$118)</f>
        <v xml:space="preserve"> </v>
      </c>
      <c r="H110" s="41" t="str">
        <f>IF([1]Nov08!$E$118=" "," ",[1]Nov08!$N$118)</f>
        <v xml:space="preserve"> </v>
      </c>
      <c r="I110" s="41" t="str">
        <f>IF([1]Nov08!$E$118=" "," ",[1]Nov08!$O$118)</f>
        <v xml:space="preserve"> </v>
      </c>
      <c r="J110" s="70" t="str">
        <f>IF([1]Nov08!$E$118=" "," ",[1]Nov08!$P$118)</f>
        <v xml:space="preserve"> </v>
      </c>
      <c r="K110" s="70"/>
      <c r="L110" s="42" t="str">
        <f>IF([1]Nov08!$E$118=" "," ",[1]Nov08!$Q$118)</f>
        <v xml:space="preserve"> </v>
      </c>
      <c r="M110" s="43" t="str">
        <f>IF([1]Nov08!$E$118=" "," ",[1]Nov08!$R$118)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IF([1]Nov08!$E$118=" "," ",[1]Nov08!$V$118)</f>
        <v xml:space="preserve"> </v>
      </c>
      <c r="H112" s="41" t="str">
        <f>IF([1]Nov08!$E$118=" "," ",[1]Nov08!$W$118)</f>
        <v xml:space="preserve"> </v>
      </c>
      <c r="I112" s="41" t="str">
        <f>IF([1]Nov08!$E$118=" "," ",[1]Nov08!$X$118)</f>
        <v xml:space="preserve"> </v>
      </c>
      <c r="J112" s="70" t="str">
        <f>IF([1]Nov08!$E$118=" "," ",[1]Nov08!$Y$118)</f>
        <v xml:space="preserve"> </v>
      </c>
      <c r="K112" s="70"/>
      <c r="L112" s="41" t="str">
        <f>IF([1]Nov08!$E$118=" "," ",[1]Nov08!$Z$118)</f>
        <v xml:space="preserve"> </v>
      </c>
      <c r="M112" s="41" t="str">
        <f>IF([1]Nov08!$E$118=" "," ",[1]Nov08!$AA$118)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IF([1]Nov08!$E$118=" "," ",[1]Nov08!$R$108)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23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26</v>
      </c>
      <c r="I120" s="31">
        <f>[1]Admin!$B$245</f>
        <v>39787</v>
      </c>
      <c r="J120" s="78" t="s">
        <v>0</v>
      </c>
      <c r="K120" s="78"/>
      <c r="L120" s="30" t="s">
        <v>14</v>
      </c>
      <c r="M120" s="32" t="str">
        <f>IF([1]Nov08!$E$119="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27</v>
      </c>
      <c r="I121" s="35">
        <v>8</v>
      </c>
      <c r="J121" s="36" t="str">
        <f>IF([1]Nov08!$E$119=" "," ",[1]Nov08!$D$119)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IF([1]Nov08!$E$119=" "," ",[1]Nov08!$C$119)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IF([1]Nov08!$E$119=" "," ",[1]Nov08!$H$119)</f>
        <v xml:space="preserve"> </v>
      </c>
      <c r="C125" s="41" t="str">
        <f>IF([1]Nov08!$E$119=" "," ",[1]Nov08!$I$119)</f>
        <v xml:space="preserve"> </v>
      </c>
      <c r="D125" s="41" t="str">
        <f>IF([1]Nov08!$E$119=" "," ",[1]Nov08!$J$119)</f>
        <v xml:space="preserve"> </v>
      </c>
      <c r="E125" s="41" t="str">
        <f>IF([1]Nov08!$E$119=" "," ",[1]Nov08!$K$119)</f>
        <v xml:space="preserve"> </v>
      </c>
      <c r="F125" s="41" t="str">
        <f>IF([1]Nov08!$E$119=" "," ",[1]Nov08!$L$119)</f>
        <v xml:space="preserve"> </v>
      </c>
      <c r="G125" s="41" t="str">
        <f>IF([1]Nov08!$E$119=" "," ",[1]Nov08!$M$119)</f>
        <v xml:space="preserve"> </v>
      </c>
      <c r="H125" s="41" t="str">
        <f>IF([1]Nov08!$E$119=" "," ",[1]Nov08!$N$119)</f>
        <v xml:space="preserve"> </v>
      </c>
      <c r="I125" s="41" t="str">
        <f>IF([1]Nov08!$E$119=" "," ",[1]Nov08!$O$119)</f>
        <v xml:space="preserve"> </v>
      </c>
      <c r="J125" s="70" t="str">
        <f>IF([1]Nov08!$E$119=" "," ",[1]Nov08!$P$119)</f>
        <v xml:space="preserve"> </v>
      </c>
      <c r="K125" s="70"/>
      <c r="L125" s="42" t="str">
        <f>IF([1]Nov08!$E$119=" "," ",[1]Nov08!$Q$119)</f>
        <v xml:space="preserve"> </v>
      </c>
      <c r="M125" s="43" t="str">
        <f>IF([1]Nov08!$E$119=" "," ",[1]Nov08!$R$119)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IF([1]Nov08!$E$119=" "," ",[1]Nov08!$V$119)</f>
        <v xml:space="preserve"> </v>
      </c>
      <c r="H127" s="41" t="str">
        <f>IF([1]Nov08!$E$119=" "," ",[1]Nov08!$W$119)</f>
        <v xml:space="preserve"> </v>
      </c>
      <c r="I127" s="41" t="str">
        <f>IF([1]Nov08!$E$119=" "," ",[1]Nov08!$X$119)</f>
        <v xml:space="preserve"> </v>
      </c>
      <c r="J127" s="70" t="str">
        <f>IF([1]Nov08!$E$119=" "," ",[1]Nov08!$Y$119)</f>
        <v xml:space="preserve"> </v>
      </c>
      <c r="K127" s="70"/>
      <c r="L127" s="41" t="str">
        <f>IF([1]Nov08!$E$119=" "," ",[1]Nov08!$Z$119)</f>
        <v xml:space="preserve"> </v>
      </c>
      <c r="M127" s="41" t="str">
        <f>IF([1]Nov08!$E$119=" "," ",[1]Nov08!$AA$119)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IF([1]Nov08!$E$119=" "," ",[1]Nov08!$R$108)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23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26</v>
      </c>
      <c r="I134" s="31">
        <f>[1]Admin!$B$245</f>
        <v>39787</v>
      </c>
      <c r="J134" s="78" t="s">
        <v>0</v>
      </c>
      <c r="K134" s="78"/>
      <c r="L134" s="30" t="s">
        <v>14</v>
      </c>
      <c r="M134" s="32" t="str">
        <f>IF([1]Nov08!$E$120="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27</v>
      </c>
      <c r="I135" s="35">
        <v>8</v>
      </c>
      <c r="J135" s="36" t="str">
        <f>IF([1]Nov08!$E$120=" "," ",[1]Nov08!$D$120)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IF([1]Nov08!$E$120=" "," ",[1]Nov08!$C$120)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IF([1]Nov08!$E$120=" "," ",[1]Nov08!$H$120)</f>
        <v xml:space="preserve"> </v>
      </c>
      <c r="C139" s="41" t="str">
        <f>IF([1]Nov08!$E$120=" "," ",[1]Nov08!$I$120)</f>
        <v xml:space="preserve"> </v>
      </c>
      <c r="D139" s="41" t="str">
        <f>IF([1]Nov08!$E$120=" "," ",[1]Nov08!$J$120)</f>
        <v xml:space="preserve"> </v>
      </c>
      <c r="E139" s="41" t="str">
        <f>IF([1]Nov08!$E$120=" "," ",[1]Nov08!$K$120)</f>
        <v xml:space="preserve"> </v>
      </c>
      <c r="F139" s="41" t="str">
        <f>IF([1]Nov08!$E$120=" "," ",[1]Nov08!$L$120)</f>
        <v xml:space="preserve"> </v>
      </c>
      <c r="G139" s="41" t="str">
        <f>IF([1]Nov08!$E$120=" "," ",[1]Nov08!$M$120)</f>
        <v xml:space="preserve"> </v>
      </c>
      <c r="H139" s="41" t="str">
        <f>IF([1]Nov08!$E$120=" "," ",[1]Nov08!$N$120)</f>
        <v xml:space="preserve"> </v>
      </c>
      <c r="I139" s="41" t="str">
        <f>IF([1]Nov08!$E$120=" "," ",[1]Nov08!$O$120)</f>
        <v xml:space="preserve"> </v>
      </c>
      <c r="J139" s="70" t="str">
        <f>IF([1]Nov08!$E$120=" "," ",[1]Nov08!$P$120)</f>
        <v xml:space="preserve"> </v>
      </c>
      <c r="K139" s="70"/>
      <c r="L139" s="42" t="str">
        <f>IF([1]Nov08!$E$120=" "," ",[1]Nov08!$Q$120)</f>
        <v xml:space="preserve"> </v>
      </c>
      <c r="M139" s="43" t="str">
        <f>IF([1]Nov08!$E$120=" "," ",[1]Nov08!$R$120)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IF([1]Nov08!$E$120=" "," ",[1]Nov08!$V$120)</f>
        <v xml:space="preserve"> </v>
      </c>
      <c r="H141" s="41" t="str">
        <f>IF([1]Nov08!$E$120=" "," ",[1]Nov08!$W$120)</f>
        <v xml:space="preserve"> </v>
      </c>
      <c r="I141" s="41" t="str">
        <f>IF([1]Nov08!$E$120=" "," ",[1]Nov08!$X$120)</f>
        <v xml:space="preserve"> </v>
      </c>
      <c r="J141" s="70" t="str">
        <f>IF([1]Nov08!$E$120=" "," ",[1]Nov08!$Y$120)</f>
        <v xml:space="preserve"> </v>
      </c>
      <c r="K141" s="70"/>
      <c r="L141" s="41" t="str">
        <f>IF([1]Nov08!$E$120=" "," ",[1]Nov08!$Z$120)</f>
        <v xml:space="preserve"> </v>
      </c>
      <c r="M141" s="41" t="str">
        <f>IF([1]Nov08!$E$120=" "," ",[1]Nov08!$AA$120)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IF([1]Nov08!$E$120=" "," ",[1]Nov08!$R$108)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23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26</v>
      </c>
      <c r="I149" s="31">
        <f>[1]Admin!$B$245</f>
        <v>39787</v>
      </c>
      <c r="J149" s="78" t="s">
        <v>0</v>
      </c>
      <c r="K149" s="78"/>
      <c r="L149" s="30" t="s">
        <v>14</v>
      </c>
      <c r="M149" s="32" t="str">
        <f>IF([1]Nov08!$E$121="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27</v>
      </c>
      <c r="I150" s="35">
        <v>8</v>
      </c>
      <c r="J150" s="36" t="str">
        <f>IF([1]Nov08!$E$121=" "," ",[1]Nov08!$D$121)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IF([1]Nov08!$E$121=" "," ",[1]Nov08!$C$121)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IF([1]Nov08!$E$121=" "," ",[1]Nov08!$H$121)</f>
        <v xml:space="preserve"> </v>
      </c>
      <c r="C154" s="41" t="str">
        <f>IF([1]Nov08!$E$121=" "," ",[1]Nov08!$I$121)</f>
        <v xml:space="preserve"> </v>
      </c>
      <c r="D154" s="41" t="str">
        <f>IF([1]Nov08!$E$121=" "," ",[1]Nov08!$J$121)</f>
        <v xml:space="preserve"> </v>
      </c>
      <c r="E154" s="41" t="str">
        <f>IF([1]Nov08!$E$121=" "," ",[1]Nov08!$K$121)</f>
        <v xml:space="preserve"> </v>
      </c>
      <c r="F154" s="41" t="str">
        <f>IF([1]Nov08!$E$121=" "," ",[1]Nov08!$L$121)</f>
        <v xml:space="preserve"> </v>
      </c>
      <c r="G154" s="41" t="str">
        <f>IF([1]Nov08!$E$121=" "," ",[1]Nov08!$M$121)</f>
        <v xml:space="preserve"> </v>
      </c>
      <c r="H154" s="41" t="str">
        <f>IF([1]Nov08!$E$121=" "," ",[1]Nov08!$N$121)</f>
        <v xml:space="preserve"> </v>
      </c>
      <c r="I154" s="41" t="str">
        <f>IF([1]Nov08!$E$121=" "," ",[1]Nov08!$O$121)</f>
        <v xml:space="preserve"> </v>
      </c>
      <c r="J154" s="70" t="str">
        <f>IF([1]Nov08!$E$121=" "," ",[1]Nov08!$P$121)</f>
        <v xml:space="preserve"> </v>
      </c>
      <c r="K154" s="70"/>
      <c r="L154" s="42" t="str">
        <f>IF([1]Nov08!$E$121=" "," ",[1]Nov08!$Q$121)</f>
        <v xml:space="preserve"> </v>
      </c>
      <c r="M154" s="43" t="str">
        <f>IF([1]Nov08!$E$121=" "," ",[1]Nov08!$R$121)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IF([1]Nov08!$E$121=" "," ",[1]Nov08!$V$121)</f>
        <v xml:space="preserve"> </v>
      </c>
      <c r="H156" s="41" t="str">
        <f>IF([1]Nov08!$E$121=" "," ",[1]Nov08!$W$121)</f>
        <v xml:space="preserve"> </v>
      </c>
      <c r="I156" s="41" t="str">
        <f>IF([1]Nov08!$E$121=" "," ",[1]Nov08!$X$121)</f>
        <v xml:space="preserve"> </v>
      </c>
      <c r="J156" s="70" t="str">
        <f>IF([1]Nov08!$E$121=" "," ",[1]Nov08!$Y$121)</f>
        <v xml:space="preserve"> </v>
      </c>
      <c r="K156" s="70"/>
      <c r="L156" s="41" t="str">
        <f>IF([1]Nov08!$E$121=" "," ",[1]Nov08!$Z$121)</f>
        <v xml:space="preserve"> </v>
      </c>
      <c r="M156" s="41" t="str">
        <f>IF([1]Nov08!$E$121=" "," ",[1]Nov08!$AA$121)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IF([1]Nov08!$E$121=" "," ",[1]Nov08!$R$108)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23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26</v>
      </c>
      <c r="I163" s="31">
        <f>[1]Admin!$B$245</f>
        <v>39787</v>
      </c>
      <c r="J163" s="78" t="s">
        <v>0</v>
      </c>
      <c r="K163" s="78"/>
      <c r="L163" s="30" t="s">
        <v>14</v>
      </c>
      <c r="M163" s="32" t="str">
        <f>IF([1]Nov08!$E$122="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27</v>
      </c>
      <c r="I164" s="35">
        <v>8</v>
      </c>
      <c r="J164" s="36" t="str">
        <f>IF([1]Nov08!$E$122=" "," ",[1]Nov08!$D$122)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IF([1]Nov08!$E$122=" "," ",[1]Nov08!$C$122)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IF([1]Nov08!$E$122=" "," ",[1]Nov08!$H$122)</f>
        <v xml:space="preserve"> </v>
      </c>
      <c r="C168" s="41" t="str">
        <f>IF([1]Nov08!$E$122=" "," ",[1]Nov08!$I$122)</f>
        <v xml:space="preserve"> </v>
      </c>
      <c r="D168" s="41" t="str">
        <f>IF([1]Nov08!$E$122=" "," ",[1]Nov08!$J$122)</f>
        <v xml:space="preserve"> </v>
      </c>
      <c r="E168" s="41" t="str">
        <f>IF([1]Nov08!$E$122=" "," ",[1]Nov08!$K$122)</f>
        <v xml:space="preserve"> </v>
      </c>
      <c r="F168" s="41" t="str">
        <f>IF([1]Nov08!$E$122=" "," ",[1]Nov08!$L$122)</f>
        <v xml:space="preserve"> </v>
      </c>
      <c r="G168" s="41" t="str">
        <f>IF([1]Nov08!$E$122=" "," ",[1]Nov08!$M$122)</f>
        <v xml:space="preserve"> </v>
      </c>
      <c r="H168" s="41" t="str">
        <f>IF([1]Nov08!$E$122=" "," ",[1]Nov08!$N$122)</f>
        <v xml:space="preserve"> </v>
      </c>
      <c r="I168" s="41" t="str">
        <f>IF([1]Nov08!$E$122=" "," ",[1]Nov08!$O$122)</f>
        <v xml:space="preserve"> </v>
      </c>
      <c r="J168" s="70" t="str">
        <f>IF([1]Nov08!$E$122=" "," ",[1]Nov08!$P$122)</f>
        <v xml:space="preserve"> </v>
      </c>
      <c r="K168" s="70"/>
      <c r="L168" s="42" t="str">
        <f>IF([1]Nov08!$E$122=" "," ",[1]Nov08!$Q$122)</f>
        <v xml:space="preserve"> </v>
      </c>
      <c r="M168" s="43" t="str">
        <f>IF([1]Nov08!$E$122=" "," ",[1]Nov08!$R$122)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IF([1]Nov08!$E$122=" "," ",[1]Nov08!$V$122)</f>
        <v xml:space="preserve"> </v>
      </c>
      <c r="H170" s="41" t="str">
        <f>IF([1]Nov08!$E$122=" "," ",[1]Nov08!$W$122)</f>
        <v xml:space="preserve"> </v>
      </c>
      <c r="I170" s="41" t="str">
        <f>IF([1]Nov08!$E$122=" "," ",[1]Nov08!$X$122)</f>
        <v xml:space="preserve"> </v>
      </c>
      <c r="J170" s="70" t="str">
        <f>IF([1]Nov08!$E$122=" "," ",[1]Nov08!$Y$122)</f>
        <v xml:space="preserve"> </v>
      </c>
      <c r="K170" s="70"/>
      <c r="L170" s="41" t="str">
        <f>IF([1]Nov08!$E$122=" "," ",[1]Nov08!$Z$122)</f>
        <v xml:space="preserve"> </v>
      </c>
      <c r="M170" s="41" t="str">
        <f>IF([1]Nov08!$E$122=" "," ",[1]Nov08!$AA$122)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IF([1]Nov08!$E$122=" "," ",[1]Nov08!$R$108)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23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3"/>
      <c r="E176" s="75"/>
      <c r="F176" s="75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26</v>
      </c>
      <c r="I177" s="31">
        <f>[1]Admin!$B$245</f>
        <v>39787</v>
      </c>
      <c r="J177" s="78" t="s">
        <v>0</v>
      </c>
      <c r="K177" s="78"/>
      <c r="L177" s="30" t="s">
        <v>14</v>
      </c>
      <c r="M177" s="32" t="str">
        <f>IF([1]Nov08!$E$123="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27</v>
      </c>
      <c r="I178" s="35">
        <v>8</v>
      </c>
      <c r="J178" s="36" t="str">
        <f>IF([1]Nov08!$E$123=" "," ",[1]Nov08!$D$123)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IF([1]Nov08!$E$123=" "," ",[1]Nov08!$C$123)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IF([1]Nov08!$E$123=" "," ",[1]Nov08!$H$123)</f>
        <v xml:space="preserve"> </v>
      </c>
      <c r="C182" s="41" t="str">
        <f>IF([1]Nov08!$E$123=" "," ",[1]Nov08!$I$123)</f>
        <v xml:space="preserve"> </v>
      </c>
      <c r="D182" s="41" t="str">
        <f>IF([1]Nov08!$E$123=" "," ",[1]Nov08!$J$123)</f>
        <v xml:space="preserve"> </v>
      </c>
      <c r="E182" s="41" t="str">
        <f>IF([1]Nov08!$E$123=" "," ",[1]Nov08!$K$123)</f>
        <v xml:space="preserve"> </v>
      </c>
      <c r="F182" s="41" t="str">
        <f>IF([1]Nov08!$E$123=" "," ",[1]Nov08!$L$123)</f>
        <v xml:space="preserve"> </v>
      </c>
      <c r="G182" s="41" t="str">
        <f>IF([1]Nov08!$E$123=" "," ",[1]Nov08!$M$123)</f>
        <v xml:space="preserve"> </v>
      </c>
      <c r="H182" s="41" t="str">
        <f>IF([1]Nov08!$E$123=" "," ",[1]Nov08!$N$123)</f>
        <v xml:space="preserve"> </v>
      </c>
      <c r="I182" s="41" t="str">
        <f>IF([1]Nov08!$E$123=" "," ",[1]Nov08!$O$123)</f>
        <v xml:space="preserve"> </v>
      </c>
      <c r="J182" s="70" t="str">
        <f>IF([1]Nov08!$E$123=" "," ",[1]Nov08!$P$123)</f>
        <v xml:space="preserve"> </v>
      </c>
      <c r="K182" s="70"/>
      <c r="L182" s="42" t="str">
        <f>IF([1]Nov08!$E$123=" "," ",[1]Nov08!$Q$123)</f>
        <v xml:space="preserve"> </v>
      </c>
      <c r="M182" s="43" t="str">
        <f>IF([1]Nov08!$E$123=" "," ",[1]Nov08!$R$123)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IF([1]Nov08!$E$123=" "," ",[1]Nov08!$V$123)</f>
        <v xml:space="preserve"> </v>
      </c>
      <c r="H184" s="41" t="str">
        <f>IF([1]Nov08!$E$123=" "," ",[1]Nov08!$W$123)</f>
        <v xml:space="preserve"> </v>
      </c>
      <c r="I184" s="41" t="str">
        <f>IF([1]Nov08!$E$123=" "," ",[1]Nov08!$X$123)</f>
        <v xml:space="preserve"> </v>
      </c>
      <c r="J184" s="70" t="str">
        <f>IF([1]Nov08!$E$123=" "," ",[1]Nov08!$Y$123)</f>
        <v xml:space="preserve"> </v>
      </c>
      <c r="K184" s="70"/>
      <c r="L184" s="41" t="str">
        <f>IF([1]Nov08!$E$123=" "," ",[1]Nov08!$Z$123)</f>
        <v xml:space="preserve"> </v>
      </c>
      <c r="M184" s="41" t="str">
        <f>IF([1]Nov08!$E$123=" "," ",[1]Nov08!$AA$123)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IF([1]Nov08!$E$123=" "," ",[1]Nov08!$R$108)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23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26</v>
      </c>
      <c r="I191" s="31">
        <f>[1]Admin!$B$245</f>
        <v>39787</v>
      </c>
      <c r="J191" s="78" t="s">
        <v>0</v>
      </c>
      <c r="K191" s="78"/>
      <c r="L191" s="30" t="s">
        <v>14</v>
      </c>
      <c r="M191" s="32" t="str">
        <f>IF([1]Nov08!$E$124="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27</v>
      </c>
      <c r="I192" s="35">
        <v>8</v>
      </c>
      <c r="J192" s="36" t="str">
        <f>IF([1]Nov08!$E$124=" "," ",[1]Nov08!$D$124)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IF([1]Nov08!$E$124=" "," ",[1]Nov08!$C$124)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IF([1]Nov08!$E$124=" "," ",[1]Nov08!$H$124)</f>
        <v xml:space="preserve"> </v>
      </c>
      <c r="C196" s="41" t="str">
        <f>IF([1]Nov08!$E$124=" "," ",[1]Nov08!$I$124)</f>
        <v xml:space="preserve"> </v>
      </c>
      <c r="D196" s="41" t="str">
        <f>IF([1]Nov08!$E$124=" "," ",[1]Nov08!$J$124)</f>
        <v xml:space="preserve"> </v>
      </c>
      <c r="E196" s="41" t="str">
        <f>IF([1]Nov08!$E$124=" "," ",[1]Nov08!$K$124)</f>
        <v xml:space="preserve"> </v>
      </c>
      <c r="F196" s="41" t="str">
        <f>IF([1]Nov08!$E$124=" "," ",[1]Nov08!$L$124)</f>
        <v xml:space="preserve"> </v>
      </c>
      <c r="G196" s="41" t="str">
        <f>IF([1]Nov08!$E$124=" "," ",[1]Nov08!$M$124)</f>
        <v xml:space="preserve"> </v>
      </c>
      <c r="H196" s="41" t="str">
        <f>IF([1]Nov08!$E$124=" "," ",[1]Nov08!$N$124)</f>
        <v xml:space="preserve"> </v>
      </c>
      <c r="I196" s="41" t="str">
        <f>IF([1]Nov08!$E$124=" "," ",[1]Nov08!$O$124)</f>
        <v xml:space="preserve"> </v>
      </c>
      <c r="J196" s="70" t="str">
        <f>IF([1]Nov08!$E$124=" "," ",[1]Nov08!$P$124)</f>
        <v xml:space="preserve"> </v>
      </c>
      <c r="K196" s="70"/>
      <c r="L196" s="42" t="str">
        <f>IF([1]Nov08!$E$124=" "," ",[1]Nov08!$Q$124)</f>
        <v xml:space="preserve"> </v>
      </c>
      <c r="M196" s="43" t="str">
        <f>IF([1]Nov08!$E$124=" "," ",[1]Nov08!$R$124)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IF([1]Nov08!$E$124=" "," ",[1]Nov08!$V$124)</f>
        <v xml:space="preserve"> </v>
      </c>
      <c r="H198" s="41" t="str">
        <f>IF([1]Nov08!$E$124=" "," ",[1]Nov08!$W$124)</f>
        <v xml:space="preserve"> </v>
      </c>
      <c r="I198" s="41" t="str">
        <f>IF([1]Nov08!$E$124=" "," ",[1]Nov08!$X$124)</f>
        <v xml:space="preserve"> </v>
      </c>
      <c r="J198" s="70" t="str">
        <f>IF([1]Nov08!$E$124=" "," ",[1]Nov08!$Y$124)</f>
        <v xml:space="preserve"> </v>
      </c>
      <c r="K198" s="70"/>
      <c r="L198" s="41" t="str">
        <f>IF([1]Nov08!$E$124=" "," ",[1]Nov08!$Z$124)</f>
        <v xml:space="preserve"> </v>
      </c>
      <c r="M198" s="41" t="str">
        <f>IF([1]Nov08!$E$124=" "," ",[1]Nov08!$AA$124)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IF([1]Nov08!$E$124=" "," ",[1]Nov08!$R$108)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23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26</v>
      </c>
      <c r="I205" s="31">
        <f>[1]Admin!$B$245</f>
        <v>39787</v>
      </c>
      <c r="J205" s="78" t="s">
        <v>0</v>
      </c>
      <c r="K205" s="78"/>
      <c r="L205" s="30" t="s">
        <v>14</v>
      </c>
      <c r="M205" s="32" t="str">
        <f>IF([1]Nov08!$E$125="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27</v>
      </c>
      <c r="I206" s="35">
        <v>8</v>
      </c>
      <c r="J206" s="36" t="str">
        <f>IF([1]Nov08!$E$125=" "," ",[1]Nov08!$D$125)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IF([1]Nov08!$E$125=" "," ",[1]Nov08!$C$125)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IF([1]Nov08!$E$125=" "," ",[1]Nov08!$H$125)</f>
        <v xml:space="preserve"> </v>
      </c>
      <c r="C210" s="41" t="str">
        <f>IF([1]Nov08!$E$125=" "," ",[1]Nov08!$I$125)</f>
        <v xml:space="preserve"> </v>
      </c>
      <c r="D210" s="41" t="str">
        <f>IF([1]Nov08!$E$125=" "," ",[1]Nov08!$J$125)</f>
        <v xml:space="preserve"> </v>
      </c>
      <c r="E210" s="41" t="str">
        <f>IF([1]Nov08!$E$125=" "," ",[1]Nov08!$K$125)</f>
        <v xml:space="preserve"> </v>
      </c>
      <c r="F210" s="41" t="str">
        <f>IF([1]Nov08!$E$125=" "," ",[1]Nov08!$L$125)</f>
        <v xml:space="preserve"> </v>
      </c>
      <c r="G210" s="41" t="str">
        <f>IF([1]Nov08!$E$125=" "," ",[1]Nov08!$M$125)</f>
        <v xml:space="preserve"> </v>
      </c>
      <c r="H210" s="41" t="str">
        <f>IF([1]Nov08!$E$125=" "," ",[1]Nov08!$N$125)</f>
        <v xml:space="preserve"> </v>
      </c>
      <c r="I210" s="41" t="str">
        <f>IF([1]Nov08!$E$125=" "," ",[1]Nov08!$O$125)</f>
        <v xml:space="preserve"> </v>
      </c>
      <c r="J210" s="70" t="str">
        <f>IF([1]Nov08!$E$125=" "," ",[1]Nov08!$P$125)</f>
        <v xml:space="preserve"> </v>
      </c>
      <c r="K210" s="70"/>
      <c r="L210" s="42" t="str">
        <f>IF([1]Nov08!$E$125=" "," ",[1]Nov08!$Q$125)</f>
        <v xml:space="preserve"> </v>
      </c>
      <c r="M210" s="43" t="str">
        <f>IF([1]Nov08!$E$125=" "," ",[1]Nov08!$R$125)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IF([1]Nov08!$E$125=" "," ",[1]Nov08!$V$125)</f>
        <v xml:space="preserve"> </v>
      </c>
      <c r="H212" s="41" t="str">
        <f>IF([1]Nov08!$E$125=" "," ",[1]Nov08!$W$125)</f>
        <v xml:space="preserve"> </v>
      </c>
      <c r="I212" s="41" t="str">
        <f>IF([1]Nov08!$E$125=" "," ",[1]Nov08!$X$125)</f>
        <v xml:space="preserve"> </v>
      </c>
      <c r="J212" s="70" t="str">
        <f>IF([1]Nov08!$E$125=" "," ",[1]Nov08!$Y$125)</f>
        <v xml:space="preserve"> </v>
      </c>
      <c r="K212" s="70"/>
      <c r="L212" s="41" t="str">
        <f>IF([1]Nov08!$E$125=" "," ",[1]Nov08!$Z$125)</f>
        <v xml:space="preserve"> </v>
      </c>
      <c r="M212" s="41" t="str">
        <f>IF([1]Nov08!$E$125=" "," ",[1]Nov08!$AA$125)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IF([1]Nov08!$E$125=" "," ",[1]Nov08!$R$108)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",[1]Employee!$D$379)</f>
        <v xml:space="preserve"> </v>
      </c>
      <c r="H217" s="66"/>
      <c r="I217" s="67" t="str">
        <f>IF(M224=" "," ",[1]Employee!$D$380)</f>
        <v xml:space="preserve"> </v>
      </c>
      <c r="J217" s="68"/>
      <c r="K217" s="68"/>
      <c r="L217" s="83" t="s">
        <v>23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26</v>
      </c>
      <c r="I219" s="31">
        <f>[1]Admin!$B$245</f>
        <v>39787</v>
      </c>
      <c r="J219" s="78" t="s">
        <v>0</v>
      </c>
      <c r="K219" s="78"/>
      <c r="L219" s="30" t="s">
        <v>14</v>
      </c>
      <c r="M219" s="32" t="str">
        <f>IF([1]Nov08!$E$126="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27</v>
      </c>
      <c r="I220" s="35">
        <v>8</v>
      </c>
      <c r="J220" s="36" t="str">
        <f>IF([1]Nov08!$E$126=" "," ",[1]Nov08!$D$126)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IF([1]Nov08!$E$126=" "," ",[1]Nov08!$C$126)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IF([1]Nov08!$E$126=" "," ",[1]Nov08!$H$126)</f>
        <v xml:space="preserve"> </v>
      </c>
      <c r="C224" s="41" t="str">
        <f>IF([1]Nov08!$E$126=" "," ",[1]Nov08!$I$126)</f>
        <v xml:space="preserve"> </v>
      </c>
      <c r="D224" s="41" t="str">
        <f>IF([1]Nov08!$E$126=" "," ",[1]Nov08!$J$126)</f>
        <v xml:space="preserve"> </v>
      </c>
      <c r="E224" s="41" t="str">
        <f>IF([1]Nov08!$E$126=" "," ",[1]Nov08!$K$126)</f>
        <v xml:space="preserve"> </v>
      </c>
      <c r="F224" s="41" t="str">
        <f>IF([1]Nov08!$E$126=" "," ",[1]Nov08!$L$126)</f>
        <v xml:space="preserve"> </v>
      </c>
      <c r="G224" s="41" t="str">
        <f>IF([1]Nov08!$E$126=" "," ",[1]Nov08!$M$126)</f>
        <v xml:space="preserve"> </v>
      </c>
      <c r="H224" s="41" t="str">
        <f>IF([1]Nov08!$E$126=" "," ",[1]Nov08!$N$126)</f>
        <v xml:space="preserve"> </v>
      </c>
      <c r="I224" s="41" t="str">
        <f>IF([1]Nov08!$E$126=" "," ",[1]Nov08!$O$126)</f>
        <v xml:space="preserve"> </v>
      </c>
      <c r="J224" s="70" t="str">
        <f>IF([1]Nov08!$E$126=" "," ",[1]Nov08!$P$126)</f>
        <v xml:space="preserve"> </v>
      </c>
      <c r="K224" s="70"/>
      <c r="L224" s="42" t="str">
        <f>IF([1]Nov08!$E$126=" "," ",[1]Nov08!$Q$126)</f>
        <v xml:space="preserve"> </v>
      </c>
      <c r="M224" s="43" t="str">
        <f>IF([1]Nov08!$E$126=" "," ",[1]Nov08!$R$126)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IF([1]Nov08!$E$126=" "," ",[1]Nov08!$V$126)</f>
        <v xml:space="preserve"> </v>
      </c>
      <c r="H226" s="41" t="str">
        <f>IF([1]Nov08!$E$126=" "," ",[1]Nov08!$W$126)</f>
        <v xml:space="preserve"> </v>
      </c>
      <c r="I226" s="41" t="str">
        <f>IF([1]Nov08!$E$126=" "," ",[1]Nov08!$X$126)</f>
        <v xml:space="preserve"> </v>
      </c>
      <c r="J226" s="70" t="str">
        <f>IF([1]Nov08!$E$126=" "," ",[1]Nov08!$Y$126)</f>
        <v xml:space="preserve"> </v>
      </c>
      <c r="K226" s="70"/>
      <c r="L226" s="41" t="str">
        <f>IF([1]Nov08!$E$126=" "," ",[1]Nov08!$Z$126)</f>
        <v xml:space="preserve"> </v>
      </c>
      <c r="M226" s="41" t="str">
        <f>IF([1]Nov08!$E$126=" "," ",[1]Nov08!$AA$126)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IF([1]Nov08!$E$126=" "," ",[1]Nov08!$R$108)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23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26</v>
      </c>
      <c r="I233" s="31">
        <f>[1]Admin!$B$245</f>
        <v>39787</v>
      </c>
      <c r="J233" s="78" t="s">
        <v>0</v>
      </c>
      <c r="K233" s="78"/>
      <c r="L233" s="30" t="s">
        <v>14</v>
      </c>
      <c r="M233" s="32" t="str">
        <f>IF([1]Nov08!$E$127="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27</v>
      </c>
      <c r="I234" s="35">
        <v>8</v>
      </c>
      <c r="J234" s="36" t="str">
        <f>IF([1]Nov08!$E$127=" "," ",[1]Nov08!$D$127)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IF([1]Nov08!$E$127=" "," ",[1]Nov08!$C$127)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IF([1]Nov08!$E$127=" "," ",[1]Nov08!$H$127)</f>
        <v xml:space="preserve"> </v>
      </c>
      <c r="C238" s="41" t="str">
        <f>IF([1]Nov08!$E$127=" "," ",[1]Nov08!$I$127)</f>
        <v xml:space="preserve"> </v>
      </c>
      <c r="D238" s="41" t="str">
        <f>IF([1]Nov08!$E$127=" "," ",[1]Nov08!$J$127)</f>
        <v xml:space="preserve"> </v>
      </c>
      <c r="E238" s="41" t="str">
        <f>IF([1]Nov08!$E$127=" "," ",[1]Nov08!$K$127)</f>
        <v xml:space="preserve"> </v>
      </c>
      <c r="F238" s="41" t="str">
        <f>IF([1]Nov08!$E$127=" "," ",[1]Nov08!$L$127)</f>
        <v xml:space="preserve"> </v>
      </c>
      <c r="G238" s="41" t="str">
        <f>IF([1]Nov08!$E$127=" "," ",[1]Nov08!$M$127)</f>
        <v xml:space="preserve"> </v>
      </c>
      <c r="H238" s="41" t="str">
        <f>IF([1]Nov08!$E$127=" "," ",[1]Nov08!$N$127)</f>
        <v xml:space="preserve"> </v>
      </c>
      <c r="I238" s="41" t="str">
        <f>IF([1]Nov08!$E$127=" "," ",[1]Nov08!$O$127)</f>
        <v xml:space="preserve"> </v>
      </c>
      <c r="J238" s="70" t="str">
        <f>IF([1]Nov08!$E$127=" "," ",[1]Nov08!$P$127)</f>
        <v xml:space="preserve"> </v>
      </c>
      <c r="K238" s="70"/>
      <c r="L238" s="42" t="str">
        <f>IF([1]Nov08!$E$127=" "," ",[1]Nov08!$Q$127)</f>
        <v xml:space="preserve"> </v>
      </c>
      <c r="M238" s="43" t="str">
        <f>IF([1]Nov08!$E$127=" "," ",[1]Nov08!$R$127)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IF([1]Nov08!$E$127=" "," ",[1]Nov08!$V$127)</f>
        <v xml:space="preserve"> </v>
      </c>
      <c r="H240" s="41" t="str">
        <f>IF([1]Nov08!$E$127=" "," ",[1]Nov08!$W$127)</f>
        <v xml:space="preserve"> </v>
      </c>
      <c r="I240" s="41" t="str">
        <f>IF([1]Nov08!$E$127=" "," ",[1]Nov08!$X$127)</f>
        <v xml:space="preserve"> </v>
      </c>
      <c r="J240" s="70" t="str">
        <f>IF([1]Nov08!$E$127=" "," ",[1]Nov08!$Y$127)</f>
        <v xml:space="preserve"> </v>
      </c>
      <c r="K240" s="70"/>
      <c r="L240" s="41" t="str">
        <f>IF([1]Nov08!$E$127=" "," ",[1]Nov08!$Z$127)</f>
        <v xml:space="preserve"> </v>
      </c>
      <c r="M240" s="41" t="str">
        <f>IF([1]Nov08!$E$127=" "," ",[1]Nov08!$AA$127)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IF([1]Nov08!$E$127=" "," ",[1]Nov08!$R$108)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23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26</v>
      </c>
      <c r="I247" s="31">
        <f>[1]Admin!$B$245</f>
        <v>39787</v>
      </c>
      <c r="J247" s="78" t="s">
        <v>0</v>
      </c>
      <c r="K247" s="78"/>
      <c r="L247" s="30" t="s">
        <v>14</v>
      </c>
      <c r="M247" s="32" t="str">
        <f>IF([1]Nov08!$E$128="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27</v>
      </c>
      <c r="I248" s="35">
        <v>8</v>
      </c>
      <c r="J248" s="36" t="str">
        <f>IF([1]Nov08!$E$128=" "," ",[1]Nov08!$D$128)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IF([1]Nov08!$E$128=" "," ",[1]Nov08!$C$128)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IF([1]Nov08!$E$128=" "," ",[1]Nov08!$H$128)</f>
        <v xml:space="preserve"> </v>
      </c>
      <c r="C252" s="41" t="str">
        <f>IF([1]Nov08!$E$128=" "," ",[1]Nov08!$I$128)</f>
        <v xml:space="preserve"> </v>
      </c>
      <c r="D252" s="41" t="str">
        <f>IF([1]Nov08!$E$128=" "," ",[1]Nov08!$J$128)</f>
        <v xml:space="preserve"> </v>
      </c>
      <c r="E252" s="41" t="str">
        <f>IF([1]Nov08!$E$128=" "," ",[1]Nov08!$K$128)</f>
        <v xml:space="preserve"> </v>
      </c>
      <c r="F252" s="41" t="str">
        <f>IF([1]Nov08!$E$128=" "," ",[1]Nov08!$L$128)</f>
        <v xml:space="preserve"> </v>
      </c>
      <c r="G252" s="41" t="str">
        <f>IF([1]Nov08!$E$128=" "," ",[1]Nov08!$M$128)</f>
        <v xml:space="preserve"> </v>
      </c>
      <c r="H252" s="41" t="str">
        <f>IF([1]Nov08!$E$128=" "," ",[1]Nov08!$N$128)</f>
        <v xml:space="preserve"> </v>
      </c>
      <c r="I252" s="41" t="str">
        <f>IF([1]Nov08!$E$128=" "," ",[1]Nov08!$O$128)</f>
        <v xml:space="preserve"> </v>
      </c>
      <c r="J252" s="70" t="str">
        <f>IF([1]Nov08!$E$128=" "," ",[1]Nov08!$P$128)</f>
        <v xml:space="preserve"> </v>
      </c>
      <c r="K252" s="70"/>
      <c r="L252" s="42" t="str">
        <f>IF([1]Nov08!$E$128=" "," ",[1]Nov08!$Q$128)</f>
        <v xml:space="preserve"> </v>
      </c>
      <c r="M252" s="43" t="str">
        <f>IF([1]Nov08!$E$128=" "," ",[1]Nov08!$R$128)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IF([1]Nov08!$E$128=" "," ",[1]Nov08!$V$128)</f>
        <v xml:space="preserve"> </v>
      </c>
      <c r="H254" s="41" t="str">
        <f>IF([1]Nov08!$E$128=" "," ",[1]Nov08!$W$128)</f>
        <v xml:space="preserve"> </v>
      </c>
      <c r="I254" s="41" t="str">
        <f>IF([1]Nov08!$E$128=" "," ",[1]Nov08!$X$128)</f>
        <v xml:space="preserve"> </v>
      </c>
      <c r="J254" s="70" t="str">
        <f>IF([1]Nov08!$E$128=" "," ",[1]Nov08!$Y$128)</f>
        <v xml:space="preserve"> </v>
      </c>
      <c r="K254" s="70"/>
      <c r="L254" s="41" t="str">
        <f>IF([1]Nov08!$E$128=" "," ",[1]Nov08!$Z$128)</f>
        <v xml:space="preserve"> </v>
      </c>
      <c r="M254" s="41" t="str">
        <f>IF([1]Nov08!$E$128=" "," ",[1]Nov08!$AA$128)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IF([1]Nov08!$E$128=" "," ",[1]Nov08!$R$108)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23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26</v>
      </c>
      <c r="I261" s="31">
        <f>[1]Admin!$B$245</f>
        <v>39787</v>
      </c>
      <c r="J261" s="78" t="s">
        <v>0</v>
      </c>
      <c r="K261" s="78"/>
      <c r="L261" s="30" t="s">
        <v>14</v>
      </c>
      <c r="M261" s="32" t="str">
        <f>IF([1]Nov08!$E$129="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27</v>
      </c>
      <c r="I262" s="35">
        <v>8</v>
      </c>
      <c r="J262" s="36" t="str">
        <f>IF([1]Nov08!$E$129=" "," ",[1]Nov08!$D$129)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IF([1]Nov08!$E$129=" "," ",[1]Nov08!$C$129)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IF([1]Nov08!$E$129=" "," ",[1]Nov08!$H$129)</f>
        <v xml:space="preserve"> </v>
      </c>
      <c r="C266" s="41" t="str">
        <f>IF([1]Nov08!$E$129=" "," ",[1]Nov08!$I$129)</f>
        <v xml:space="preserve"> </v>
      </c>
      <c r="D266" s="41" t="str">
        <f>IF([1]Nov08!$E$129=" "," ",[1]Nov08!$J$129)</f>
        <v xml:space="preserve"> </v>
      </c>
      <c r="E266" s="41" t="str">
        <f>IF([1]Nov08!$E$129=" "," ",[1]Nov08!$K$129)</f>
        <v xml:space="preserve"> </v>
      </c>
      <c r="F266" s="41" t="str">
        <f>IF([1]Nov08!$E$129=" "," ",[1]Nov08!$L$129)</f>
        <v xml:space="preserve"> </v>
      </c>
      <c r="G266" s="41" t="str">
        <f>IF([1]Nov08!$E$129=" "," ",[1]Nov08!$M$129)</f>
        <v xml:space="preserve"> </v>
      </c>
      <c r="H266" s="41" t="str">
        <f>IF([1]Nov08!$E$129=" "," ",[1]Nov08!$N$129)</f>
        <v xml:space="preserve"> </v>
      </c>
      <c r="I266" s="41" t="str">
        <f>IF([1]Nov08!$E$129=" "," ",[1]Nov08!$O$129)</f>
        <v xml:space="preserve"> </v>
      </c>
      <c r="J266" s="70" t="str">
        <f>IF([1]Nov08!$E$129=" "," ",[1]Nov08!$P$129)</f>
        <v xml:space="preserve"> </v>
      </c>
      <c r="K266" s="70"/>
      <c r="L266" s="42" t="str">
        <f>IF([1]Nov08!$E$129=" "," ",[1]Nov08!$Q$129)</f>
        <v xml:space="preserve"> </v>
      </c>
      <c r="M266" s="43" t="str">
        <f>IF([1]Nov08!$E$129=" "," ",[1]Nov08!$R$129)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IF([1]Nov08!$E$129=" "," ",[1]Nov08!$V$129)</f>
        <v xml:space="preserve"> </v>
      </c>
      <c r="H268" s="41" t="str">
        <f>IF([1]Nov08!$E$129=" "," ",[1]Nov08!$W$129)</f>
        <v xml:space="preserve"> </v>
      </c>
      <c r="I268" s="41" t="str">
        <f>IF([1]Nov08!$E$129=" "," ",[1]Nov08!$X$129)</f>
        <v xml:space="preserve"> </v>
      </c>
      <c r="J268" s="70" t="str">
        <f>IF([1]Nov08!$E$129=" "," ",[1]Nov08!$Y$129)</f>
        <v xml:space="preserve"> </v>
      </c>
      <c r="K268" s="70"/>
      <c r="L268" s="41" t="str">
        <f>IF([1]Nov08!$E$129=" "," ",[1]Nov08!$Z$129)</f>
        <v xml:space="preserve"> </v>
      </c>
      <c r="M268" s="41" t="str">
        <f>IF([1]Nov08!$E$129=" "," ",[1]Nov08!$AA$129)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IF([1]Nov08!$E$129=" "," ",[1]Nov08!$R$108)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23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26</v>
      </c>
      <c r="I275" s="31">
        <f>[1]Admin!$B$245</f>
        <v>39787</v>
      </c>
      <c r="J275" s="78" t="s">
        <v>0</v>
      </c>
      <c r="K275" s="78"/>
      <c r="L275" s="30" t="s">
        <v>14</v>
      </c>
      <c r="M275" s="32" t="str">
        <f>IF([1]Nov08!$E$130="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27</v>
      </c>
      <c r="I276" s="35">
        <v>8</v>
      </c>
      <c r="J276" s="36" t="str">
        <f>IF([1]Nov08!$E$130=" "," ",[1]Nov08!$D$130)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IF([1]Nov08!$E$130=" "," ",[1]Nov08!$C$130)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IF([1]Nov08!$E$130=" "," ",[1]Nov08!$H$130)</f>
        <v xml:space="preserve"> </v>
      </c>
      <c r="C280" s="41" t="str">
        <f>IF([1]Nov08!$E$130=" "," ",[1]Nov08!$I$130)</f>
        <v xml:space="preserve"> </v>
      </c>
      <c r="D280" s="41" t="str">
        <f>IF([1]Nov08!$E$130=" "," ",[1]Nov08!$J$130)</f>
        <v xml:space="preserve"> </v>
      </c>
      <c r="E280" s="41" t="str">
        <f>IF([1]Nov08!$E$130=" "," ",[1]Nov08!$K$130)</f>
        <v xml:space="preserve"> </v>
      </c>
      <c r="F280" s="41" t="str">
        <f>IF([1]Nov08!$E$130=" "," ",[1]Nov08!$L$130)</f>
        <v xml:space="preserve"> </v>
      </c>
      <c r="G280" s="41" t="str">
        <f>IF([1]Nov08!$E$130=" "," ",[1]Nov08!$M$130)</f>
        <v xml:space="preserve"> </v>
      </c>
      <c r="H280" s="41" t="str">
        <f>IF([1]Nov08!$E$130=" "," ",[1]Nov08!$N$130)</f>
        <v xml:space="preserve"> </v>
      </c>
      <c r="I280" s="41" t="str">
        <f>IF([1]Nov08!$E$130=" "," ",[1]Nov08!$O$130)</f>
        <v xml:space="preserve"> </v>
      </c>
      <c r="J280" s="70" t="str">
        <f>IF([1]Nov08!$E$130=" "," ",[1]Nov08!$P$130)</f>
        <v xml:space="preserve"> </v>
      </c>
      <c r="K280" s="70"/>
      <c r="L280" s="42" t="str">
        <f>IF([1]Nov08!$E$130=" "," ",[1]Nov08!$Q$130)</f>
        <v xml:space="preserve"> </v>
      </c>
      <c r="M280" s="43" t="str">
        <f>IF([1]Nov08!$E$130=" "," ",[1]Nov08!$R$130)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IF([1]Nov08!$E$130=" "," ",[1]Nov08!$V$130)</f>
        <v xml:space="preserve"> </v>
      </c>
      <c r="H282" s="41" t="str">
        <f>IF([1]Nov08!$E$130=" "," ",[1]Nov08!$W$130)</f>
        <v xml:space="preserve"> </v>
      </c>
      <c r="I282" s="41" t="str">
        <f>IF([1]Nov08!$E$130=" "," ",[1]Nov08!$X$130)</f>
        <v xml:space="preserve"> </v>
      </c>
      <c r="J282" s="70" t="str">
        <f>IF([1]Nov08!$E$130=" "," ",[1]Nov08!$Y$130)</f>
        <v xml:space="preserve"> </v>
      </c>
      <c r="K282" s="70"/>
      <c r="L282" s="41" t="str">
        <f>IF([1]Nov08!$E$130=" "," ",[1]Nov08!$Z$130)</f>
        <v xml:space="preserve"> </v>
      </c>
      <c r="M282" s="41" t="str">
        <f>IF([1]Nov08!$E$130=" "," ",[1]Nov08!$AA$130)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IF([1]Nov08!$E$130=" "," ",[1]Nov08!$R$108)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E246:F246"/>
    <mergeCell ref="B267:C267"/>
    <mergeCell ref="B281:C281"/>
    <mergeCell ref="B2:F2"/>
    <mergeCell ref="B3:D3"/>
    <mergeCell ref="E3:F3"/>
    <mergeCell ref="B4:D4"/>
    <mergeCell ref="B211:C211"/>
    <mergeCell ref="B225:C225"/>
    <mergeCell ref="B239:C239"/>
    <mergeCell ref="B111:C111"/>
    <mergeCell ref="B126:C126"/>
    <mergeCell ref="B140:C140"/>
    <mergeCell ref="B253:C253"/>
    <mergeCell ref="B155:C155"/>
    <mergeCell ref="B169:C169"/>
    <mergeCell ref="B183:C183"/>
    <mergeCell ref="B197:C197"/>
    <mergeCell ref="B246:D246"/>
    <mergeCell ref="B218:D218"/>
    <mergeCell ref="B39:C39"/>
    <mergeCell ref="B53:C53"/>
    <mergeCell ref="B68:C68"/>
    <mergeCell ref="B82:C82"/>
    <mergeCell ref="B47:D47"/>
    <mergeCell ref="B97:C97"/>
    <mergeCell ref="B36:F36"/>
    <mergeCell ref="G36:G37"/>
    <mergeCell ref="B24:C24"/>
    <mergeCell ref="F34:G34"/>
    <mergeCell ref="B35:M35"/>
    <mergeCell ref="H36:L36"/>
    <mergeCell ref="M36:M37"/>
    <mergeCell ref="J138:K138"/>
    <mergeCell ref="B137:F137"/>
    <mergeCell ref="G137:G138"/>
    <mergeCell ref="A145:N145"/>
    <mergeCell ref="J143:L143"/>
    <mergeCell ref="J139:K139"/>
    <mergeCell ref="E141:F141"/>
    <mergeCell ref="J141:K141"/>
    <mergeCell ref="J142:K142"/>
    <mergeCell ref="J125:K125"/>
    <mergeCell ref="E127:F127"/>
    <mergeCell ref="J127:K127"/>
    <mergeCell ref="J128:K128"/>
    <mergeCell ref="J134:K134"/>
    <mergeCell ref="J129:L129"/>
    <mergeCell ref="A131:N131"/>
    <mergeCell ref="L132:M132"/>
    <mergeCell ref="B134:D134"/>
    <mergeCell ref="F121:G121"/>
    <mergeCell ref="B122:M122"/>
    <mergeCell ref="H123:L123"/>
    <mergeCell ref="M123:M124"/>
    <mergeCell ref="J124:K124"/>
    <mergeCell ref="B123:F123"/>
    <mergeCell ref="G123:G124"/>
    <mergeCell ref="J110:K110"/>
    <mergeCell ref="E112:F112"/>
    <mergeCell ref="J112:K112"/>
    <mergeCell ref="J113:K113"/>
    <mergeCell ref="J120:K120"/>
    <mergeCell ref="J114:L114"/>
    <mergeCell ref="A116:N116"/>
    <mergeCell ref="A117:N117"/>
    <mergeCell ref="L118:M118"/>
    <mergeCell ref="B120:D120"/>
    <mergeCell ref="F106:G106"/>
    <mergeCell ref="B107:M107"/>
    <mergeCell ref="H108:L108"/>
    <mergeCell ref="M108:M109"/>
    <mergeCell ref="J109:K109"/>
    <mergeCell ref="B108:F108"/>
    <mergeCell ref="G108:G109"/>
    <mergeCell ref="J99:K99"/>
    <mergeCell ref="J105:K105"/>
    <mergeCell ref="J100:L100"/>
    <mergeCell ref="A102:N102"/>
    <mergeCell ref="L103:M103"/>
    <mergeCell ref="B105:D105"/>
    <mergeCell ref="J95:K95"/>
    <mergeCell ref="B94:F94"/>
    <mergeCell ref="G94:G95"/>
    <mergeCell ref="J96:K96"/>
    <mergeCell ref="E98:F98"/>
    <mergeCell ref="J98:K98"/>
    <mergeCell ref="A88:N88"/>
    <mergeCell ref="L89:M89"/>
    <mergeCell ref="J91:K91"/>
    <mergeCell ref="B91:D91"/>
    <mergeCell ref="B232:D232"/>
    <mergeCell ref="E232:F232"/>
    <mergeCell ref="F92:G92"/>
    <mergeCell ref="B93:M93"/>
    <mergeCell ref="H94:L94"/>
    <mergeCell ref="M94:M95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J67:K67"/>
    <mergeCell ref="E69:F69"/>
    <mergeCell ref="J69:K69"/>
    <mergeCell ref="J70:K70"/>
    <mergeCell ref="J76:K76"/>
    <mergeCell ref="J71:L71"/>
    <mergeCell ref="A73:N73"/>
    <mergeCell ref="L74:M74"/>
    <mergeCell ref="B76:D76"/>
    <mergeCell ref="F63:G63"/>
    <mergeCell ref="B64:M64"/>
    <mergeCell ref="H65:L65"/>
    <mergeCell ref="M65:M66"/>
    <mergeCell ref="J66:K66"/>
    <mergeCell ref="B65:F65"/>
    <mergeCell ref="G65:G66"/>
    <mergeCell ref="J52:K52"/>
    <mergeCell ref="E54:F54"/>
    <mergeCell ref="J54:K54"/>
    <mergeCell ref="J55:K55"/>
    <mergeCell ref="J62:K62"/>
    <mergeCell ref="J56:L56"/>
    <mergeCell ref="A58:N58"/>
    <mergeCell ref="A59:N59"/>
    <mergeCell ref="L60:M60"/>
    <mergeCell ref="B62:D62"/>
    <mergeCell ref="A44:N44"/>
    <mergeCell ref="L45:M45"/>
    <mergeCell ref="B204:D204"/>
    <mergeCell ref="F48:G48"/>
    <mergeCell ref="B49:M49"/>
    <mergeCell ref="H50:L50"/>
    <mergeCell ref="M50:M51"/>
    <mergeCell ref="J51:K51"/>
    <mergeCell ref="B50:F50"/>
    <mergeCell ref="G50:G51"/>
    <mergeCell ref="J37:K37"/>
    <mergeCell ref="J33:K33"/>
    <mergeCell ref="B33:D33"/>
    <mergeCell ref="E218:F218"/>
    <mergeCell ref="J38:K38"/>
    <mergeCell ref="E40:F40"/>
    <mergeCell ref="J40:K40"/>
    <mergeCell ref="J41:K41"/>
    <mergeCell ref="J47:K47"/>
    <mergeCell ref="J42:L42"/>
    <mergeCell ref="E204:F204"/>
    <mergeCell ref="F19:G19"/>
    <mergeCell ref="B20:M20"/>
    <mergeCell ref="H21:L21"/>
    <mergeCell ref="M21:M22"/>
    <mergeCell ref="J22:K22"/>
    <mergeCell ref="J23:K23"/>
    <mergeCell ref="E25:F25"/>
    <mergeCell ref="J25:K25"/>
    <mergeCell ref="A146:N146"/>
    <mergeCell ref="L16:M16"/>
    <mergeCell ref="B190:D190"/>
    <mergeCell ref="E190:F190"/>
    <mergeCell ref="J18:K18"/>
    <mergeCell ref="B18:D18"/>
    <mergeCell ref="J26:K26"/>
    <mergeCell ref="J27:L27"/>
    <mergeCell ref="A29:N29"/>
    <mergeCell ref="A30:N30"/>
    <mergeCell ref="L31:M31"/>
    <mergeCell ref="J9:K9"/>
    <mergeCell ref="E11:F11"/>
    <mergeCell ref="J11:K11"/>
    <mergeCell ref="J12:K12"/>
    <mergeCell ref="J13:L13"/>
    <mergeCell ref="A15:N15"/>
    <mergeCell ref="B10:C10"/>
    <mergeCell ref="B6:M6"/>
    <mergeCell ref="H7:L7"/>
    <mergeCell ref="M7:M8"/>
    <mergeCell ref="J8:K8"/>
    <mergeCell ref="B7:F7"/>
    <mergeCell ref="G7:G8"/>
    <mergeCell ref="J4:K4"/>
    <mergeCell ref="A1:N1"/>
    <mergeCell ref="L2:M2"/>
    <mergeCell ref="I2:K2"/>
    <mergeCell ref="G2:H2"/>
    <mergeCell ref="F5:G5"/>
    <mergeCell ref="L147:M147"/>
    <mergeCell ref="B176:D176"/>
    <mergeCell ref="E176:F176"/>
    <mergeCell ref="J149:K149"/>
    <mergeCell ref="B149:D149"/>
    <mergeCell ref="E148:F148"/>
    <mergeCell ref="B162:D162"/>
    <mergeCell ref="E162:F162"/>
    <mergeCell ref="F150:G150"/>
    <mergeCell ref="B151:M151"/>
    <mergeCell ref="J154:K154"/>
    <mergeCell ref="E156:F156"/>
    <mergeCell ref="J156:K156"/>
    <mergeCell ref="J157:K157"/>
    <mergeCell ref="H152:L152"/>
    <mergeCell ref="M152:M153"/>
    <mergeCell ref="J153:K153"/>
    <mergeCell ref="B152:F152"/>
    <mergeCell ref="G152:G153"/>
    <mergeCell ref="J163:K163"/>
    <mergeCell ref="F164:G164"/>
    <mergeCell ref="B165:M165"/>
    <mergeCell ref="B163:D163"/>
    <mergeCell ref="J158:L158"/>
    <mergeCell ref="A160:N160"/>
    <mergeCell ref="L161:M161"/>
    <mergeCell ref="B161:F161"/>
    <mergeCell ref="G161:H161"/>
    <mergeCell ref="I161:K161"/>
    <mergeCell ref="J168:K168"/>
    <mergeCell ref="E170:F170"/>
    <mergeCell ref="J170:K170"/>
    <mergeCell ref="J171:K171"/>
    <mergeCell ref="H166:L166"/>
    <mergeCell ref="M166:M167"/>
    <mergeCell ref="J167:K167"/>
    <mergeCell ref="B166:F166"/>
    <mergeCell ref="G166:G167"/>
    <mergeCell ref="J177:K177"/>
    <mergeCell ref="F178:G178"/>
    <mergeCell ref="B179:M179"/>
    <mergeCell ref="B177:D177"/>
    <mergeCell ref="J172:L172"/>
    <mergeCell ref="A174:N174"/>
    <mergeCell ref="L175:M175"/>
    <mergeCell ref="B175:F175"/>
    <mergeCell ref="G175:H175"/>
    <mergeCell ref="I175:K175"/>
    <mergeCell ref="J185:K185"/>
    <mergeCell ref="H180:L180"/>
    <mergeCell ref="M180:M181"/>
    <mergeCell ref="J181:K181"/>
    <mergeCell ref="B180:F180"/>
    <mergeCell ref="G180:G181"/>
    <mergeCell ref="B148:D148"/>
    <mergeCell ref="J186:L186"/>
    <mergeCell ref="A188:N188"/>
    <mergeCell ref="L189:M189"/>
    <mergeCell ref="B189:F189"/>
    <mergeCell ref="G189:H189"/>
    <mergeCell ref="I189:K189"/>
    <mergeCell ref="J182:K182"/>
    <mergeCell ref="E184:F184"/>
    <mergeCell ref="J184:K184"/>
    <mergeCell ref="I132:K132"/>
    <mergeCell ref="B133:D133"/>
    <mergeCell ref="E133:F133"/>
    <mergeCell ref="B147:F147"/>
    <mergeCell ref="G147:H147"/>
    <mergeCell ref="I147:K147"/>
    <mergeCell ref="F135:G135"/>
    <mergeCell ref="B136:M136"/>
    <mergeCell ref="H137:L137"/>
    <mergeCell ref="M137:M138"/>
    <mergeCell ref="J195:K195"/>
    <mergeCell ref="B194:F194"/>
    <mergeCell ref="G194:G195"/>
    <mergeCell ref="J196:K196"/>
    <mergeCell ref="J191:K191"/>
    <mergeCell ref="F192:G192"/>
    <mergeCell ref="B191:D191"/>
    <mergeCell ref="B193:M193"/>
    <mergeCell ref="H194:L194"/>
    <mergeCell ref="M194:M195"/>
    <mergeCell ref="L203:M203"/>
    <mergeCell ref="B203:F203"/>
    <mergeCell ref="G203:H203"/>
    <mergeCell ref="I203:K203"/>
    <mergeCell ref="E198:F198"/>
    <mergeCell ref="J198:K198"/>
    <mergeCell ref="J199:K199"/>
    <mergeCell ref="A202:N202"/>
    <mergeCell ref="J205:K205"/>
    <mergeCell ref="B205:D205"/>
    <mergeCell ref="B118:F118"/>
    <mergeCell ref="G118:H118"/>
    <mergeCell ref="I118:K118"/>
    <mergeCell ref="B119:D119"/>
    <mergeCell ref="E119:F119"/>
    <mergeCell ref="B132:F132"/>
    <mergeCell ref="G132:H132"/>
    <mergeCell ref="J200:L200"/>
    <mergeCell ref="F206:G206"/>
    <mergeCell ref="B207:M207"/>
    <mergeCell ref="H208:L208"/>
    <mergeCell ref="M208:M209"/>
    <mergeCell ref="J209:K209"/>
    <mergeCell ref="B208:F208"/>
    <mergeCell ref="G208:G209"/>
    <mergeCell ref="A216:N216"/>
    <mergeCell ref="L217:M217"/>
    <mergeCell ref="B217:F217"/>
    <mergeCell ref="G217:H217"/>
    <mergeCell ref="I217:K217"/>
    <mergeCell ref="J210:K210"/>
    <mergeCell ref="E212:F212"/>
    <mergeCell ref="J212:K212"/>
    <mergeCell ref="J213:K213"/>
    <mergeCell ref="J219:K219"/>
    <mergeCell ref="B219:D219"/>
    <mergeCell ref="B90:D90"/>
    <mergeCell ref="E90:F90"/>
    <mergeCell ref="B103:F103"/>
    <mergeCell ref="G103:H103"/>
    <mergeCell ref="I103:K103"/>
    <mergeCell ref="B104:D104"/>
    <mergeCell ref="E104:F104"/>
    <mergeCell ref="J214:L214"/>
    <mergeCell ref="F220:G220"/>
    <mergeCell ref="B221:M221"/>
    <mergeCell ref="H222:L222"/>
    <mergeCell ref="M222:M223"/>
    <mergeCell ref="J223:K223"/>
    <mergeCell ref="B222:F222"/>
    <mergeCell ref="G222:G223"/>
    <mergeCell ref="A230:N230"/>
    <mergeCell ref="L231:M231"/>
    <mergeCell ref="B231:F231"/>
    <mergeCell ref="G231:H231"/>
    <mergeCell ref="I231:K231"/>
    <mergeCell ref="J224:K224"/>
    <mergeCell ref="E226:F226"/>
    <mergeCell ref="J226:K226"/>
    <mergeCell ref="J227:K227"/>
    <mergeCell ref="J233:K233"/>
    <mergeCell ref="B233:D233"/>
    <mergeCell ref="G74:H74"/>
    <mergeCell ref="I74:K74"/>
    <mergeCell ref="B75:D75"/>
    <mergeCell ref="E75:F75"/>
    <mergeCell ref="B89:F89"/>
    <mergeCell ref="G89:H89"/>
    <mergeCell ref="I89:K89"/>
    <mergeCell ref="J228:L228"/>
    <mergeCell ref="F234:G234"/>
    <mergeCell ref="B235:M235"/>
    <mergeCell ref="H236:L236"/>
    <mergeCell ref="M236:M237"/>
    <mergeCell ref="J237:K237"/>
    <mergeCell ref="B236:F236"/>
    <mergeCell ref="G236:G237"/>
    <mergeCell ref="A244:N244"/>
    <mergeCell ref="L245:M245"/>
    <mergeCell ref="B245:F245"/>
    <mergeCell ref="G245:H245"/>
    <mergeCell ref="I245:K245"/>
    <mergeCell ref="J238:K238"/>
    <mergeCell ref="E240:F240"/>
    <mergeCell ref="J240:K240"/>
    <mergeCell ref="J241:K241"/>
    <mergeCell ref="J247:K247"/>
    <mergeCell ref="B247:D247"/>
    <mergeCell ref="E46:F46"/>
    <mergeCell ref="B60:F60"/>
    <mergeCell ref="G60:H60"/>
    <mergeCell ref="I60:K60"/>
    <mergeCell ref="B61:D61"/>
    <mergeCell ref="E61:F61"/>
    <mergeCell ref="B74:F74"/>
    <mergeCell ref="J242:L242"/>
    <mergeCell ref="F248:G248"/>
    <mergeCell ref="B249:M249"/>
    <mergeCell ref="H250:L250"/>
    <mergeCell ref="M250:M251"/>
    <mergeCell ref="J251:K251"/>
    <mergeCell ref="B250:F250"/>
    <mergeCell ref="G250:G251"/>
    <mergeCell ref="A258:N258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J261:K261"/>
    <mergeCell ref="B261:D261"/>
    <mergeCell ref="I31:K31"/>
    <mergeCell ref="B32:D32"/>
    <mergeCell ref="E32:F32"/>
    <mergeCell ref="B45:F45"/>
    <mergeCell ref="G45:H45"/>
    <mergeCell ref="I45:K45"/>
    <mergeCell ref="B46:D46"/>
    <mergeCell ref="J256:L256"/>
    <mergeCell ref="J270:L270"/>
    <mergeCell ref="J268:K268"/>
    <mergeCell ref="J269:K269"/>
    <mergeCell ref="F262:G262"/>
    <mergeCell ref="B263:M263"/>
    <mergeCell ref="H264:L264"/>
    <mergeCell ref="M264:M265"/>
    <mergeCell ref="J265:K265"/>
    <mergeCell ref="B264:F264"/>
    <mergeCell ref="G264:G265"/>
    <mergeCell ref="B16:F16"/>
    <mergeCell ref="G16:H16"/>
    <mergeCell ref="I16:K16"/>
    <mergeCell ref="B17:D17"/>
    <mergeCell ref="E17:F17"/>
    <mergeCell ref="B31:F31"/>
    <mergeCell ref="G31:H31"/>
    <mergeCell ref="B21:F21"/>
    <mergeCell ref="G21:G22"/>
    <mergeCell ref="M278:M279"/>
    <mergeCell ref="J279:K279"/>
    <mergeCell ref="B278:F278"/>
    <mergeCell ref="G278:G279"/>
    <mergeCell ref="J275:K275"/>
    <mergeCell ref="B275:D275"/>
    <mergeCell ref="G273:H273"/>
    <mergeCell ref="J284:L284"/>
    <mergeCell ref="A286:N286"/>
    <mergeCell ref="J280:K280"/>
    <mergeCell ref="E282:F282"/>
    <mergeCell ref="J282:K282"/>
    <mergeCell ref="J283:K283"/>
    <mergeCell ref="F276:G276"/>
    <mergeCell ref="B277:M277"/>
    <mergeCell ref="H278:L278"/>
    <mergeCell ref="B274:D274"/>
    <mergeCell ref="E274:F274"/>
    <mergeCell ref="B260:D260"/>
    <mergeCell ref="E260:F260"/>
    <mergeCell ref="B273:F273"/>
    <mergeCell ref="A272:N272"/>
    <mergeCell ref="L273:M273"/>
    <mergeCell ref="I273:K273"/>
    <mergeCell ref="J266:K266"/>
    <mergeCell ref="E268:F268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19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24</v>
      </c>
      <c r="I4" s="31">
        <f>[1]Admin!$B$246</f>
        <v>39788</v>
      </c>
      <c r="J4" s="78" t="s">
        <v>0</v>
      </c>
      <c r="K4" s="78"/>
      <c r="L4" s="30" t="s">
        <v>14</v>
      </c>
      <c r="M4" s="32" t="str">
        <f>IF([1]Dec08!$E$11="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25</v>
      </c>
      <c r="I5" s="35">
        <v>35</v>
      </c>
      <c r="J5" s="36" t="str">
        <f>IF([1]Dec08!$E$11=" "," ",[1]Dec08!$D$11)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IF([1]Dec08!$E$11=" "," ",[1]Dec08!$C$11)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IF([1]Dec08!$E$11=" "," ",[1]Dec08!$H$11)</f>
        <v xml:space="preserve"> </v>
      </c>
      <c r="C9" s="41" t="str">
        <f>IF([1]Dec08!$E$11=" "," ",[1]Dec08!$I$11)</f>
        <v xml:space="preserve"> </v>
      </c>
      <c r="D9" s="41" t="str">
        <f>IF([1]Dec08!$E$11=" "," ",[1]Dec08!$J$11)</f>
        <v xml:space="preserve"> </v>
      </c>
      <c r="E9" s="41" t="str">
        <f>IF([1]Dec08!$E$11=" "," ",[1]Dec08!$K$11)</f>
        <v xml:space="preserve"> </v>
      </c>
      <c r="F9" s="41" t="str">
        <f>IF([1]Dec08!$E$11=" "," ",[1]Dec08!$L$11)</f>
        <v xml:space="preserve"> </v>
      </c>
      <c r="G9" s="41" t="str">
        <f>IF([1]Dec08!$E$11=" "," ",[1]Dec08!$M$11)</f>
        <v xml:space="preserve"> </v>
      </c>
      <c r="H9" s="41" t="str">
        <f>IF([1]Dec08!$E$11=" "," ",[1]Dec08!$N$11)</f>
        <v xml:space="preserve"> </v>
      </c>
      <c r="I9" s="41" t="str">
        <f>IF([1]Dec08!$E$11=" "," ",[1]Dec08!$O$11)</f>
        <v xml:space="preserve"> </v>
      </c>
      <c r="J9" s="70" t="str">
        <f>IF([1]Dec08!$E$11=" "," ",[1]Dec08!$P$11)</f>
        <v xml:space="preserve"> </v>
      </c>
      <c r="K9" s="70"/>
      <c r="L9" s="42" t="str">
        <f>IF([1]Dec08!$E$11=" "," ",[1]Dec08!$Q$11)</f>
        <v xml:space="preserve"> </v>
      </c>
      <c r="M9" s="43" t="str">
        <f>IF([1]Dec08!$E$11=" "," ",[1]Dec08!$R$11)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IF([1]Dec08!$E$11=" "," ",[1]Dec08!$V$11)</f>
        <v xml:space="preserve"> </v>
      </c>
      <c r="H11" s="41" t="str">
        <f>IF([1]Dec08!$E$11=" "," ",[1]Dec08!$W$11)</f>
        <v xml:space="preserve"> </v>
      </c>
      <c r="I11" s="41" t="str">
        <f>IF([1]Dec08!$E$11=" "," ",[1]Dec08!$X$11)</f>
        <v xml:space="preserve"> </v>
      </c>
      <c r="J11" s="70" t="str">
        <f>IF([1]Dec08!$E$11=" "," ",[1]Dec08!$Y$11)</f>
        <v xml:space="preserve"> </v>
      </c>
      <c r="K11" s="70"/>
      <c r="L11" s="41" t="str">
        <f>IF([1]Dec08!$E$11=" "," ",[1]Dec08!$Z$11)</f>
        <v xml:space="preserve"> </v>
      </c>
      <c r="M11" s="41" t="str">
        <f>IF([1]Dec08!$E$11=" "," ",[1]Dec08!$AA$11)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IF([1]Dec08!$E$11=" "," ",[1]Dec08!$R$8)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19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24</v>
      </c>
      <c r="I18" s="31">
        <f>[1]Admin!$B$246</f>
        <v>39788</v>
      </c>
      <c r="J18" s="78" t="s">
        <v>0</v>
      </c>
      <c r="K18" s="78"/>
      <c r="L18" s="30" t="s">
        <v>14</v>
      </c>
      <c r="M18" s="32" t="str">
        <f>IF([1]Dec08!$E$12="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25</v>
      </c>
      <c r="I19" s="35">
        <v>35</v>
      </c>
      <c r="J19" s="36" t="str">
        <f>IF([1]Dec08!$E$12=" "," ",[1]Dec08!$D$12)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IF([1]Dec08!$E$12=" "," ",[1]Dec08!$C$12)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IF([1]Dec08!$E$12=" "," ",[1]Dec08!$H$12)</f>
        <v xml:space="preserve"> </v>
      </c>
      <c r="C23" s="41" t="str">
        <f>IF([1]Dec08!$E$12=" "," ",[1]Dec08!$I$12)</f>
        <v xml:space="preserve"> </v>
      </c>
      <c r="D23" s="41" t="str">
        <f>IF([1]Dec08!$E$12=" "," ",[1]Dec08!$J$12)</f>
        <v xml:space="preserve"> </v>
      </c>
      <c r="E23" s="41" t="str">
        <f>IF([1]Dec08!$E$12=" "," ",[1]Dec08!$K$12)</f>
        <v xml:space="preserve"> </v>
      </c>
      <c r="F23" s="41" t="str">
        <f>IF([1]Dec08!$E$12=" "," ",[1]Dec08!$L$12)</f>
        <v xml:space="preserve"> </v>
      </c>
      <c r="G23" s="41" t="str">
        <f>IF([1]Dec08!$E$12=" "," ",[1]Dec08!$M$12)</f>
        <v xml:space="preserve"> </v>
      </c>
      <c r="H23" s="41" t="str">
        <f>IF([1]Dec08!$E$12=" "," ",[1]Dec08!$N$12)</f>
        <v xml:space="preserve"> </v>
      </c>
      <c r="I23" s="41" t="str">
        <f>IF([1]Dec08!$E$12=" "," ",[1]Dec08!$O$12)</f>
        <v xml:space="preserve"> </v>
      </c>
      <c r="J23" s="70" t="str">
        <f>IF([1]Dec08!$E$12=" "," ",[1]Dec08!$P$12)</f>
        <v xml:space="preserve"> </v>
      </c>
      <c r="K23" s="70"/>
      <c r="L23" s="42" t="str">
        <f>IF([1]Dec08!$E$12=" "," ",[1]Dec08!$Q$12)</f>
        <v xml:space="preserve"> </v>
      </c>
      <c r="M23" s="43" t="str">
        <f>IF([1]Dec08!$E$12=" "," ",[1]Dec08!$R$12)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IF([1]Dec08!$E$12=" "," ",[1]Dec08!$V$12)</f>
        <v xml:space="preserve"> </v>
      </c>
      <c r="H25" s="41" t="str">
        <f>IF([1]Dec08!$E$12=" "," ",[1]Dec08!$W$12)</f>
        <v xml:space="preserve"> </v>
      </c>
      <c r="I25" s="41" t="str">
        <f>IF([1]Dec08!$E$12=" "," ",[1]Dec08!$X$12)</f>
        <v xml:space="preserve"> </v>
      </c>
      <c r="J25" s="70" t="str">
        <f>IF([1]Dec08!$E$12=" "," ",[1]Dec08!$Y$12)</f>
        <v xml:space="preserve"> </v>
      </c>
      <c r="K25" s="70"/>
      <c r="L25" s="41" t="str">
        <f>IF([1]Dec08!$E$12=" "," ",[1]Dec08!$Z$12)</f>
        <v xml:space="preserve"> </v>
      </c>
      <c r="M25" s="41" t="str">
        <f>IF([1]Dec08!$E$12=" "," ",[1]Dec08!$AA$12)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IF([1]Dec08!$E$12=" "," ",[1]Dec08!$R$8)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5"/>
      <c r="I31" s="67" t="str">
        <f>IF(M38=" "," ",[1]Employee!$D$68)</f>
        <v xml:space="preserve"> </v>
      </c>
      <c r="J31" s="67"/>
      <c r="K31" s="67"/>
      <c r="L31" s="83" t="s">
        <v>19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3"/>
      <c r="E32" s="75"/>
      <c r="F32" s="75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24</v>
      </c>
      <c r="I33" s="31">
        <f>[1]Admin!$B$246</f>
        <v>39788</v>
      </c>
      <c r="J33" s="78" t="s">
        <v>0</v>
      </c>
      <c r="K33" s="78"/>
      <c r="L33" s="30" t="s">
        <v>14</v>
      </c>
      <c r="M33" s="32" t="str">
        <f>IF([1]Dec08!$E$13="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25</v>
      </c>
      <c r="I34" s="35">
        <v>35</v>
      </c>
      <c r="J34" s="36" t="str">
        <f>IF([1]Dec08!$E$13=" "," ",[1]Dec08!$D$13)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IF([1]Dec08!$E$13=" "," ",[1]Dec08!$C$13)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IF([1]Dec08!$E$13=" "," ",[1]Dec08!$H$13)</f>
        <v xml:space="preserve"> </v>
      </c>
      <c r="C38" s="41" t="str">
        <f>IF([1]Dec08!$E$13=" "," ",[1]Dec08!$I$13)</f>
        <v xml:space="preserve"> </v>
      </c>
      <c r="D38" s="41" t="str">
        <f>IF([1]Dec08!$E$13=" "," ",[1]Dec08!$J$13)</f>
        <v xml:space="preserve"> </v>
      </c>
      <c r="E38" s="41" t="str">
        <f>IF([1]Dec08!$E$13=" "," ",[1]Dec08!$K$13)</f>
        <v xml:space="preserve"> </v>
      </c>
      <c r="F38" s="41" t="str">
        <f>IF([1]Dec08!$E$13=" "," ",[1]Dec08!$L$13)</f>
        <v xml:space="preserve"> </v>
      </c>
      <c r="G38" s="41" t="str">
        <f>IF([1]Dec08!$E$13=" "," ",[1]Dec08!$M$13)</f>
        <v xml:space="preserve"> </v>
      </c>
      <c r="H38" s="41" t="str">
        <f>IF([1]Dec08!$E$13=" "," ",[1]Dec08!$N$13)</f>
        <v xml:space="preserve"> </v>
      </c>
      <c r="I38" s="41" t="str">
        <f>IF([1]Dec08!$E$13=" "," ",[1]Dec08!$O$13)</f>
        <v xml:space="preserve"> </v>
      </c>
      <c r="J38" s="70" t="str">
        <f>IF([1]Dec08!$E$13=" "," ",[1]Dec08!$P$13)</f>
        <v xml:space="preserve"> </v>
      </c>
      <c r="K38" s="70"/>
      <c r="L38" s="42" t="str">
        <f>IF([1]Dec08!$E$13=" "," ",[1]Dec08!$Q$13)</f>
        <v xml:space="preserve"> </v>
      </c>
      <c r="M38" s="43" t="str">
        <f>IF([1]Dec08!$E$13=" "," ",[1]Dec08!$R$13)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IF([1]Dec08!$E$13=" "," ",[1]Dec08!$V$13)</f>
        <v xml:space="preserve"> </v>
      </c>
      <c r="H40" s="41" t="str">
        <f>IF([1]Dec08!$E$13=" "," ",[1]Dec08!$W$13)</f>
        <v xml:space="preserve"> </v>
      </c>
      <c r="I40" s="41" t="str">
        <f>IF([1]Dec08!$E$13=" "," ",[1]Dec08!$X$13)</f>
        <v xml:space="preserve"> </v>
      </c>
      <c r="J40" s="70" t="str">
        <f>IF([1]Dec08!$E$13=" "," ",[1]Dec08!$Y$13)</f>
        <v xml:space="preserve"> </v>
      </c>
      <c r="K40" s="70"/>
      <c r="L40" s="41" t="str">
        <f>IF([1]Dec08!$E$13=" "," ",[1]Dec08!$Z$13)</f>
        <v xml:space="preserve"> </v>
      </c>
      <c r="M40" s="41" t="str">
        <f>IF([1]Dec08!$E$13=" "," ",[1]Dec08!$AA$13)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IF([1]Dec08!$E$13=" "," ",[1]Dec08!$R$8)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19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24</v>
      </c>
      <c r="I47" s="31">
        <f>[1]Admin!$B$246</f>
        <v>39788</v>
      </c>
      <c r="J47" s="78" t="s">
        <v>0</v>
      </c>
      <c r="K47" s="78"/>
      <c r="L47" s="30" t="s">
        <v>14</v>
      </c>
      <c r="M47" s="32" t="str">
        <f>IF([1]Dec08!$E$14="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25</v>
      </c>
      <c r="I48" s="35">
        <v>35</v>
      </c>
      <c r="J48" s="36" t="str">
        <f>IF([1]Dec08!$E$14=" "," ",[1]Dec08!$D$14)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IF([1]Dec08!$E$14=" "," ",[1]Dec08!$C$14)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IF([1]Dec08!$E$14=" "," ",[1]Dec08!$H$14)</f>
        <v xml:space="preserve"> </v>
      </c>
      <c r="C52" s="41" t="str">
        <f>IF([1]Dec08!$E$14=" "," ",[1]Dec08!$I$14)</f>
        <v xml:space="preserve"> </v>
      </c>
      <c r="D52" s="41" t="str">
        <f>IF([1]Dec08!$E$14=" "," ",[1]Dec08!$J$14)</f>
        <v xml:space="preserve"> </v>
      </c>
      <c r="E52" s="41" t="str">
        <f>IF([1]Dec08!$E$14=" "," ",[1]Dec08!$K$14)</f>
        <v xml:space="preserve"> </v>
      </c>
      <c r="F52" s="41" t="str">
        <f>IF([1]Dec08!$E$14=" "," ",[1]Dec08!$L$14)</f>
        <v xml:space="preserve"> </v>
      </c>
      <c r="G52" s="41" t="str">
        <f>IF([1]Dec08!$E$14=" "," ",[1]Dec08!$M$14)</f>
        <v xml:space="preserve"> </v>
      </c>
      <c r="H52" s="41" t="str">
        <f>IF([1]Dec08!$E$14=" "," ",[1]Dec08!$N$14)</f>
        <v xml:space="preserve"> </v>
      </c>
      <c r="I52" s="41" t="str">
        <f>IF([1]Dec08!$E$14=" "," ",[1]Dec08!$O$14)</f>
        <v xml:space="preserve"> </v>
      </c>
      <c r="J52" s="70" t="str">
        <f>IF([1]Dec08!$E$14=" "," ",[1]Dec08!$P$14)</f>
        <v xml:space="preserve"> </v>
      </c>
      <c r="K52" s="70"/>
      <c r="L52" s="42" t="str">
        <f>IF([1]Dec08!$E$14=" "," ",[1]Dec08!$Q$14)</f>
        <v xml:space="preserve"> </v>
      </c>
      <c r="M52" s="43" t="str">
        <f>IF([1]Dec08!$E$14=" "," ",[1]Dec08!$R$14)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IF([1]Dec08!$E$14=" "," ",[1]Dec08!$V$14)</f>
        <v xml:space="preserve"> </v>
      </c>
      <c r="H54" s="41" t="str">
        <f>IF([1]Dec08!$E$14=" "," ",[1]Dec08!$W$14)</f>
        <v xml:space="preserve"> </v>
      </c>
      <c r="I54" s="41" t="str">
        <f>IF([1]Dec08!$E$14=" "," ",[1]Dec08!$X$14)</f>
        <v xml:space="preserve"> </v>
      </c>
      <c r="J54" s="70" t="str">
        <f>IF([1]Dec08!$E$14=" "," ",[1]Dec08!$Y$14)</f>
        <v xml:space="preserve"> </v>
      </c>
      <c r="K54" s="70"/>
      <c r="L54" s="41" t="str">
        <f>IF([1]Dec08!$E$14=" "," ",[1]Dec08!$Z$14)</f>
        <v xml:space="preserve"> </v>
      </c>
      <c r="M54" s="41" t="str">
        <f>IF([1]Dec08!$E$14=" "," ",[1]Dec08!$AA$14)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IF([1]Dec08!$E$14=" "," ",[1]Dec08!$R$8)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19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24</v>
      </c>
      <c r="I62" s="31">
        <f>[1]Admin!$B$246</f>
        <v>39788</v>
      </c>
      <c r="J62" s="78" t="s">
        <v>0</v>
      </c>
      <c r="K62" s="78"/>
      <c r="L62" s="30" t="s">
        <v>14</v>
      </c>
      <c r="M62" s="32" t="str">
        <f>IF([1]Dec08!$E$15="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25</v>
      </c>
      <c r="I63" s="35">
        <v>35</v>
      </c>
      <c r="J63" s="36" t="str">
        <f>IF([1]Dec08!$E$15=" "," ",[1]Dec08!$D$15)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IF([1]Dec08!$E$15=" "," ",[1]Dec08!$C$15)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17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IF([1]Dec08!$E$15=" "," ",[1]Dec08!$H$15)</f>
        <v xml:space="preserve"> </v>
      </c>
      <c r="C67" s="41" t="str">
        <f>IF([1]Dec08!$E$15=" "," ",[1]Dec08!$I$15)</f>
        <v xml:space="preserve"> </v>
      </c>
      <c r="D67" s="41" t="str">
        <f>IF([1]Dec08!$E$15=" "," ",[1]Dec08!$J$15)</f>
        <v xml:space="preserve"> </v>
      </c>
      <c r="E67" s="41" t="str">
        <f>IF([1]Dec08!$E$15=" "," ",[1]Dec08!$K$15)</f>
        <v xml:space="preserve"> </v>
      </c>
      <c r="F67" s="41" t="str">
        <f>IF([1]Dec08!$E$15=" "," ",[1]Dec08!$L$15)</f>
        <v xml:space="preserve"> </v>
      </c>
      <c r="G67" s="41" t="str">
        <f>IF([1]Dec08!$E$15=" "," ",[1]Dec08!$M$15)</f>
        <v xml:space="preserve"> </v>
      </c>
      <c r="H67" s="41" t="str">
        <f>IF([1]Dec08!$E$15=" "," ",[1]Dec08!$N$15)</f>
        <v xml:space="preserve"> </v>
      </c>
      <c r="I67" s="41" t="str">
        <f>IF([1]Dec08!$E$15=" "," ",[1]Dec08!$O$15)</f>
        <v xml:space="preserve"> </v>
      </c>
      <c r="J67" s="70" t="str">
        <f>IF([1]Dec08!$E$15=" "," ",[1]Dec08!$P$15)</f>
        <v xml:space="preserve"> </v>
      </c>
      <c r="K67" s="70"/>
      <c r="L67" s="42" t="str">
        <f>IF([1]Dec08!$E$15=" "," ",[1]Dec08!$Q$15)</f>
        <v xml:space="preserve"> </v>
      </c>
      <c r="M67" s="43" t="str">
        <f>IF([1]Dec08!$E$15=" "," ",[1]Dec08!$R$15)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IF([1]Dec08!$E$15=" "," ",[1]Dec08!$V$15)</f>
        <v xml:space="preserve"> </v>
      </c>
      <c r="H69" s="41" t="str">
        <f>IF([1]Dec08!$E$15=" "," ",[1]Dec08!$W$15)</f>
        <v xml:space="preserve"> </v>
      </c>
      <c r="I69" s="41" t="str">
        <f>IF([1]Dec08!$E$15=" "," ",[1]Dec08!$X$15)</f>
        <v xml:space="preserve"> </v>
      </c>
      <c r="J69" s="70" t="str">
        <f>IF([1]Dec08!$E$15=" "," ",[1]Dec08!$Y$15)</f>
        <v xml:space="preserve"> </v>
      </c>
      <c r="K69" s="70"/>
      <c r="L69" s="41" t="str">
        <f>IF([1]Dec08!$E$15=" "," ",[1]Dec08!$Z$15)</f>
        <v xml:space="preserve"> </v>
      </c>
      <c r="M69" s="41" t="str">
        <f>IF([1]Dec08!$E$15=" "," ",[1]Dec08!$AA$15)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IF([1]Dec08!$E$15=" "," ",[1]Dec08!$R$8)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19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24</v>
      </c>
      <c r="I76" s="31">
        <f>[1]Admin!$B$246</f>
        <v>39788</v>
      </c>
      <c r="J76" s="78" t="s">
        <v>0</v>
      </c>
      <c r="K76" s="78"/>
      <c r="L76" s="30" t="s">
        <v>14</v>
      </c>
      <c r="M76" s="32" t="str">
        <f>IF([1]Dec08!$E$16="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25</v>
      </c>
      <c r="I77" s="35">
        <v>35</v>
      </c>
      <c r="J77" s="36" t="str">
        <f>IF([1]Dec08!$E$16=" "," ",[1]Dec08!$D$16)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IF([1]Dec08!$E$16=" "," ",[1]Dec08!$C$16)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17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IF([1]Dec08!$E$16=" "," ",[1]Dec08!$H$16)</f>
        <v xml:space="preserve"> </v>
      </c>
      <c r="C81" s="41" t="str">
        <f>IF([1]Dec08!$E$16=" "," ",[1]Dec08!$I$16)</f>
        <v xml:space="preserve"> </v>
      </c>
      <c r="D81" s="41" t="str">
        <f>IF([1]Dec08!$E$16=" "," ",[1]Dec08!$J$16)</f>
        <v xml:space="preserve"> </v>
      </c>
      <c r="E81" s="41" t="str">
        <f>IF([1]Dec08!$E$16=" "," ",[1]Dec08!$K$16)</f>
        <v xml:space="preserve"> </v>
      </c>
      <c r="F81" s="41" t="str">
        <f>IF([1]Dec08!$E$16=" "," ",[1]Dec08!$L$16)</f>
        <v xml:space="preserve"> </v>
      </c>
      <c r="G81" s="41" t="str">
        <f>IF([1]Dec08!$E$16=" "," ",[1]Dec08!$M$16)</f>
        <v xml:space="preserve"> </v>
      </c>
      <c r="H81" s="41" t="str">
        <f>IF([1]Dec08!$E$16=" "," ",[1]Dec08!$N$16)</f>
        <v xml:space="preserve"> </v>
      </c>
      <c r="I81" s="41" t="str">
        <f>IF([1]Dec08!$E$16=" "," ",[1]Dec08!$O$16)</f>
        <v xml:space="preserve"> </v>
      </c>
      <c r="J81" s="70" t="str">
        <f>IF([1]Dec08!$E$16=" "," ",[1]Dec08!$P$16)</f>
        <v xml:space="preserve"> </v>
      </c>
      <c r="K81" s="70"/>
      <c r="L81" s="42" t="str">
        <f>IF([1]Dec08!$E$16=" "," ",[1]Dec08!$Q$16)</f>
        <v xml:space="preserve"> </v>
      </c>
      <c r="M81" s="43" t="str">
        <f>IF([1]Dec08!$E$16=" "," ",[1]Dec08!$R$16)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IF([1]Dec08!$E$16=" "," ",[1]Dec08!$V$16)</f>
        <v xml:space="preserve"> </v>
      </c>
      <c r="H83" s="41" t="str">
        <f>IF([1]Dec08!$E$16=" "," ",[1]Dec08!$W$16)</f>
        <v xml:space="preserve"> </v>
      </c>
      <c r="I83" s="41" t="str">
        <f>IF([1]Dec08!$E$16=" "," ",[1]Dec08!$X$16)</f>
        <v xml:space="preserve"> </v>
      </c>
      <c r="J83" s="70" t="str">
        <f>IF([1]Dec08!$E$16=" "," ",[1]Dec08!$Y$16)</f>
        <v xml:space="preserve"> </v>
      </c>
      <c r="K83" s="70"/>
      <c r="L83" s="41" t="str">
        <f>IF([1]Dec08!$E$16=" "," ",[1]Dec08!$Z$16)</f>
        <v xml:space="preserve"> </v>
      </c>
      <c r="M83" s="41" t="str">
        <f>IF([1]Dec08!$E$16=" "," ",[1]Dec08!$AA$16)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IF([1]Dec08!$E$16=" "," ",[1]Dec08!$R$8)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19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24</v>
      </c>
      <c r="I91" s="31">
        <f>[1]Admin!$B$246</f>
        <v>39788</v>
      </c>
      <c r="J91" s="78" t="s">
        <v>0</v>
      </c>
      <c r="K91" s="78"/>
      <c r="L91" s="30" t="s">
        <v>14</v>
      </c>
      <c r="M91" s="32" t="str">
        <f>IF([1]Dec08!$E$17="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25</v>
      </c>
      <c r="I92" s="35">
        <v>35</v>
      </c>
      <c r="J92" s="36" t="str">
        <f>IF([1]Dec08!$E$17=" "," ",[1]Dec08!$D$17)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IF([1]Dec08!$E$17=" "," ",[1]Dec08!$C$17)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IF([1]Dec08!$E$17=" "," ",[1]Dec08!$H$17)</f>
        <v xml:space="preserve"> </v>
      </c>
      <c r="C96" s="41" t="str">
        <f>IF([1]Dec08!$E$17=" "," ",[1]Dec08!$I$17)</f>
        <v xml:space="preserve"> </v>
      </c>
      <c r="D96" s="41" t="str">
        <f>IF([1]Dec08!$E$17=" "," ",[1]Dec08!$J$17)</f>
        <v xml:space="preserve"> </v>
      </c>
      <c r="E96" s="41" t="str">
        <f>IF([1]Dec08!$E$17=" "," ",[1]Dec08!$K$17)</f>
        <v xml:space="preserve"> </v>
      </c>
      <c r="F96" s="41" t="str">
        <f>IF([1]Dec08!$E$17=" "," ",[1]Dec08!$L$17)</f>
        <v xml:space="preserve"> </v>
      </c>
      <c r="G96" s="41" t="str">
        <f>IF([1]Dec08!$E$17=" "," ",[1]Dec08!$M$17)</f>
        <v xml:space="preserve"> </v>
      </c>
      <c r="H96" s="41" t="str">
        <f>IF([1]Dec08!$E$17=" "," ",[1]Dec08!$N$17)</f>
        <v xml:space="preserve"> </v>
      </c>
      <c r="I96" s="41" t="str">
        <f>IF([1]Dec08!$E$17=" "," ",[1]Dec08!$O$17)</f>
        <v xml:space="preserve"> </v>
      </c>
      <c r="J96" s="70" t="str">
        <f>IF([1]Dec08!$E$17=" "," ",[1]Dec08!$P$17)</f>
        <v xml:space="preserve"> </v>
      </c>
      <c r="K96" s="70"/>
      <c r="L96" s="42" t="str">
        <f>IF([1]Dec08!$E$17=" "," ",[1]Dec08!$Q$17)</f>
        <v xml:space="preserve"> </v>
      </c>
      <c r="M96" s="43" t="str">
        <f>IF([1]Dec08!$E$17=" "," ",[1]Dec08!$R$17)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IF([1]Dec08!$E$17=" "," ",[1]Dec08!$V$17)</f>
        <v xml:space="preserve"> </v>
      </c>
      <c r="H98" s="41" t="str">
        <f>IF([1]Dec08!$E$17=" "," ",[1]Dec08!$W$17)</f>
        <v xml:space="preserve"> </v>
      </c>
      <c r="I98" s="41" t="str">
        <f>IF([1]Dec08!$E$17=" "," ",[1]Dec08!$X$17)</f>
        <v xml:space="preserve"> </v>
      </c>
      <c r="J98" s="70" t="str">
        <f>IF([1]Dec08!$E$17=" "," ",[1]Dec08!$Y$17)</f>
        <v xml:space="preserve"> </v>
      </c>
      <c r="K98" s="70"/>
      <c r="L98" s="41" t="str">
        <f>IF([1]Dec08!$E$17=" "," ",[1]Dec08!$Z$17)</f>
        <v xml:space="preserve"> </v>
      </c>
      <c r="M98" s="41" t="str">
        <f>IF([1]Dec08!$E$17=" "," ",[1]Dec08!$AA$17)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IF([1]Dec08!$E$17=" "," ",[1]Dec08!$R$8)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19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24</v>
      </c>
      <c r="I105" s="31">
        <f>[1]Admin!$B$246</f>
        <v>39788</v>
      </c>
      <c r="J105" s="78" t="s">
        <v>0</v>
      </c>
      <c r="K105" s="78"/>
      <c r="L105" s="30" t="s">
        <v>14</v>
      </c>
      <c r="M105" s="32" t="str">
        <f>IF([1]Dec08!$E$18="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25</v>
      </c>
      <c r="I106" s="35">
        <v>35</v>
      </c>
      <c r="J106" s="36" t="str">
        <f>IF([1]Dec08!$E$18=" "," ",[1]Dec08!$D$18)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IF([1]Dec08!$E$18=" "," ",[1]Dec08!$C$18)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16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IF([1]Dec08!$E$18=" "," ",[1]Dec08!$H$18)</f>
        <v xml:space="preserve"> </v>
      </c>
      <c r="C110" s="41" t="str">
        <f>IF([1]Dec08!$E$18=" "," ",[1]Dec08!$I$18)</f>
        <v xml:space="preserve"> </v>
      </c>
      <c r="D110" s="41" t="str">
        <f>IF([1]Dec08!$E$18=" "," ",[1]Dec08!$J$18)</f>
        <v xml:space="preserve"> </v>
      </c>
      <c r="E110" s="41" t="str">
        <f>IF([1]Dec08!$E$18=" "," ",[1]Dec08!$K$18)</f>
        <v xml:space="preserve"> </v>
      </c>
      <c r="F110" s="41" t="str">
        <f>IF([1]Dec08!$E$18=" "," ",[1]Dec08!$L$18)</f>
        <v xml:space="preserve"> </v>
      </c>
      <c r="G110" s="41" t="str">
        <f>IF([1]Dec08!$E$18=" "," ",[1]Dec08!$M$18)</f>
        <v xml:space="preserve"> </v>
      </c>
      <c r="H110" s="41" t="str">
        <f>IF([1]Dec08!$E$18=" "," ",[1]Dec08!$N$18)</f>
        <v xml:space="preserve"> </v>
      </c>
      <c r="I110" s="41" t="str">
        <f>IF([1]Dec08!$E$18=" "," ",[1]Dec08!$O$18)</f>
        <v xml:space="preserve"> </v>
      </c>
      <c r="J110" s="70" t="str">
        <f>IF([1]Dec08!$E$18=" "," ",[1]Dec08!$P$18)</f>
        <v xml:space="preserve"> </v>
      </c>
      <c r="K110" s="70"/>
      <c r="L110" s="42" t="str">
        <f>IF([1]Dec08!$E$18=" "," ",[1]Dec08!$Q$18)</f>
        <v xml:space="preserve"> </v>
      </c>
      <c r="M110" s="43" t="str">
        <f>IF([1]Dec08!$E$18=" "," ",[1]Dec08!$R$18)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IF([1]Dec08!$E$18=" "," ",[1]Dec08!$V$18)</f>
        <v xml:space="preserve"> </v>
      </c>
      <c r="H112" s="41" t="str">
        <f>IF([1]Dec08!$E$18=" "," ",[1]Dec08!$W$18)</f>
        <v xml:space="preserve"> </v>
      </c>
      <c r="I112" s="41" t="str">
        <f>IF([1]Dec08!$E$18=" "," ",[1]Dec08!$X$18)</f>
        <v xml:space="preserve"> </v>
      </c>
      <c r="J112" s="70" t="str">
        <f>IF([1]Dec08!$E$18=" "," ",[1]Dec08!$Y$18)</f>
        <v xml:space="preserve"> </v>
      </c>
      <c r="K112" s="70"/>
      <c r="L112" s="41" t="str">
        <f>IF([1]Dec08!$E$18=" "," ",[1]Dec08!$Z$18)</f>
        <v xml:space="preserve"> </v>
      </c>
      <c r="M112" s="41" t="str">
        <f>IF([1]Dec08!$E$18=" "," ",[1]Dec08!$AA$18)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IF([1]Dec08!$E$18=" "," ",[1]Dec08!$R$8)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19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24</v>
      </c>
      <c r="I120" s="31">
        <f>[1]Admin!$B$246</f>
        <v>39788</v>
      </c>
      <c r="J120" s="78" t="s">
        <v>0</v>
      </c>
      <c r="K120" s="78"/>
      <c r="L120" s="30" t="s">
        <v>14</v>
      </c>
      <c r="M120" s="32" t="str">
        <f>IF([1]Dec08!$E$19="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25</v>
      </c>
      <c r="I121" s="35">
        <v>35</v>
      </c>
      <c r="J121" s="36" t="str">
        <f>IF([1]Dec08!$E$19=" "," ",[1]Dec08!$D$19)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IF([1]Dec08!$E$19=" "," ",[1]Dec08!$C$19)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IF([1]Dec08!$E$19=" "," ",[1]Dec08!$H$19)</f>
        <v xml:space="preserve"> </v>
      </c>
      <c r="C125" s="41" t="str">
        <f>IF([1]Dec08!$E$19=" "," ",[1]Dec08!$I$19)</f>
        <v xml:space="preserve"> </v>
      </c>
      <c r="D125" s="41" t="str">
        <f>IF([1]Dec08!$E$19=" "," ",[1]Dec08!$J$19)</f>
        <v xml:space="preserve"> </v>
      </c>
      <c r="E125" s="41" t="str">
        <f>IF([1]Dec08!$E$19=" "," ",[1]Dec08!$K$19)</f>
        <v xml:space="preserve"> </v>
      </c>
      <c r="F125" s="41" t="str">
        <f>IF([1]Dec08!$E$19=" "," ",[1]Dec08!$L$19)</f>
        <v xml:space="preserve"> </v>
      </c>
      <c r="G125" s="41" t="str">
        <f>IF([1]Dec08!$E$19=" "," ",[1]Dec08!$M$19)</f>
        <v xml:space="preserve"> </v>
      </c>
      <c r="H125" s="41" t="str">
        <f>IF([1]Dec08!$E$19=" "," ",[1]Dec08!$N$19)</f>
        <v xml:space="preserve"> </v>
      </c>
      <c r="I125" s="41" t="str">
        <f>IF([1]Dec08!$E$19=" "," ",[1]Dec08!$O$19)</f>
        <v xml:space="preserve"> </v>
      </c>
      <c r="J125" s="70" t="str">
        <f>IF([1]Dec08!$E$19=" "," ",[1]Dec08!$P$19)</f>
        <v xml:space="preserve"> </v>
      </c>
      <c r="K125" s="70"/>
      <c r="L125" s="42" t="str">
        <f>IF([1]Dec08!$E$19=" "," ",[1]Dec08!$Q$19)</f>
        <v xml:space="preserve"> </v>
      </c>
      <c r="M125" s="43" t="str">
        <f>IF([1]Dec08!$E$19=" "," ",[1]Dec08!$R$19)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IF([1]Dec08!$E$19=" "," ",[1]Dec08!$V$19)</f>
        <v xml:space="preserve"> </v>
      </c>
      <c r="H127" s="41" t="str">
        <f>IF([1]Dec08!$E$19=" "," ",[1]Dec08!$W$19)</f>
        <v xml:space="preserve"> </v>
      </c>
      <c r="I127" s="41" t="str">
        <f>IF([1]Dec08!$E$19=" "," ",[1]Dec08!$X$19)</f>
        <v xml:space="preserve"> </v>
      </c>
      <c r="J127" s="70" t="str">
        <f>IF([1]Dec08!$E$19=" "," ",[1]Dec08!$Y$19)</f>
        <v xml:space="preserve"> </v>
      </c>
      <c r="K127" s="70"/>
      <c r="L127" s="41" t="str">
        <f>IF([1]Dec08!$E$19=" "," ",[1]Dec08!$Z$19)</f>
        <v xml:space="preserve"> </v>
      </c>
      <c r="M127" s="41" t="str">
        <f>IF([1]Dec08!$E$19=" "," ",[1]Dec08!$AA$19)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IF([1]Dec08!$E$19=" "," ",[1]Dec08!$R$8)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19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24</v>
      </c>
      <c r="I134" s="31">
        <f>[1]Admin!$B$246</f>
        <v>39788</v>
      </c>
      <c r="J134" s="78" t="s">
        <v>0</v>
      </c>
      <c r="K134" s="78"/>
      <c r="L134" s="30" t="s">
        <v>14</v>
      </c>
      <c r="M134" s="32" t="str">
        <f>IF([1]Dec08!$E$20="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25</v>
      </c>
      <c r="I135" s="35">
        <v>35</v>
      </c>
      <c r="J135" s="36" t="str">
        <f>IF([1]Dec08!$E$20=" "," ",[1]Dec08!$D$20)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IF([1]Dec08!$E$20=" "," ",[1]Dec08!$C$20)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IF([1]Dec08!$E$20=" "," ",[1]Dec08!$H$20)</f>
        <v xml:space="preserve"> </v>
      </c>
      <c r="C139" s="41" t="str">
        <f>IF([1]Dec08!$E$20=" "," ",[1]Dec08!$I$20)</f>
        <v xml:space="preserve"> </v>
      </c>
      <c r="D139" s="41" t="str">
        <f>IF([1]Dec08!$E$20=" "," ",[1]Dec08!$J$20)</f>
        <v xml:space="preserve"> </v>
      </c>
      <c r="E139" s="41" t="str">
        <f>IF([1]Dec08!$E$20=" "," ",[1]Dec08!$K$20)</f>
        <v xml:space="preserve"> </v>
      </c>
      <c r="F139" s="41" t="str">
        <f>IF([1]Dec08!$E$20=" "," ",[1]Dec08!$L$20)</f>
        <v xml:space="preserve"> </v>
      </c>
      <c r="G139" s="41" t="str">
        <f>IF([1]Dec08!$E$20=" "," ",[1]Dec08!$M$20)</f>
        <v xml:space="preserve"> </v>
      </c>
      <c r="H139" s="41" t="str">
        <f>IF([1]Dec08!$E$20=" "," ",[1]Dec08!$N$20)</f>
        <v xml:space="preserve"> </v>
      </c>
      <c r="I139" s="41" t="str">
        <f>IF([1]Dec08!$E$20=" "," ",[1]Dec08!$O$20)</f>
        <v xml:space="preserve"> </v>
      </c>
      <c r="J139" s="70" t="str">
        <f>IF([1]Dec08!$E$20=" "," ",[1]Dec08!$P$20)</f>
        <v xml:space="preserve"> </v>
      </c>
      <c r="K139" s="70"/>
      <c r="L139" s="42" t="str">
        <f>IF([1]Dec08!$E$20=" "," ",[1]Dec08!$Q$20)</f>
        <v xml:space="preserve"> </v>
      </c>
      <c r="M139" s="43" t="str">
        <f>IF([1]Dec08!$E$20=" "," ",[1]Dec08!$R$20)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IF([1]Dec08!$E$20=" "," ",[1]Dec08!$V$20)</f>
        <v xml:space="preserve"> </v>
      </c>
      <c r="H141" s="41" t="str">
        <f>IF([1]Dec08!$E$20=" "," ",[1]Dec08!$W$20)</f>
        <v xml:space="preserve"> </v>
      </c>
      <c r="I141" s="41" t="str">
        <f>IF([1]Dec08!$E$20=" "," ",[1]Dec08!$X$20)</f>
        <v xml:space="preserve"> </v>
      </c>
      <c r="J141" s="70" t="str">
        <f>IF([1]Dec08!$E$20=" "," ",[1]Dec08!$Y$20)</f>
        <v xml:space="preserve"> </v>
      </c>
      <c r="K141" s="70"/>
      <c r="L141" s="41" t="str">
        <f>IF([1]Dec08!$E$20=" "," ",[1]Dec08!$Z$20)</f>
        <v xml:space="preserve"> </v>
      </c>
      <c r="M141" s="41" t="str">
        <f>IF([1]Dec08!$E$20=" "," ",[1]Dec08!$AA$20)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IF([1]Dec08!$E$20=" "," ",[1]Dec08!$R$8)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19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24</v>
      </c>
      <c r="I149" s="31">
        <f>[1]Admin!$B$246</f>
        <v>39788</v>
      </c>
      <c r="J149" s="78" t="s">
        <v>0</v>
      </c>
      <c r="K149" s="78"/>
      <c r="L149" s="30" t="s">
        <v>14</v>
      </c>
      <c r="M149" s="32" t="str">
        <f>IF([1]Dec08!$E$21="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25</v>
      </c>
      <c r="I150" s="35">
        <v>35</v>
      </c>
      <c r="J150" s="36" t="str">
        <f>IF([1]Dec08!$E$21=" "," ",[1]Dec08!$D$21)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IF([1]Dec08!$E$21=" "," ",[1]Dec08!$C$21)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IF([1]Dec08!$E$21=" "," ",[1]Dec08!$H$21)</f>
        <v xml:space="preserve"> </v>
      </c>
      <c r="C154" s="41" t="str">
        <f>IF([1]Dec08!$E$21=" "," ",[1]Dec08!$I$21)</f>
        <v xml:space="preserve"> </v>
      </c>
      <c r="D154" s="41" t="str">
        <f>IF([1]Dec08!$E$21=" "," ",[1]Dec08!$J$21)</f>
        <v xml:space="preserve"> </v>
      </c>
      <c r="E154" s="41" t="str">
        <f>IF([1]Dec08!$E$21=" "," ",[1]Dec08!$K$21)</f>
        <v xml:space="preserve"> </v>
      </c>
      <c r="F154" s="41" t="str">
        <f>IF([1]Dec08!$E$21=" "," ",[1]Dec08!$L$21)</f>
        <v xml:space="preserve"> </v>
      </c>
      <c r="G154" s="41" t="str">
        <f>IF([1]Dec08!$E$21=" "," ",[1]Dec08!$M$21)</f>
        <v xml:space="preserve"> </v>
      </c>
      <c r="H154" s="41" t="str">
        <f>IF([1]Dec08!$E$21=" "," ",[1]Dec08!$N$21)</f>
        <v xml:space="preserve"> </v>
      </c>
      <c r="I154" s="41" t="str">
        <f>IF([1]Dec08!$E$21=" "," ",[1]Dec08!$O$21)</f>
        <v xml:space="preserve"> </v>
      </c>
      <c r="J154" s="70" t="str">
        <f>IF([1]Dec08!$E$21=" "," ",[1]Dec08!$P$21)</f>
        <v xml:space="preserve"> </v>
      </c>
      <c r="K154" s="70"/>
      <c r="L154" s="42" t="str">
        <f>IF([1]Dec08!$E$21=" "," ",[1]Dec08!$Q$21)</f>
        <v xml:space="preserve"> </v>
      </c>
      <c r="M154" s="43" t="str">
        <f>IF([1]Dec08!$E$21=" "," ",[1]Dec08!$R$21)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IF([1]Dec08!$E$21=" "," ",[1]Dec08!$V$21)</f>
        <v xml:space="preserve"> </v>
      </c>
      <c r="H156" s="41" t="str">
        <f>IF([1]Dec08!$E$21=" "," ",[1]Dec08!$W$21)</f>
        <v xml:space="preserve"> </v>
      </c>
      <c r="I156" s="41" t="str">
        <f>IF([1]Dec08!$E$21=" "," ",[1]Dec08!$X$21)</f>
        <v xml:space="preserve"> </v>
      </c>
      <c r="J156" s="70" t="str">
        <f>IF([1]Dec08!$E$21=" "," ",[1]Dec08!$Y$21)</f>
        <v xml:space="preserve"> </v>
      </c>
      <c r="K156" s="70"/>
      <c r="L156" s="41" t="str">
        <f>IF([1]Dec08!$E$21=" "," ",[1]Dec08!$Z$21)</f>
        <v xml:space="preserve"> </v>
      </c>
      <c r="M156" s="41" t="str">
        <f>IF([1]Dec08!$E$21=" "," ",[1]Dec08!$AA$21)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IF([1]Dec08!$E$21=" "," ",[1]Dec08!$R$8)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19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24</v>
      </c>
      <c r="I163" s="31">
        <f>[1]Admin!$B$246</f>
        <v>39788</v>
      </c>
      <c r="J163" s="78" t="s">
        <v>0</v>
      </c>
      <c r="K163" s="78"/>
      <c r="L163" s="30" t="s">
        <v>14</v>
      </c>
      <c r="M163" s="32" t="str">
        <f>IF([1]Dec08!$E$22="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25</v>
      </c>
      <c r="I164" s="35">
        <v>35</v>
      </c>
      <c r="J164" s="36" t="str">
        <f>IF([1]Dec08!$E$22=" "," ",[1]Dec08!$D$22)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IF([1]Dec08!$E$22=" "," ",[1]Dec08!$C$22)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IF([1]Dec08!$E$22=" "," ",[1]Dec08!$H$22)</f>
        <v xml:space="preserve"> </v>
      </c>
      <c r="C168" s="41" t="str">
        <f>IF([1]Dec08!$E$22=" "," ",[1]Dec08!$I$22)</f>
        <v xml:space="preserve"> </v>
      </c>
      <c r="D168" s="41" t="str">
        <f>IF([1]Dec08!$E$22=" "," ",[1]Dec08!$J$22)</f>
        <v xml:space="preserve"> </v>
      </c>
      <c r="E168" s="41" t="str">
        <f>IF([1]Dec08!$E$22=" "," ",[1]Dec08!$K$22)</f>
        <v xml:space="preserve"> </v>
      </c>
      <c r="F168" s="41" t="str">
        <f>IF([1]Dec08!$E$22=" "," ",[1]Dec08!$L$22)</f>
        <v xml:space="preserve"> </v>
      </c>
      <c r="G168" s="41" t="str">
        <f>IF([1]Dec08!$E$22=" "," ",[1]Dec08!$M$22)</f>
        <v xml:space="preserve"> </v>
      </c>
      <c r="H168" s="41" t="str">
        <f>IF([1]Dec08!$E$22=" "," ",[1]Dec08!$N$22)</f>
        <v xml:space="preserve"> </v>
      </c>
      <c r="I168" s="41" t="str">
        <f>IF([1]Dec08!$E$22=" "," ",[1]Dec08!$O$22)</f>
        <v xml:space="preserve"> </v>
      </c>
      <c r="J168" s="70" t="str">
        <f>IF([1]Dec08!$E$22=" "," ",[1]Dec08!$P$22)</f>
        <v xml:space="preserve"> </v>
      </c>
      <c r="K168" s="70"/>
      <c r="L168" s="42" t="str">
        <f>IF([1]Dec08!$E$22=" "," ",[1]Dec08!$Q$22)</f>
        <v xml:space="preserve"> </v>
      </c>
      <c r="M168" s="43" t="str">
        <f>IF([1]Dec08!$E$22=" "," ",[1]Dec08!$R$22)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IF([1]Dec08!$E$22=" "," ",[1]Dec08!$V$22)</f>
        <v xml:space="preserve"> </v>
      </c>
      <c r="H170" s="41" t="str">
        <f>IF([1]Dec08!$E$22=" "," ",[1]Dec08!$W$22)</f>
        <v xml:space="preserve"> </v>
      </c>
      <c r="I170" s="41" t="str">
        <f>IF([1]Dec08!$E$22=" "," ",[1]Dec08!$X$22)</f>
        <v xml:space="preserve"> </v>
      </c>
      <c r="J170" s="70" t="str">
        <f>IF([1]Dec08!$E$22=" "," ",[1]Dec08!$Y$22)</f>
        <v xml:space="preserve"> </v>
      </c>
      <c r="K170" s="70"/>
      <c r="L170" s="41" t="str">
        <f>IF([1]Dec08!$E$22=" "," ",[1]Dec08!$Z$22)</f>
        <v xml:space="preserve"> </v>
      </c>
      <c r="M170" s="41" t="str">
        <f>IF([1]Dec08!$E$22=" "," ",[1]Dec08!$AA$22)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IF([1]Dec08!$E$22=" "," ",[1]Dec08!$R$8)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19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4"/>
      <c r="E176" s="75"/>
      <c r="F176" s="76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24</v>
      </c>
      <c r="I177" s="31">
        <f>[1]Admin!$B$246</f>
        <v>39788</v>
      </c>
      <c r="J177" s="78" t="s">
        <v>0</v>
      </c>
      <c r="K177" s="78"/>
      <c r="L177" s="30" t="s">
        <v>14</v>
      </c>
      <c r="M177" s="32" t="str">
        <f>IF([1]Dec08!$E$23="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25</v>
      </c>
      <c r="I178" s="35">
        <v>35</v>
      </c>
      <c r="J178" s="36" t="str">
        <f>IF([1]Dec08!$E$23=" "," ",[1]Dec08!$D$23)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IF([1]Dec08!$E$23=" "," ",[1]Dec08!$C$23)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IF([1]Dec08!$E$23=" "," ",[1]Dec08!$H$23)</f>
        <v xml:space="preserve"> </v>
      </c>
      <c r="C182" s="41" t="str">
        <f>IF([1]Dec08!$E$23=" "," ",[1]Dec08!$I$23)</f>
        <v xml:space="preserve"> </v>
      </c>
      <c r="D182" s="41" t="str">
        <f>IF([1]Dec08!$E$23=" "," ",[1]Dec08!$J$23)</f>
        <v xml:space="preserve"> </v>
      </c>
      <c r="E182" s="41" t="str">
        <f>IF([1]Dec08!$E$23=" "," ",[1]Dec08!$K$23)</f>
        <v xml:space="preserve"> </v>
      </c>
      <c r="F182" s="41" t="str">
        <f>IF([1]Dec08!$E$23=" "," ",[1]Dec08!$L$23)</f>
        <v xml:space="preserve"> </v>
      </c>
      <c r="G182" s="41" t="str">
        <f>IF([1]Dec08!$E$23=" "," ",[1]Dec08!$M$23)</f>
        <v xml:space="preserve"> </v>
      </c>
      <c r="H182" s="41" t="str">
        <f>IF([1]Dec08!$E$23=" "," ",[1]Dec08!$N$23)</f>
        <v xml:space="preserve"> </v>
      </c>
      <c r="I182" s="41" t="str">
        <f>IF([1]Dec08!$E$23=" "," ",[1]Dec08!$O$23)</f>
        <v xml:space="preserve"> </v>
      </c>
      <c r="J182" s="70" t="str">
        <f>IF([1]Dec08!$E$23=" "," ",[1]Dec08!$P$23)</f>
        <v xml:space="preserve"> </v>
      </c>
      <c r="K182" s="70"/>
      <c r="L182" s="42" t="str">
        <f>IF([1]Dec08!$E$23=" "," ",[1]Dec08!$Q$23)</f>
        <v xml:space="preserve"> </v>
      </c>
      <c r="M182" s="43" t="str">
        <f>IF([1]Dec08!$E$23=" "," ",[1]Dec08!$R$23)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IF([1]Dec08!$E$23=" "," ",[1]Dec08!$V$23)</f>
        <v xml:space="preserve"> </v>
      </c>
      <c r="H184" s="41" t="str">
        <f>IF([1]Dec08!$E$23=" "," ",[1]Dec08!$W$23)</f>
        <v xml:space="preserve"> </v>
      </c>
      <c r="I184" s="41" t="str">
        <f>IF([1]Dec08!$E$23=" "," ",[1]Dec08!$X$23)</f>
        <v xml:space="preserve"> </v>
      </c>
      <c r="J184" s="70" t="str">
        <f>IF([1]Dec08!$E$23=" "," ",[1]Dec08!$Y$23)</f>
        <v xml:space="preserve"> </v>
      </c>
      <c r="K184" s="70"/>
      <c r="L184" s="41" t="str">
        <f>IF([1]Dec08!$E$23=" "," ",[1]Dec08!$Z$23)</f>
        <v xml:space="preserve"> </v>
      </c>
      <c r="M184" s="41" t="str">
        <f>IF([1]Dec08!$E$23=" "," ",[1]Dec08!$AA$23)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IF([1]Dec08!$E$23=" "," ",[1]Dec08!$R$8)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19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24</v>
      </c>
      <c r="I191" s="31">
        <f>[1]Admin!$B$246</f>
        <v>39788</v>
      </c>
      <c r="J191" s="78" t="s">
        <v>0</v>
      </c>
      <c r="K191" s="78"/>
      <c r="L191" s="30" t="s">
        <v>14</v>
      </c>
      <c r="M191" s="32" t="str">
        <f>IF([1]Dec08!$E$24="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25</v>
      </c>
      <c r="I192" s="35">
        <v>35</v>
      </c>
      <c r="J192" s="36" t="str">
        <f>IF([1]Dec08!$E$24=" "," ",[1]Dec08!$D$24)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IF([1]Dec08!$E$24=" "," ",[1]Dec08!$C$24)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IF([1]Dec08!$E$24=" "," ",[1]Dec08!$H$24)</f>
        <v xml:space="preserve"> </v>
      </c>
      <c r="C196" s="41" t="str">
        <f>IF([1]Dec08!$E$24=" "," ",[1]Dec08!$I$24)</f>
        <v xml:space="preserve"> </v>
      </c>
      <c r="D196" s="41" t="str">
        <f>IF([1]Dec08!$E$24=" "," ",[1]Dec08!$J$24)</f>
        <v xml:space="preserve"> </v>
      </c>
      <c r="E196" s="41" t="str">
        <f>IF([1]Dec08!$E$24=" "," ",[1]Dec08!$K$24)</f>
        <v xml:space="preserve"> </v>
      </c>
      <c r="F196" s="41" t="str">
        <f>IF([1]Dec08!$E$24=" "," ",[1]Dec08!$L$24)</f>
        <v xml:space="preserve"> </v>
      </c>
      <c r="G196" s="41" t="str">
        <f>IF([1]Dec08!$E$24=" "," ",[1]Dec08!$M$24)</f>
        <v xml:space="preserve"> </v>
      </c>
      <c r="H196" s="41" t="str">
        <f>IF([1]Dec08!$E$24=" "," ",[1]Dec08!$N$24)</f>
        <v xml:space="preserve"> </v>
      </c>
      <c r="I196" s="41" t="str">
        <f>IF([1]Dec08!$E$24=" "," ",[1]Dec08!$O$24)</f>
        <v xml:space="preserve"> </v>
      </c>
      <c r="J196" s="70" t="str">
        <f>IF([1]Dec08!$E$24=" "," ",[1]Dec08!$P$24)</f>
        <v xml:space="preserve"> </v>
      </c>
      <c r="K196" s="70"/>
      <c r="L196" s="42" t="str">
        <f>IF([1]Dec08!$E$24=" "," ",[1]Dec08!$Q$24)</f>
        <v xml:space="preserve"> </v>
      </c>
      <c r="M196" s="43" t="str">
        <f>IF([1]Dec08!$E$24=" "," ",[1]Dec08!$R$24)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IF([1]Dec08!$E$24=" "," ",[1]Dec08!$V$24)</f>
        <v xml:space="preserve"> </v>
      </c>
      <c r="H198" s="41" t="str">
        <f>IF([1]Dec08!$E$24=" "," ",[1]Dec08!$W$24)</f>
        <v xml:space="preserve"> </v>
      </c>
      <c r="I198" s="41" t="str">
        <f>IF([1]Dec08!$E$24=" "," ",[1]Dec08!$X$24)</f>
        <v xml:space="preserve"> </v>
      </c>
      <c r="J198" s="70" t="str">
        <f>IF([1]Dec08!$E$24=" "," ",[1]Dec08!$Y$24)</f>
        <v xml:space="preserve"> </v>
      </c>
      <c r="K198" s="70"/>
      <c r="L198" s="41" t="str">
        <f>IF([1]Dec08!$E$24=" "," ",[1]Dec08!$Z$24)</f>
        <v xml:space="preserve"> </v>
      </c>
      <c r="M198" s="41" t="str">
        <f>IF([1]Dec08!$E$24=" "," ",[1]Dec08!$AA$24)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IF([1]Dec08!$E$24=" "," ",[1]Dec08!$R$8)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19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24</v>
      </c>
      <c r="I205" s="31">
        <f>[1]Admin!$B$246</f>
        <v>39788</v>
      </c>
      <c r="J205" s="78" t="s">
        <v>0</v>
      </c>
      <c r="K205" s="78"/>
      <c r="L205" s="30" t="s">
        <v>14</v>
      </c>
      <c r="M205" s="32" t="str">
        <f>IF([1]Dec08!$E$25="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25</v>
      </c>
      <c r="I206" s="35">
        <v>35</v>
      </c>
      <c r="J206" s="36" t="str">
        <f>IF([1]Dec08!$E$25=" "," ",[1]Dec08!$D$25)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IF([1]Dec08!$E$25=" "," ",[1]Dec08!$C$25)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IF([1]Dec08!$E$25=" "," ",[1]Dec08!$H$25)</f>
        <v xml:space="preserve"> </v>
      </c>
      <c r="C210" s="41" t="str">
        <f>IF([1]Dec08!$E$25=" "," ",[1]Dec08!$I$25)</f>
        <v xml:space="preserve"> </v>
      </c>
      <c r="D210" s="41" t="str">
        <f>IF([1]Dec08!$E$25=" "," ",[1]Dec08!$J$25)</f>
        <v xml:space="preserve"> </v>
      </c>
      <c r="E210" s="41" t="str">
        <f>IF([1]Dec08!$E$25=" "," ",[1]Dec08!$K$25)</f>
        <v xml:space="preserve"> </v>
      </c>
      <c r="F210" s="41" t="str">
        <f>IF([1]Dec08!$E$25=" "," ",[1]Dec08!$L$25)</f>
        <v xml:space="preserve"> </v>
      </c>
      <c r="G210" s="41" t="str">
        <f>IF([1]Dec08!$E$25=" "," ",[1]Dec08!$M$25)</f>
        <v xml:space="preserve"> </v>
      </c>
      <c r="H210" s="41" t="str">
        <f>IF([1]Dec08!$E$25=" "," ",[1]Dec08!$N$25)</f>
        <v xml:space="preserve"> </v>
      </c>
      <c r="I210" s="41" t="str">
        <f>IF([1]Dec08!$E$25=" "," ",[1]Dec08!$O$25)</f>
        <v xml:space="preserve"> </v>
      </c>
      <c r="J210" s="70" t="str">
        <f>IF([1]Dec08!$E$25=" "," ",[1]Dec08!$P$25)</f>
        <v xml:space="preserve"> </v>
      </c>
      <c r="K210" s="70"/>
      <c r="L210" s="42" t="str">
        <f>IF([1]Dec08!$E$25=" "," ",[1]Dec08!$Q$25)</f>
        <v xml:space="preserve"> </v>
      </c>
      <c r="M210" s="43" t="str">
        <f>IF([1]Dec08!$E$25=" "," ",[1]Dec08!$R$25)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IF([1]Dec08!$E$25=" "," ",[1]Dec08!$V$25)</f>
        <v xml:space="preserve"> </v>
      </c>
      <c r="H212" s="41" t="str">
        <f>IF([1]Dec08!$E$25=" "," ",[1]Dec08!$W$25)</f>
        <v xml:space="preserve"> </v>
      </c>
      <c r="I212" s="41" t="str">
        <f>IF([1]Dec08!$E$25=" "," ",[1]Dec08!$X$25)</f>
        <v xml:space="preserve"> </v>
      </c>
      <c r="J212" s="70" t="str">
        <f>IF([1]Dec08!$E$25=" "," ",[1]Dec08!$Y$25)</f>
        <v xml:space="preserve"> </v>
      </c>
      <c r="K212" s="70"/>
      <c r="L212" s="41" t="str">
        <f>IF([1]Dec08!$E$25=" "," ",[1]Dec08!$Z$25)</f>
        <v xml:space="preserve"> </v>
      </c>
      <c r="M212" s="41" t="str">
        <f>IF([1]Dec08!$E$25=" "," ",[1]Dec08!$AA$25)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IF([1]Dec08!$E$25=" "," ",[1]Dec08!$R$8)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",[1]Employee!$D$405)</f>
        <v xml:space="preserve"> </v>
      </c>
      <c r="H217" s="66"/>
      <c r="I217" s="67" t="str">
        <f>IF(M224=" "," ",[1]Employee!$D$406)</f>
        <v xml:space="preserve"> </v>
      </c>
      <c r="J217" s="68"/>
      <c r="K217" s="68"/>
      <c r="L217" s="83" t="s">
        <v>19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24</v>
      </c>
      <c r="I219" s="31">
        <f>[1]Admin!$B$246</f>
        <v>39788</v>
      </c>
      <c r="J219" s="78" t="s">
        <v>0</v>
      </c>
      <c r="K219" s="78"/>
      <c r="L219" s="30" t="s">
        <v>14</v>
      </c>
      <c r="M219" s="32" t="str">
        <f>IF([1]Dec08!$E$26="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25</v>
      </c>
      <c r="I220" s="35">
        <v>35</v>
      </c>
      <c r="J220" s="36" t="str">
        <f>IF([1]Dec08!$E$26=" "," ",[1]Dec08!$D$26)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IF([1]Dec08!$E$26=" "," ",[1]Dec08!$C$26)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IF([1]Dec08!$E$26=" "," ",[1]Dec08!$H$26)</f>
        <v xml:space="preserve"> </v>
      </c>
      <c r="C224" s="41" t="str">
        <f>IF([1]Dec08!$E$26=" "," ",[1]Dec08!$I$26)</f>
        <v xml:space="preserve"> </v>
      </c>
      <c r="D224" s="41" t="str">
        <f>IF([1]Dec08!$E$26=" "," ",[1]Dec08!$J$26)</f>
        <v xml:space="preserve"> </v>
      </c>
      <c r="E224" s="41" t="str">
        <f>IF([1]Dec08!$E$26=" "," ",[1]Dec08!$K$26)</f>
        <v xml:space="preserve"> </v>
      </c>
      <c r="F224" s="41" t="str">
        <f>IF([1]Dec08!$E$26=" "," ",[1]Dec08!$L$26)</f>
        <v xml:space="preserve"> </v>
      </c>
      <c r="G224" s="41" t="str">
        <f>IF([1]Dec08!$E$26=" "," ",[1]Dec08!$M$26)</f>
        <v xml:space="preserve"> </v>
      </c>
      <c r="H224" s="41" t="str">
        <f>IF([1]Dec08!$E$26=" "," ",[1]Dec08!$N$26)</f>
        <v xml:space="preserve"> </v>
      </c>
      <c r="I224" s="41" t="str">
        <f>IF([1]Dec08!$E$26=" "," ",[1]Dec08!$O$26)</f>
        <v xml:space="preserve"> </v>
      </c>
      <c r="J224" s="70" t="str">
        <f>IF([1]Dec08!$E$26=" "," ",[1]Dec08!$P$26)</f>
        <v xml:space="preserve"> </v>
      </c>
      <c r="K224" s="70"/>
      <c r="L224" s="42" t="str">
        <f>IF([1]Dec08!$E$26=" "," ",[1]Dec08!$Q$26)</f>
        <v xml:space="preserve"> </v>
      </c>
      <c r="M224" s="43" t="str">
        <f>IF([1]Dec08!$E$26=" "," ",[1]Dec08!$R$26)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IF([1]Dec08!$E$26=" "," ",[1]Dec08!$V$26)</f>
        <v xml:space="preserve"> </v>
      </c>
      <c r="H226" s="41" t="str">
        <f>IF([1]Dec08!$E$26=" "," ",[1]Dec08!$W$26)</f>
        <v xml:space="preserve"> </v>
      </c>
      <c r="I226" s="41" t="str">
        <f>IF([1]Dec08!$E$26=" "," ",[1]Dec08!$X$26)</f>
        <v xml:space="preserve"> </v>
      </c>
      <c r="J226" s="70" t="str">
        <f>IF([1]Dec08!$E$26=" "," ",[1]Dec08!$Y$26)</f>
        <v xml:space="preserve"> </v>
      </c>
      <c r="K226" s="70"/>
      <c r="L226" s="41" t="str">
        <f>IF([1]Dec08!$E$26=" "," ",[1]Dec08!$Z$26)</f>
        <v xml:space="preserve"> </v>
      </c>
      <c r="M226" s="41" t="str">
        <f>IF([1]Dec08!$E$26=" "," ",[1]Dec08!$AA$26)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IF([1]Dec08!$E$26=" "," ",[1]Dec08!$R$8)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19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24</v>
      </c>
      <c r="I233" s="31">
        <f>[1]Admin!$B$246</f>
        <v>39788</v>
      </c>
      <c r="J233" s="78" t="s">
        <v>0</v>
      </c>
      <c r="K233" s="78"/>
      <c r="L233" s="30" t="s">
        <v>14</v>
      </c>
      <c r="M233" s="32" t="str">
        <f>IF([1]Dec08!$E$27="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25</v>
      </c>
      <c r="I234" s="35">
        <v>35</v>
      </c>
      <c r="J234" s="36" t="str">
        <f>IF([1]Dec08!$E$27=" "," ",[1]Dec08!$D$27)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IF([1]Dec08!$E$27=" "," ",[1]Dec08!$C$27)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IF([1]Dec08!$E$27=" "," ",[1]Dec08!$H$27)</f>
        <v xml:space="preserve"> </v>
      </c>
      <c r="C238" s="41" t="str">
        <f>IF([1]Dec08!$E$27=" "," ",[1]Dec08!$I$27)</f>
        <v xml:space="preserve"> </v>
      </c>
      <c r="D238" s="41" t="str">
        <f>IF([1]Dec08!$E$27=" "," ",[1]Dec08!$J$27)</f>
        <v xml:space="preserve"> </v>
      </c>
      <c r="E238" s="41" t="str">
        <f>IF([1]Dec08!$E$27=" "," ",[1]Dec08!$K$27)</f>
        <v xml:space="preserve"> </v>
      </c>
      <c r="F238" s="41" t="str">
        <f>IF([1]Dec08!$E$27=" "," ",[1]Dec08!$L$27)</f>
        <v xml:space="preserve"> </v>
      </c>
      <c r="G238" s="41" t="str">
        <f>IF([1]Dec08!$E$27=" "," ",[1]Dec08!$M$27)</f>
        <v xml:space="preserve"> </v>
      </c>
      <c r="H238" s="41" t="str">
        <f>IF([1]Dec08!$E$27=" "," ",[1]Dec08!$N$27)</f>
        <v xml:space="preserve"> </v>
      </c>
      <c r="I238" s="41" t="str">
        <f>IF([1]Dec08!$E$27=" "," ",[1]Dec08!$O$27)</f>
        <v xml:space="preserve"> </v>
      </c>
      <c r="J238" s="70" t="str">
        <f>IF([1]Dec08!$E$27=" "," ",[1]Dec08!$P$27)</f>
        <v xml:space="preserve"> </v>
      </c>
      <c r="K238" s="70"/>
      <c r="L238" s="42" t="str">
        <f>IF([1]Dec08!$E$27=" "," ",[1]Dec08!$Q$27)</f>
        <v xml:space="preserve"> </v>
      </c>
      <c r="M238" s="43" t="str">
        <f>IF([1]Dec08!$E$27=" "," ",[1]Dec08!$R$27)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IF([1]Dec08!$E$27=" "," ",[1]Dec08!$V$27)</f>
        <v xml:space="preserve"> </v>
      </c>
      <c r="H240" s="41" t="str">
        <f>IF([1]Dec08!$E$27=" "," ",[1]Dec08!$W$27)</f>
        <v xml:space="preserve"> </v>
      </c>
      <c r="I240" s="41" t="str">
        <f>IF([1]Dec08!$E$27=" "," ",[1]Dec08!$X$27)</f>
        <v xml:space="preserve"> </v>
      </c>
      <c r="J240" s="70" t="str">
        <f>IF([1]Dec08!$E$27=" "," ",[1]Dec08!$Y$27)</f>
        <v xml:space="preserve"> </v>
      </c>
      <c r="K240" s="70"/>
      <c r="L240" s="41" t="str">
        <f>IF([1]Dec08!$E$27=" "," ",[1]Dec08!$Z$27)</f>
        <v xml:space="preserve"> </v>
      </c>
      <c r="M240" s="41" t="str">
        <f>IF([1]Dec08!$E$27=" "," ",[1]Dec08!$AA$27)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IF([1]Dec08!$E$27=" "," ",[1]Dec08!$R$8)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19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24</v>
      </c>
      <c r="I247" s="31">
        <f>[1]Admin!$B$246</f>
        <v>39788</v>
      </c>
      <c r="J247" s="78" t="s">
        <v>0</v>
      </c>
      <c r="K247" s="78"/>
      <c r="L247" s="30" t="s">
        <v>14</v>
      </c>
      <c r="M247" s="32" t="str">
        <f>IF([1]Dec08!$E$28="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25</v>
      </c>
      <c r="I248" s="35">
        <v>35</v>
      </c>
      <c r="J248" s="36" t="str">
        <f>IF([1]Dec08!$E$28=" "," ",[1]Dec08!$D$28)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IF([1]Dec08!$E$28=" "," ",[1]Dec08!$C$28)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IF([1]Dec08!$E$28=" "," ",[1]Dec08!$H$28)</f>
        <v xml:space="preserve"> </v>
      </c>
      <c r="C252" s="41" t="str">
        <f>IF([1]Dec08!$E$28=" "," ",[1]Dec08!$I$28)</f>
        <v xml:space="preserve"> </v>
      </c>
      <c r="D252" s="41" t="str">
        <f>IF([1]Dec08!$E$28=" "," ",[1]Dec08!$J$28)</f>
        <v xml:space="preserve"> </v>
      </c>
      <c r="E252" s="41" t="str">
        <f>IF([1]Dec08!$E$28=" "," ",[1]Dec08!$K$28)</f>
        <v xml:space="preserve"> </v>
      </c>
      <c r="F252" s="41" t="str">
        <f>IF([1]Dec08!$E$28=" "," ",[1]Dec08!$L$28)</f>
        <v xml:space="preserve"> </v>
      </c>
      <c r="G252" s="41" t="str">
        <f>IF([1]Dec08!$E$28=" "," ",[1]Dec08!$M$28)</f>
        <v xml:space="preserve"> </v>
      </c>
      <c r="H252" s="41" t="str">
        <f>IF([1]Dec08!$E$28=" "," ",[1]Dec08!$N$28)</f>
        <v xml:space="preserve"> </v>
      </c>
      <c r="I252" s="41" t="str">
        <f>IF([1]Dec08!$E$28=" "," ",[1]Dec08!$O$28)</f>
        <v xml:space="preserve"> </v>
      </c>
      <c r="J252" s="70" t="str">
        <f>IF([1]Dec08!$E$28=" "," ",[1]Dec08!$P$28)</f>
        <v xml:space="preserve"> </v>
      </c>
      <c r="K252" s="70"/>
      <c r="L252" s="42" t="str">
        <f>IF([1]Dec08!$E$28=" "," ",[1]Dec08!$Q$28)</f>
        <v xml:space="preserve"> </v>
      </c>
      <c r="M252" s="43" t="str">
        <f>IF([1]Dec08!$E$28=" "," ",[1]Dec08!$R$28)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IF([1]Dec08!$E$28=" "," ",[1]Dec08!$V$28)</f>
        <v xml:space="preserve"> </v>
      </c>
      <c r="H254" s="41" t="str">
        <f>IF([1]Dec08!$E$28=" "," ",[1]Dec08!$W$28)</f>
        <v xml:space="preserve"> </v>
      </c>
      <c r="I254" s="41" t="str">
        <f>IF([1]Dec08!$E$28=" "," ",[1]Dec08!$X$28)</f>
        <v xml:space="preserve"> </v>
      </c>
      <c r="J254" s="70" t="str">
        <f>IF([1]Dec08!$E$28=" "," ",[1]Dec08!$Y$28)</f>
        <v xml:space="preserve"> </v>
      </c>
      <c r="K254" s="70"/>
      <c r="L254" s="41" t="str">
        <f>IF([1]Dec08!$E$28=" "," ",[1]Dec08!$Z$28)</f>
        <v xml:space="preserve"> </v>
      </c>
      <c r="M254" s="41" t="str">
        <f>IF([1]Dec08!$E$28=" "," ",[1]Dec08!$AA$28)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IF([1]Dec08!$E$28=" "," ",[1]Dec08!$R$8)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19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24</v>
      </c>
      <c r="I261" s="31">
        <f>[1]Admin!$B$246</f>
        <v>39788</v>
      </c>
      <c r="J261" s="78" t="s">
        <v>0</v>
      </c>
      <c r="K261" s="78"/>
      <c r="L261" s="30" t="s">
        <v>14</v>
      </c>
      <c r="M261" s="32" t="str">
        <f>IF([1]Dec08!$E$29="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25</v>
      </c>
      <c r="I262" s="35">
        <v>35</v>
      </c>
      <c r="J262" s="36" t="str">
        <f>IF([1]Dec08!$E$29=" "," ",[1]Dec08!$D$29)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IF([1]Dec08!$E$29=" "," ",[1]Dec08!$C$29)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IF([1]Dec08!$E$29=" "," ",[1]Dec08!$H$29)</f>
        <v xml:space="preserve"> </v>
      </c>
      <c r="C266" s="41" t="str">
        <f>IF([1]Dec08!$E$29=" "," ",[1]Dec08!$I$29)</f>
        <v xml:space="preserve"> </v>
      </c>
      <c r="D266" s="41" t="str">
        <f>IF([1]Dec08!$E$29=" "," ",[1]Dec08!$J$29)</f>
        <v xml:space="preserve"> </v>
      </c>
      <c r="E266" s="41" t="str">
        <f>IF([1]Dec08!$E$29=" "," ",[1]Dec08!$K$29)</f>
        <v xml:space="preserve"> </v>
      </c>
      <c r="F266" s="41" t="str">
        <f>IF([1]Dec08!$E$29=" "," ",[1]Dec08!$L$29)</f>
        <v xml:space="preserve"> </v>
      </c>
      <c r="G266" s="41" t="str">
        <f>IF([1]Dec08!$E$29=" "," ",[1]Dec08!$M$29)</f>
        <v xml:space="preserve"> </v>
      </c>
      <c r="H266" s="41" t="str">
        <f>IF([1]Dec08!$E$29=" "," ",[1]Dec08!$N$29)</f>
        <v xml:space="preserve"> </v>
      </c>
      <c r="I266" s="41" t="str">
        <f>IF([1]Dec08!$E$29=" "," ",[1]Dec08!$O$29)</f>
        <v xml:space="preserve"> </v>
      </c>
      <c r="J266" s="70" t="str">
        <f>IF([1]Dec08!$E$29=" "," ",[1]Dec08!$P$29)</f>
        <v xml:space="preserve"> </v>
      </c>
      <c r="K266" s="70"/>
      <c r="L266" s="42" t="str">
        <f>IF([1]Dec08!$E$29=" "," ",[1]Dec08!$Q$29)</f>
        <v xml:space="preserve"> </v>
      </c>
      <c r="M266" s="43" t="str">
        <f>IF([1]Dec08!$E$29=" "," ",[1]Dec08!$R$29)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IF([1]Dec08!$E$29=" "," ",[1]Dec08!$V$29)</f>
        <v xml:space="preserve"> </v>
      </c>
      <c r="H268" s="41" t="str">
        <f>IF([1]Dec08!$E$29=" "," ",[1]Dec08!$W$29)</f>
        <v xml:space="preserve"> </v>
      </c>
      <c r="I268" s="41" t="str">
        <f>IF([1]Dec08!$E$29=" "," ",[1]Dec08!$X$29)</f>
        <v xml:space="preserve"> </v>
      </c>
      <c r="J268" s="70" t="str">
        <f>IF([1]Dec08!$E$29=" "," ",[1]Dec08!$Y$29)</f>
        <v xml:space="preserve"> </v>
      </c>
      <c r="K268" s="70"/>
      <c r="L268" s="41" t="str">
        <f>IF([1]Dec08!$E$29=" "," ",[1]Dec08!$Z$29)</f>
        <v xml:space="preserve"> </v>
      </c>
      <c r="M268" s="41" t="str">
        <f>IF([1]Dec08!$E$29=" "," ",[1]Dec08!$AA$29)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IF([1]Dec08!$E$29=" "," ",[1]Dec08!$R$8)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19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24</v>
      </c>
      <c r="I275" s="31">
        <f>[1]Admin!$B$246</f>
        <v>39788</v>
      </c>
      <c r="J275" s="78" t="s">
        <v>0</v>
      </c>
      <c r="K275" s="78"/>
      <c r="L275" s="30" t="s">
        <v>14</v>
      </c>
      <c r="M275" s="32" t="str">
        <f>IF([1]Dec08!$E$30="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25</v>
      </c>
      <c r="I276" s="35">
        <v>35</v>
      </c>
      <c r="J276" s="36" t="str">
        <f>IF([1]Dec08!$E$30=" "," ",[1]Dec08!$D$30)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IF([1]Dec08!$E$30=" "," ",[1]Dec08!$C$30)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IF([1]Dec08!$E$30=" "," ",[1]Dec08!$H$30)</f>
        <v xml:space="preserve"> </v>
      </c>
      <c r="C280" s="41" t="str">
        <f>IF([1]Dec08!$E$30=" "," ",[1]Dec08!$I$30)</f>
        <v xml:space="preserve"> </v>
      </c>
      <c r="D280" s="41" t="str">
        <f>IF([1]Dec08!$E$30=" "," ",[1]Dec08!$J$30)</f>
        <v xml:space="preserve"> </v>
      </c>
      <c r="E280" s="41" t="str">
        <f>IF([1]Dec08!$E$30=" "," ",[1]Dec08!$K$30)</f>
        <v xml:space="preserve"> </v>
      </c>
      <c r="F280" s="41" t="str">
        <f>IF([1]Dec08!$E$30=" "," ",[1]Dec08!$L$30)</f>
        <v xml:space="preserve"> </v>
      </c>
      <c r="G280" s="41" t="str">
        <f>IF([1]Dec08!$E$30=" "," ",[1]Dec08!$M$30)</f>
        <v xml:space="preserve"> </v>
      </c>
      <c r="H280" s="41" t="str">
        <f>IF([1]Dec08!$E$30=" "," ",[1]Dec08!$N$30)</f>
        <v xml:space="preserve"> </v>
      </c>
      <c r="I280" s="41" t="str">
        <f>IF([1]Dec08!$E$30=" "," ",[1]Dec08!$O$30)</f>
        <v xml:space="preserve"> </v>
      </c>
      <c r="J280" s="70" t="str">
        <f>IF([1]Dec08!$E$30=" "," ",[1]Dec08!$P$30)</f>
        <v xml:space="preserve"> </v>
      </c>
      <c r="K280" s="70"/>
      <c r="L280" s="42" t="str">
        <f>IF([1]Dec08!$E$30=" "," ",[1]Dec08!$Q$30)</f>
        <v xml:space="preserve"> </v>
      </c>
      <c r="M280" s="43" t="str">
        <f>IF([1]Dec08!$E$30=" "," ",[1]Dec08!$R$30)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IF([1]Dec08!$E$30=" "," ",[1]Dec08!$V$30)</f>
        <v xml:space="preserve"> </v>
      </c>
      <c r="H282" s="41" t="str">
        <f>IF([1]Dec08!$E$30=" "," ",[1]Dec08!$W$30)</f>
        <v xml:space="preserve"> </v>
      </c>
      <c r="I282" s="41" t="str">
        <f>IF([1]Dec08!$E$30=" "," ",[1]Dec08!$X$30)</f>
        <v xml:space="preserve"> </v>
      </c>
      <c r="J282" s="70" t="str">
        <f>IF([1]Dec08!$E$30=" "," ",[1]Dec08!$Y$30)</f>
        <v xml:space="preserve"> </v>
      </c>
      <c r="K282" s="70"/>
      <c r="L282" s="41" t="str">
        <f>IF([1]Dec08!$E$30=" "," ",[1]Dec08!$Z$30)</f>
        <v xml:space="preserve"> </v>
      </c>
      <c r="M282" s="41" t="str">
        <f>IF([1]Dec08!$E$30=" "," ",[1]Dec08!$AA$30)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IF([1]Dec08!$E$30=" "," ",[1]Dec08!$R$8)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B239:C239"/>
    <mergeCell ref="B253:C253"/>
    <mergeCell ref="B267:C267"/>
    <mergeCell ref="B281:C281"/>
    <mergeCell ref="B250:F250"/>
    <mergeCell ref="B264:F264"/>
    <mergeCell ref="B278:F278"/>
    <mergeCell ref="B274:D274"/>
    <mergeCell ref="E274:F274"/>
    <mergeCell ref="B260:D260"/>
    <mergeCell ref="B183:C183"/>
    <mergeCell ref="B197:C197"/>
    <mergeCell ref="B211:C211"/>
    <mergeCell ref="B225:C225"/>
    <mergeCell ref="B194:F194"/>
    <mergeCell ref="B208:F208"/>
    <mergeCell ref="B222:F222"/>
    <mergeCell ref="E218:F218"/>
    <mergeCell ref="B204:D204"/>
    <mergeCell ref="E204:F204"/>
    <mergeCell ref="B140:C140"/>
    <mergeCell ref="B155:C155"/>
    <mergeCell ref="B169:C169"/>
    <mergeCell ref="B137:F137"/>
    <mergeCell ref="B152:F152"/>
    <mergeCell ref="B166:F166"/>
    <mergeCell ref="A145:N145"/>
    <mergeCell ref="J143:L143"/>
    <mergeCell ref="J139:K139"/>
    <mergeCell ref="B97:C97"/>
    <mergeCell ref="B111:C111"/>
    <mergeCell ref="B79:F79"/>
    <mergeCell ref="B94:F94"/>
    <mergeCell ref="B108:F108"/>
    <mergeCell ref="F106:G106"/>
    <mergeCell ref="B107:M107"/>
    <mergeCell ref="H108:L108"/>
    <mergeCell ref="J110:K110"/>
    <mergeCell ref="B105:D105"/>
    <mergeCell ref="J138:K138"/>
    <mergeCell ref="G137:G138"/>
    <mergeCell ref="B10:C10"/>
    <mergeCell ref="B24:C24"/>
    <mergeCell ref="B39:C39"/>
    <mergeCell ref="B53:C53"/>
    <mergeCell ref="B21:F21"/>
    <mergeCell ref="B36:F36"/>
    <mergeCell ref="B50:F50"/>
    <mergeCell ref="F48:G48"/>
    <mergeCell ref="L132:M132"/>
    <mergeCell ref="J134:K134"/>
    <mergeCell ref="B134:D134"/>
    <mergeCell ref="E141:F141"/>
    <mergeCell ref="J141:K141"/>
    <mergeCell ref="J142:K142"/>
    <mergeCell ref="F135:G135"/>
    <mergeCell ref="B136:M136"/>
    <mergeCell ref="H137:L137"/>
    <mergeCell ref="M137:M138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J114:L114"/>
    <mergeCell ref="A116:N116"/>
    <mergeCell ref="A117:N117"/>
    <mergeCell ref="L118:M118"/>
    <mergeCell ref="J120:K120"/>
    <mergeCell ref="B120:D120"/>
    <mergeCell ref="J113:K113"/>
    <mergeCell ref="J100:L100"/>
    <mergeCell ref="A102:N102"/>
    <mergeCell ref="L103:M103"/>
    <mergeCell ref="M108:M109"/>
    <mergeCell ref="J109:K109"/>
    <mergeCell ref="G108:G109"/>
    <mergeCell ref="J105:K105"/>
    <mergeCell ref="J96:K96"/>
    <mergeCell ref="E98:F98"/>
    <mergeCell ref="J98:K98"/>
    <mergeCell ref="J99:K99"/>
    <mergeCell ref="E112:F112"/>
    <mergeCell ref="J112:K112"/>
    <mergeCell ref="F92:G92"/>
    <mergeCell ref="B93:M93"/>
    <mergeCell ref="H94:L94"/>
    <mergeCell ref="M94:M95"/>
    <mergeCell ref="J95:K95"/>
    <mergeCell ref="G94:G95"/>
    <mergeCell ref="J80:K80"/>
    <mergeCell ref="G79:G80"/>
    <mergeCell ref="A88:N88"/>
    <mergeCell ref="L89:M89"/>
    <mergeCell ref="B82:C82"/>
    <mergeCell ref="J91:K91"/>
    <mergeCell ref="B91:D91"/>
    <mergeCell ref="B76:D76"/>
    <mergeCell ref="J83:K83"/>
    <mergeCell ref="J84:K84"/>
    <mergeCell ref="J85:L85"/>
    <mergeCell ref="J81:K81"/>
    <mergeCell ref="E83:F83"/>
    <mergeCell ref="F77:G77"/>
    <mergeCell ref="B78:M78"/>
    <mergeCell ref="H79:L79"/>
    <mergeCell ref="M79:M80"/>
    <mergeCell ref="J70:K70"/>
    <mergeCell ref="J71:L71"/>
    <mergeCell ref="E260:F260"/>
    <mergeCell ref="J76:K76"/>
    <mergeCell ref="A87:N87"/>
    <mergeCell ref="B246:D246"/>
    <mergeCell ref="E246:F246"/>
    <mergeCell ref="B218:D218"/>
    <mergeCell ref="A73:N73"/>
    <mergeCell ref="L74:M74"/>
    <mergeCell ref="B62:D62"/>
    <mergeCell ref="B65:F65"/>
    <mergeCell ref="G65:G66"/>
    <mergeCell ref="E69:F69"/>
    <mergeCell ref="J69:K69"/>
    <mergeCell ref="B68:C68"/>
    <mergeCell ref="J67:K67"/>
    <mergeCell ref="J56:L56"/>
    <mergeCell ref="A58:N58"/>
    <mergeCell ref="F63:G63"/>
    <mergeCell ref="B64:M64"/>
    <mergeCell ref="H65:L65"/>
    <mergeCell ref="M65:M66"/>
    <mergeCell ref="J66:K66"/>
    <mergeCell ref="A59:N59"/>
    <mergeCell ref="L60:M60"/>
    <mergeCell ref="J62:K62"/>
    <mergeCell ref="J47:K47"/>
    <mergeCell ref="B47:D47"/>
    <mergeCell ref="J52:K52"/>
    <mergeCell ref="E54:F54"/>
    <mergeCell ref="J54:K54"/>
    <mergeCell ref="J55:K55"/>
    <mergeCell ref="B49:M49"/>
    <mergeCell ref="H50:L50"/>
    <mergeCell ref="J40:K40"/>
    <mergeCell ref="J41:K41"/>
    <mergeCell ref="J42:L42"/>
    <mergeCell ref="A44:N44"/>
    <mergeCell ref="L45:M45"/>
    <mergeCell ref="B232:D232"/>
    <mergeCell ref="E232:F232"/>
    <mergeCell ref="M50:M51"/>
    <mergeCell ref="J51:K51"/>
    <mergeCell ref="G50:G51"/>
    <mergeCell ref="L31:M31"/>
    <mergeCell ref="J33:K33"/>
    <mergeCell ref="B33:D33"/>
    <mergeCell ref="F34:G34"/>
    <mergeCell ref="B35:M35"/>
    <mergeCell ref="H36:L36"/>
    <mergeCell ref="M36:M37"/>
    <mergeCell ref="J37:K37"/>
    <mergeCell ref="G36:G37"/>
    <mergeCell ref="J13:L13"/>
    <mergeCell ref="A15:N15"/>
    <mergeCell ref="L16:M16"/>
    <mergeCell ref="F19:G19"/>
    <mergeCell ref="B20:M20"/>
    <mergeCell ref="H21:L21"/>
    <mergeCell ref="M21:M22"/>
    <mergeCell ref="J22:K22"/>
    <mergeCell ref="G21:G22"/>
    <mergeCell ref="J27:L27"/>
    <mergeCell ref="A146:N146"/>
    <mergeCell ref="L147:M147"/>
    <mergeCell ref="B176:D176"/>
    <mergeCell ref="J23:K23"/>
    <mergeCell ref="E25:F25"/>
    <mergeCell ref="J38:K38"/>
    <mergeCell ref="E40:F40"/>
    <mergeCell ref="A29:N29"/>
    <mergeCell ref="A30:N30"/>
    <mergeCell ref="J9:K9"/>
    <mergeCell ref="E11:F11"/>
    <mergeCell ref="J11:K11"/>
    <mergeCell ref="J12:K12"/>
    <mergeCell ref="B190:D190"/>
    <mergeCell ref="E190:F190"/>
    <mergeCell ref="J18:K18"/>
    <mergeCell ref="B18:D18"/>
    <mergeCell ref="J25:K25"/>
    <mergeCell ref="J26:K26"/>
    <mergeCell ref="F5:G5"/>
    <mergeCell ref="B6:M6"/>
    <mergeCell ref="H7:L7"/>
    <mergeCell ref="M7:M8"/>
    <mergeCell ref="J8:K8"/>
    <mergeCell ref="B7:F7"/>
    <mergeCell ref="G7:G8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J149:K149"/>
    <mergeCell ref="B149:D149"/>
    <mergeCell ref="E148:F148"/>
    <mergeCell ref="B162:D162"/>
    <mergeCell ref="E162:F162"/>
    <mergeCell ref="F150:G150"/>
    <mergeCell ref="B151:M151"/>
    <mergeCell ref="H152:L152"/>
    <mergeCell ref="M152:M153"/>
    <mergeCell ref="J153:K153"/>
    <mergeCell ref="G152:G153"/>
    <mergeCell ref="J154:K154"/>
    <mergeCell ref="E156:F156"/>
    <mergeCell ref="J156:K156"/>
    <mergeCell ref="E176:F176"/>
    <mergeCell ref="J157:K157"/>
    <mergeCell ref="A160:N160"/>
    <mergeCell ref="L161:M161"/>
    <mergeCell ref="B161:F161"/>
    <mergeCell ref="G161:H161"/>
    <mergeCell ref="I161:K161"/>
    <mergeCell ref="J163:K163"/>
    <mergeCell ref="B163:D163"/>
    <mergeCell ref="I132:K132"/>
    <mergeCell ref="B133:D133"/>
    <mergeCell ref="E133:F133"/>
    <mergeCell ref="B147:F147"/>
    <mergeCell ref="G147:H147"/>
    <mergeCell ref="I147:K147"/>
    <mergeCell ref="B148:D148"/>
    <mergeCell ref="J158:L158"/>
    <mergeCell ref="J168:K168"/>
    <mergeCell ref="E170:F170"/>
    <mergeCell ref="J170:K170"/>
    <mergeCell ref="J171:K171"/>
    <mergeCell ref="F164:G164"/>
    <mergeCell ref="B165:M165"/>
    <mergeCell ref="H166:L166"/>
    <mergeCell ref="M166:M167"/>
    <mergeCell ref="J167:K167"/>
    <mergeCell ref="G166:G167"/>
    <mergeCell ref="J172:L172"/>
    <mergeCell ref="A174:N174"/>
    <mergeCell ref="L175:M175"/>
    <mergeCell ref="B175:F175"/>
    <mergeCell ref="G175:H175"/>
    <mergeCell ref="I175:K175"/>
    <mergeCell ref="G180:G181"/>
    <mergeCell ref="J177:K177"/>
    <mergeCell ref="B177:D177"/>
    <mergeCell ref="B118:F118"/>
    <mergeCell ref="G118:H118"/>
    <mergeCell ref="I118:K118"/>
    <mergeCell ref="B119:D119"/>
    <mergeCell ref="E119:F119"/>
    <mergeCell ref="B132:F132"/>
    <mergeCell ref="G132:H132"/>
    <mergeCell ref="J182:K182"/>
    <mergeCell ref="E184:F184"/>
    <mergeCell ref="J184:K184"/>
    <mergeCell ref="J185:K185"/>
    <mergeCell ref="F178:G178"/>
    <mergeCell ref="B179:M179"/>
    <mergeCell ref="H180:L180"/>
    <mergeCell ref="M180:M181"/>
    <mergeCell ref="J181:K181"/>
    <mergeCell ref="B180:F180"/>
    <mergeCell ref="J186:L186"/>
    <mergeCell ref="A188:N188"/>
    <mergeCell ref="L189:M189"/>
    <mergeCell ref="B189:F189"/>
    <mergeCell ref="G189:H189"/>
    <mergeCell ref="I189:K189"/>
    <mergeCell ref="J191:K191"/>
    <mergeCell ref="F192:G192"/>
    <mergeCell ref="B193:M193"/>
    <mergeCell ref="H194:L194"/>
    <mergeCell ref="M194:M195"/>
    <mergeCell ref="J195:K195"/>
    <mergeCell ref="G194:G195"/>
    <mergeCell ref="B191:D191"/>
    <mergeCell ref="A202:N202"/>
    <mergeCell ref="L203:M203"/>
    <mergeCell ref="B203:F203"/>
    <mergeCell ref="G203:H203"/>
    <mergeCell ref="I203:K203"/>
    <mergeCell ref="J196:K196"/>
    <mergeCell ref="E198:F198"/>
    <mergeCell ref="J198:K198"/>
    <mergeCell ref="J199:K199"/>
    <mergeCell ref="J205:K205"/>
    <mergeCell ref="B205:D205"/>
    <mergeCell ref="B90:D90"/>
    <mergeCell ref="E90:F90"/>
    <mergeCell ref="B103:F103"/>
    <mergeCell ref="G103:H103"/>
    <mergeCell ref="I103:K103"/>
    <mergeCell ref="B104:D104"/>
    <mergeCell ref="E104:F104"/>
    <mergeCell ref="J200:L200"/>
    <mergeCell ref="F206:G206"/>
    <mergeCell ref="B207:M207"/>
    <mergeCell ref="H208:L208"/>
    <mergeCell ref="M208:M209"/>
    <mergeCell ref="J209:K209"/>
    <mergeCell ref="G208:G209"/>
    <mergeCell ref="A216:N216"/>
    <mergeCell ref="L217:M217"/>
    <mergeCell ref="B217:F217"/>
    <mergeCell ref="G217:H217"/>
    <mergeCell ref="I217:K217"/>
    <mergeCell ref="J210:K210"/>
    <mergeCell ref="E212:F212"/>
    <mergeCell ref="J212:K212"/>
    <mergeCell ref="J213:K213"/>
    <mergeCell ref="J219:K219"/>
    <mergeCell ref="B219:D219"/>
    <mergeCell ref="G74:H74"/>
    <mergeCell ref="I74:K74"/>
    <mergeCell ref="B75:D75"/>
    <mergeCell ref="E75:F75"/>
    <mergeCell ref="B89:F89"/>
    <mergeCell ref="G89:H89"/>
    <mergeCell ref="I89:K89"/>
    <mergeCell ref="J214:L214"/>
    <mergeCell ref="J224:K224"/>
    <mergeCell ref="E226:F226"/>
    <mergeCell ref="J226:K226"/>
    <mergeCell ref="J227:K227"/>
    <mergeCell ref="F220:G220"/>
    <mergeCell ref="B221:M221"/>
    <mergeCell ref="H222:L222"/>
    <mergeCell ref="M222:M223"/>
    <mergeCell ref="J223:K223"/>
    <mergeCell ref="G222:G223"/>
    <mergeCell ref="J228:L228"/>
    <mergeCell ref="A230:N230"/>
    <mergeCell ref="L231:M231"/>
    <mergeCell ref="B231:F231"/>
    <mergeCell ref="G231:H231"/>
    <mergeCell ref="I231:K231"/>
    <mergeCell ref="G236:G237"/>
    <mergeCell ref="J233:K233"/>
    <mergeCell ref="B233:D233"/>
    <mergeCell ref="E46:F46"/>
    <mergeCell ref="B60:F60"/>
    <mergeCell ref="G60:H60"/>
    <mergeCell ref="I60:K60"/>
    <mergeCell ref="B61:D61"/>
    <mergeCell ref="E61:F61"/>
    <mergeCell ref="B74:F74"/>
    <mergeCell ref="J238:K238"/>
    <mergeCell ref="E240:F240"/>
    <mergeCell ref="J240:K240"/>
    <mergeCell ref="J241:K241"/>
    <mergeCell ref="F234:G234"/>
    <mergeCell ref="B235:M235"/>
    <mergeCell ref="H236:L236"/>
    <mergeCell ref="M236:M237"/>
    <mergeCell ref="J237:K237"/>
    <mergeCell ref="B236:F236"/>
    <mergeCell ref="J242:L242"/>
    <mergeCell ref="A244:N244"/>
    <mergeCell ref="L245:M245"/>
    <mergeCell ref="B245:F245"/>
    <mergeCell ref="G245:H245"/>
    <mergeCell ref="I245:K245"/>
    <mergeCell ref="J247:K247"/>
    <mergeCell ref="F248:G248"/>
    <mergeCell ref="B249:M249"/>
    <mergeCell ref="H250:L250"/>
    <mergeCell ref="M250:M251"/>
    <mergeCell ref="J251:K251"/>
    <mergeCell ref="G250:G251"/>
    <mergeCell ref="B247:D247"/>
    <mergeCell ref="A258:N258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J261:K261"/>
    <mergeCell ref="B261:D261"/>
    <mergeCell ref="I31:K31"/>
    <mergeCell ref="B32:D32"/>
    <mergeCell ref="E32:F32"/>
    <mergeCell ref="B45:F45"/>
    <mergeCell ref="G45:H45"/>
    <mergeCell ref="I45:K45"/>
    <mergeCell ref="B46:D46"/>
    <mergeCell ref="J256:L256"/>
    <mergeCell ref="F262:G262"/>
    <mergeCell ref="B263:M263"/>
    <mergeCell ref="H264:L264"/>
    <mergeCell ref="M264:M265"/>
    <mergeCell ref="J265:K265"/>
    <mergeCell ref="G264:G265"/>
    <mergeCell ref="A272:N272"/>
    <mergeCell ref="L273:M273"/>
    <mergeCell ref="B273:F273"/>
    <mergeCell ref="G273:H273"/>
    <mergeCell ref="I273:K273"/>
    <mergeCell ref="J266:K266"/>
    <mergeCell ref="E268:F268"/>
    <mergeCell ref="J268:K268"/>
    <mergeCell ref="J269:K269"/>
    <mergeCell ref="J275:K275"/>
    <mergeCell ref="B275:D275"/>
    <mergeCell ref="B16:F16"/>
    <mergeCell ref="G16:H16"/>
    <mergeCell ref="I16:K16"/>
    <mergeCell ref="B17:D17"/>
    <mergeCell ref="E17:F17"/>
    <mergeCell ref="B31:F31"/>
    <mergeCell ref="G31:H31"/>
    <mergeCell ref="J270:L270"/>
    <mergeCell ref="F276:G276"/>
    <mergeCell ref="B277:M277"/>
    <mergeCell ref="H278:L278"/>
    <mergeCell ref="M278:M279"/>
    <mergeCell ref="J279:K279"/>
    <mergeCell ref="G278:G279"/>
    <mergeCell ref="J284:L284"/>
    <mergeCell ref="A286:N286"/>
    <mergeCell ref="J280:K280"/>
    <mergeCell ref="E282:F282"/>
    <mergeCell ref="J282:K282"/>
    <mergeCell ref="J283:K283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19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24</v>
      </c>
      <c r="I4" s="31">
        <f>[1]Admin!$B$253</f>
        <v>39795</v>
      </c>
      <c r="J4" s="78" t="s">
        <v>0</v>
      </c>
      <c r="K4" s="78"/>
      <c r="L4" s="30" t="s">
        <v>14</v>
      </c>
      <c r="M4" s="32" t="str">
        <f>IF([1]Dec08!$E$36="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25</v>
      </c>
      <c r="I5" s="35">
        <v>36</v>
      </c>
      <c r="J5" s="36" t="str">
        <f>IF([1]Dec08!$E$36=" "," ",[1]Dec08!$D$36)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IF([1]Dec08!$E$36=" "," ",[1]Dec08!$C$36)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IF([1]Dec08!$E$36=" "," ",[1]Dec08!$H$36)</f>
        <v xml:space="preserve"> </v>
      </c>
      <c r="C9" s="41" t="str">
        <f>IF([1]Dec08!$E$36=" "," ",[1]Dec08!$I$36)</f>
        <v xml:space="preserve"> </v>
      </c>
      <c r="D9" s="41" t="str">
        <f>IF([1]Dec08!$E$36=" "," ",[1]Dec08!$J$36)</f>
        <v xml:space="preserve"> </v>
      </c>
      <c r="E9" s="41" t="str">
        <f>IF([1]Dec08!$E$36=" "," ",[1]Dec08!$K$36)</f>
        <v xml:space="preserve"> </v>
      </c>
      <c r="F9" s="41" t="str">
        <f>IF([1]Dec08!$E$36=" "," ",[1]Dec08!$L$36)</f>
        <v xml:space="preserve"> </v>
      </c>
      <c r="G9" s="41" t="str">
        <f>IF([1]Dec08!$E$36=" "," ",[1]Dec08!$M$36)</f>
        <v xml:space="preserve"> </v>
      </c>
      <c r="H9" s="41" t="str">
        <f>IF([1]Dec08!$E$36=" "," ",[1]Dec08!$N$36)</f>
        <v xml:space="preserve"> </v>
      </c>
      <c r="I9" s="41" t="str">
        <f>IF([1]Dec08!$E$36=" "," ",[1]Dec08!$O$36)</f>
        <v xml:space="preserve"> </v>
      </c>
      <c r="J9" s="70" t="str">
        <f>IF([1]Dec08!$E$36=" "," ",[1]Dec08!$P$36)</f>
        <v xml:space="preserve"> </v>
      </c>
      <c r="K9" s="70"/>
      <c r="L9" s="42" t="str">
        <f>IF([1]Dec08!$E$36=" "," ",[1]Dec08!$Q$36)</f>
        <v xml:space="preserve"> </v>
      </c>
      <c r="M9" s="43" t="str">
        <f>IF([1]Dec08!$E$36=" "," ",[1]Dec08!$R$36)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IF([1]Dec08!$E$36=" "," ",[1]Dec08!$V$36)</f>
        <v xml:space="preserve"> </v>
      </c>
      <c r="H11" s="41" t="str">
        <f>IF([1]Dec08!$E$36=" "," ",[1]Dec08!$W$36)</f>
        <v xml:space="preserve"> </v>
      </c>
      <c r="I11" s="41" t="str">
        <f>IF([1]Dec08!$E$36=" "," ",[1]Dec08!$X$36)</f>
        <v xml:space="preserve"> </v>
      </c>
      <c r="J11" s="70" t="str">
        <f>IF([1]Dec08!$E$36=" "," ",[1]Dec08!$Y$36)</f>
        <v xml:space="preserve"> </v>
      </c>
      <c r="K11" s="70"/>
      <c r="L11" s="41" t="str">
        <f>IF([1]Dec08!$E$36=" "," ",[1]Dec08!$Z$36)</f>
        <v xml:space="preserve"> </v>
      </c>
      <c r="M11" s="41" t="str">
        <f>IF([1]Dec08!$E$36=" "," ",[1]Dec08!$AA$36)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IF([1]Dec08!$E$36=" "," ",[1]Dec08!$R$33)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19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24</v>
      </c>
      <c r="I18" s="31">
        <f>[1]Admin!$B$253</f>
        <v>39795</v>
      </c>
      <c r="J18" s="78" t="s">
        <v>0</v>
      </c>
      <c r="K18" s="78"/>
      <c r="L18" s="30" t="s">
        <v>14</v>
      </c>
      <c r="M18" s="32" t="str">
        <f>IF([1]Dec08!$E$37="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25</v>
      </c>
      <c r="I19" s="35">
        <v>36</v>
      </c>
      <c r="J19" s="36" t="str">
        <f>IF([1]Dec08!$E$37=" "," ",[1]Dec08!$D$37)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IF([1]Dec08!$E$37=" "," ",[1]Dec08!$C$37)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IF([1]Dec08!$E$37=" "," ",[1]Dec08!$H$37)</f>
        <v xml:space="preserve"> </v>
      </c>
      <c r="C23" s="41" t="str">
        <f>IF([1]Dec08!$E$37=" "," ",[1]Dec08!$I$37)</f>
        <v xml:space="preserve"> </v>
      </c>
      <c r="D23" s="41" t="str">
        <f>IF([1]Dec08!$E$37=" "," ",[1]Dec08!$J$37)</f>
        <v xml:space="preserve"> </v>
      </c>
      <c r="E23" s="41" t="str">
        <f>IF([1]Dec08!$E$37=" "," ",[1]Dec08!$K$37)</f>
        <v xml:space="preserve"> </v>
      </c>
      <c r="F23" s="41" t="str">
        <f>IF([1]Dec08!$E$37=" "," ",[1]Dec08!$L$37)</f>
        <v xml:space="preserve"> </v>
      </c>
      <c r="G23" s="41" t="str">
        <f>IF([1]Dec08!$E$37=" "," ",[1]Dec08!$M$37)</f>
        <v xml:space="preserve"> </v>
      </c>
      <c r="H23" s="41" t="str">
        <f>IF([1]Dec08!$E$37=" "," ",[1]Dec08!$N$37)</f>
        <v xml:space="preserve"> </v>
      </c>
      <c r="I23" s="41" t="str">
        <f>IF([1]Dec08!$E$37=" "," ",[1]Dec08!$O$37)</f>
        <v xml:space="preserve"> </v>
      </c>
      <c r="J23" s="70" t="str">
        <f>IF([1]Dec08!$E$37=" "," ",[1]Dec08!$P$37)</f>
        <v xml:space="preserve"> </v>
      </c>
      <c r="K23" s="70"/>
      <c r="L23" s="42" t="str">
        <f>IF([1]Dec08!$E$37=" "," ",[1]Dec08!$Q$37)</f>
        <v xml:space="preserve"> </v>
      </c>
      <c r="M23" s="43" t="str">
        <f>IF([1]Dec08!$E$37=" "," ",[1]Dec08!$R$37)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IF([1]Dec08!$E$37=" "," ",[1]Dec08!$V$37)</f>
        <v xml:space="preserve"> </v>
      </c>
      <c r="H25" s="41" t="str">
        <f>IF([1]Dec08!$E$37=" "," ",[1]Dec08!$W$37)</f>
        <v xml:space="preserve"> </v>
      </c>
      <c r="I25" s="41" t="str">
        <f>IF([1]Dec08!$E$37=" "," ",[1]Dec08!$X$37)</f>
        <v xml:space="preserve"> </v>
      </c>
      <c r="J25" s="70" t="str">
        <f>IF([1]Dec08!$E$37=" "," ",[1]Dec08!$Y$37)</f>
        <v xml:space="preserve"> </v>
      </c>
      <c r="K25" s="70"/>
      <c r="L25" s="41" t="str">
        <f>IF([1]Dec08!$E$37=" "," ",[1]Dec08!$Z$37)</f>
        <v xml:space="preserve"> </v>
      </c>
      <c r="M25" s="41" t="str">
        <f>IF([1]Dec08!$E$37=" "," ",[1]Dec08!$AA$37)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IF([1]Dec08!$E$37=" "," ",[1]Dec08!$R$33)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5"/>
      <c r="I31" s="67" t="str">
        <f>IF(M38=" "," ",[1]Employee!$D$68)</f>
        <v xml:space="preserve"> </v>
      </c>
      <c r="J31" s="67"/>
      <c r="K31" s="67"/>
      <c r="L31" s="83" t="s">
        <v>19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3"/>
      <c r="E32" s="75"/>
      <c r="F32" s="75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24</v>
      </c>
      <c r="I33" s="31">
        <f>[1]Admin!$B$253</f>
        <v>39795</v>
      </c>
      <c r="J33" s="78" t="s">
        <v>0</v>
      </c>
      <c r="K33" s="78"/>
      <c r="L33" s="30" t="s">
        <v>14</v>
      </c>
      <c r="M33" s="32" t="str">
        <f>IF([1]Dec08!$E$38="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25</v>
      </c>
      <c r="I34" s="35">
        <v>36</v>
      </c>
      <c r="J34" s="36" t="str">
        <f>IF([1]Dec08!$E$38=" "," ",[1]Dec08!$D$38)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IF([1]Dec08!$E$38=" "," ",[1]Dec08!$C$38)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IF([1]Dec08!$E$38=" "," ",[1]Dec08!$H$38)</f>
        <v xml:space="preserve"> </v>
      </c>
      <c r="C38" s="41" t="str">
        <f>IF([1]Dec08!$E$38=" "," ",[1]Dec08!$I$38)</f>
        <v xml:space="preserve"> </v>
      </c>
      <c r="D38" s="41" t="str">
        <f>IF([1]Dec08!$E$38=" "," ",[1]Dec08!$J$38)</f>
        <v xml:space="preserve"> </v>
      </c>
      <c r="E38" s="41" t="str">
        <f>IF([1]Dec08!$E$38=" "," ",[1]Dec08!$K$38)</f>
        <v xml:space="preserve"> </v>
      </c>
      <c r="F38" s="41" t="str">
        <f>IF([1]Dec08!$E$38=" "," ",[1]Dec08!$L$38)</f>
        <v xml:space="preserve"> </v>
      </c>
      <c r="G38" s="41" t="str">
        <f>IF([1]Dec08!$E$38=" "," ",[1]Dec08!$M$38)</f>
        <v xml:space="preserve"> </v>
      </c>
      <c r="H38" s="41" t="str">
        <f>IF([1]Dec08!$E$38=" "," ",[1]Dec08!$N$38)</f>
        <v xml:space="preserve"> </v>
      </c>
      <c r="I38" s="41" t="str">
        <f>IF([1]Dec08!$E$38=" "," ",[1]Dec08!$O$38)</f>
        <v xml:space="preserve"> </v>
      </c>
      <c r="J38" s="70" t="str">
        <f>IF([1]Dec08!$E$38=" "," ",[1]Dec08!$P$38)</f>
        <v xml:space="preserve"> </v>
      </c>
      <c r="K38" s="70"/>
      <c r="L38" s="42" t="str">
        <f>IF([1]Dec08!$E$38=" "," ",[1]Dec08!$Q$38)</f>
        <v xml:space="preserve"> </v>
      </c>
      <c r="M38" s="43" t="str">
        <f>IF([1]Dec08!$E$38=" "," ",[1]Dec08!$R$38)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IF([1]Dec08!$E$38=" "," ",[1]Dec08!$V$38)</f>
        <v xml:space="preserve"> </v>
      </c>
      <c r="H40" s="41" t="str">
        <f>IF([1]Dec08!$E$38=" "," ",[1]Dec08!$W$38)</f>
        <v xml:space="preserve"> </v>
      </c>
      <c r="I40" s="41" t="str">
        <f>IF([1]Dec08!$E$38=" "," ",[1]Dec08!$X$38)</f>
        <v xml:space="preserve"> </v>
      </c>
      <c r="J40" s="70" t="str">
        <f>IF([1]Dec08!$E$38=" "," ",[1]Dec08!$Y$38)</f>
        <v xml:space="preserve"> </v>
      </c>
      <c r="K40" s="70"/>
      <c r="L40" s="41" t="str">
        <f>IF([1]Dec08!$E$38=" "," ",[1]Dec08!$Z$38)</f>
        <v xml:space="preserve"> </v>
      </c>
      <c r="M40" s="41" t="str">
        <f>IF([1]Dec08!$E$38=" "," ",[1]Dec08!$AA$38)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IF([1]Dec08!$E$38=" "," ",[1]Dec08!$R$33)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19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24</v>
      </c>
      <c r="I47" s="31">
        <f>[1]Admin!$B$253</f>
        <v>39795</v>
      </c>
      <c r="J47" s="78" t="s">
        <v>0</v>
      </c>
      <c r="K47" s="78"/>
      <c r="L47" s="30" t="s">
        <v>14</v>
      </c>
      <c r="M47" s="32" t="str">
        <f>IF([1]Dec08!$E$39="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25</v>
      </c>
      <c r="I48" s="35">
        <v>36</v>
      </c>
      <c r="J48" s="36" t="str">
        <f>IF([1]Dec08!$E$39=" "," ",[1]Dec08!$D$39)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IF([1]Dec08!$E$39=" "," ",[1]Dec08!$C$39)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IF([1]Dec08!$E$39=" "," ",[1]Dec08!$H$39)</f>
        <v xml:space="preserve"> </v>
      </c>
      <c r="C52" s="41" t="str">
        <f>IF([1]Dec08!$E$39=" "," ",[1]Dec08!$I$39)</f>
        <v xml:space="preserve"> </v>
      </c>
      <c r="D52" s="41" t="str">
        <f>IF([1]Dec08!$E$39=" "," ",[1]Dec08!$J$39)</f>
        <v xml:space="preserve"> </v>
      </c>
      <c r="E52" s="41" t="str">
        <f>IF([1]Dec08!$E$39=" "," ",[1]Dec08!$K$39)</f>
        <v xml:space="preserve"> </v>
      </c>
      <c r="F52" s="41" t="str">
        <f>IF([1]Dec08!$E$39=" "," ",[1]Dec08!$L$39)</f>
        <v xml:space="preserve"> </v>
      </c>
      <c r="G52" s="41" t="str">
        <f>IF([1]Dec08!$E$39=" "," ",[1]Dec08!$M$39)</f>
        <v xml:space="preserve"> </v>
      </c>
      <c r="H52" s="41" t="str">
        <f>IF([1]Dec08!$E$39=" "," ",[1]Dec08!$N$39)</f>
        <v xml:space="preserve"> </v>
      </c>
      <c r="I52" s="41" t="str">
        <f>IF([1]Dec08!$E$39=" "," ",[1]Dec08!$O$39)</f>
        <v xml:space="preserve"> </v>
      </c>
      <c r="J52" s="70" t="str">
        <f>IF([1]Dec08!$E$39=" "," ",[1]Dec08!$P$39)</f>
        <v xml:space="preserve"> </v>
      </c>
      <c r="K52" s="70"/>
      <c r="L52" s="42" t="str">
        <f>IF([1]Dec08!$E$39=" "," ",[1]Dec08!$Q$39)</f>
        <v xml:space="preserve"> </v>
      </c>
      <c r="M52" s="43" t="str">
        <f>IF([1]Dec08!$E$39=" "," ",[1]Dec08!$R$39)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IF([1]Dec08!$E$39=" "," ",[1]Dec08!$V$39)</f>
        <v xml:space="preserve"> </v>
      </c>
      <c r="H54" s="41" t="str">
        <f>IF([1]Dec08!$E$39=" "," ",[1]Dec08!$W$39)</f>
        <v xml:space="preserve"> </v>
      </c>
      <c r="I54" s="41" t="str">
        <f>IF([1]Dec08!$E$39=" "," ",[1]Dec08!$X$39)</f>
        <v xml:space="preserve"> </v>
      </c>
      <c r="J54" s="70" t="str">
        <f>IF([1]Dec08!$E$39=" "," ",[1]Dec08!$Y$39)</f>
        <v xml:space="preserve"> </v>
      </c>
      <c r="K54" s="70"/>
      <c r="L54" s="41" t="str">
        <f>IF([1]Dec08!$E$39=" "," ",[1]Dec08!$Z$39)</f>
        <v xml:space="preserve"> </v>
      </c>
      <c r="M54" s="41" t="str">
        <f>IF([1]Dec08!$E$39=" "," ",[1]Dec08!$AA$39)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IF([1]Dec08!$E$39=" "," ",[1]Dec08!$R$33)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19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24</v>
      </c>
      <c r="I62" s="31">
        <f>[1]Admin!$B$253</f>
        <v>39795</v>
      </c>
      <c r="J62" s="78" t="s">
        <v>0</v>
      </c>
      <c r="K62" s="78"/>
      <c r="L62" s="30" t="s">
        <v>14</v>
      </c>
      <c r="M62" s="32" t="str">
        <f>IF([1]Dec08!$E$40="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25</v>
      </c>
      <c r="I63" s="35">
        <v>36</v>
      </c>
      <c r="J63" s="36" t="str">
        <f>IF([1]Dec08!$E$40=" "," ",[1]Dec08!$D$40)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IF([1]Dec08!$E$40=" "," ",[1]Dec08!$C$40)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16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IF([1]Dec08!$E$40=" "," ",[1]Dec08!$H$40)</f>
        <v xml:space="preserve"> </v>
      </c>
      <c r="C67" s="41" t="str">
        <f>IF([1]Dec08!$E$40=" "," ",[1]Dec08!$I$40)</f>
        <v xml:space="preserve"> </v>
      </c>
      <c r="D67" s="41" t="str">
        <f>IF([1]Dec08!$E$40=" "," ",[1]Dec08!$J$40)</f>
        <v xml:space="preserve"> </v>
      </c>
      <c r="E67" s="41" t="str">
        <f>IF([1]Dec08!$E$40=" "," ",[1]Dec08!$K$40)</f>
        <v xml:space="preserve"> </v>
      </c>
      <c r="F67" s="41" t="str">
        <f>IF([1]Dec08!$E$40=" "," ",[1]Dec08!$L$40)</f>
        <v xml:space="preserve"> </v>
      </c>
      <c r="G67" s="41" t="str">
        <f>IF([1]Dec08!$E$40=" "," ",[1]Dec08!$M$40)</f>
        <v xml:space="preserve"> </v>
      </c>
      <c r="H67" s="41" t="str">
        <f>IF([1]Dec08!$E$40=" "," ",[1]Dec08!$N$40)</f>
        <v xml:space="preserve"> </v>
      </c>
      <c r="I67" s="41" t="str">
        <f>IF([1]Dec08!$E$40=" "," ",[1]Dec08!$O$40)</f>
        <v xml:space="preserve"> </v>
      </c>
      <c r="J67" s="70" t="str">
        <f>IF([1]Dec08!$E$40=" "," ",[1]Dec08!$P$40)</f>
        <v xml:space="preserve"> </v>
      </c>
      <c r="K67" s="70"/>
      <c r="L67" s="42" t="str">
        <f>IF([1]Dec08!$E$40=" "," ",[1]Dec08!$Q$40)</f>
        <v xml:space="preserve"> </v>
      </c>
      <c r="M67" s="43" t="str">
        <f>IF([1]Dec08!$E$40=" "," ",[1]Dec08!$R$40)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IF([1]Dec08!$E$40=" "," ",[1]Dec08!$V$40)</f>
        <v xml:space="preserve"> </v>
      </c>
      <c r="H69" s="41" t="str">
        <f>IF([1]Dec08!$E$40=" "," ",[1]Dec08!$W$40)</f>
        <v xml:space="preserve"> </v>
      </c>
      <c r="I69" s="41" t="str">
        <f>IF([1]Dec08!$E$40=" "," ",[1]Dec08!$X$40)</f>
        <v xml:space="preserve"> </v>
      </c>
      <c r="J69" s="70" t="str">
        <f>IF([1]Dec08!$E$40=" "," ",[1]Dec08!$Y$40)</f>
        <v xml:space="preserve"> </v>
      </c>
      <c r="K69" s="70"/>
      <c r="L69" s="41" t="str">
        <f>IF([1]Dec08!$E$40=" "," ",[1]Dec08!$Z$40)</f>
        <v xml:space="preserve"> </v>
      </c>
      <c r="M69" s="41" t="str">
        <f>IF([1]Dec08!$E$40=" "," ",[1]Dec08!$AA$40)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IF([1]Dec08!$E$40=" "," ",[1]Dec08!$R$33)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19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24</v>
      </c>
      <c r="I76" s="31">
        <f>[1]Admin!$B$253</f>
        <v>39795</v>
      </c>
      <c r="J76" s="78" t="s">
        <v>0</v>
      </c>
      <c r="K76" s="78"/>
      <c r="L76" s="30" t="s">
        <v>14</v>
      </c>
      <c r="M76" s="32" t="str">
        <f>IF([1]Dec08!$E$41="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25</v>
      </c>
      <c r="I77" s="35">
        <v>36</v>
      </c>
      <c r="J77" s="36" t="str">
        <f>IF([1]Dec08!$E$41=" "," ",[1]Dec08!$D$41)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IF([1]Dec08!$E$41=" "," ",[1]Dec08!$C$41)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16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IF([1]Dec08!$E$41=" "," ",[1]Dec08!$H$41)</f>
        <v xml:space="preserve"> </v>
      </c>
      <c r="C81" s="41" t="str">
        <f>IF([1]Dec08!$E$41=" "," ",[1]Dec08!$I$41)</f>
        <v xml:space="preserve"> </v>
      </c>
      <c r="D81" s="41" t="str">
        <f>IF([1]Dec08!$E$41=" "," ",[1]Dec08!$J$41)</f>
        <v xml:space="preserve"> </v>
      </c>
      <c r="E81" s="41" t="str">
        <f>IF([1]Dec08!$E$41=" "," ",[1]Dec08!$K$41)</f>
        <v xml:space="preserve"> </v>
      </c>
      <c r="F81" s="41" t="str">
        <f>IF([1]Dec08!$E$41=" "," ",[1]Dec08!$L$41)</f>
        <v xml:space="preserve"> </v>
      </c>
      <c r="G81" s="41" t="str">
        <f>IF([1]Dec08!$E$41=" "," ",[1]Dec08!$M$41)</f>
        <v xml:space="preserve"> </v>
      </c>
      <c r="H81" s="41" t="str">
        <f>IF([1]Dec08!$E$41=" "," ",[1]Dec08!$N$41)</f>
        <v xml:space="preserve"> </v>
      </c>
      <c r="I81" s="41" t="str">
        <f>IF([1]Dec08!$E$41=" "," ",[1]Dec08!$O$41)</f>
        <v xml:space="preserve"> </v>
      </c>
      <c r="J81" s="70" t="str">
        <f>IF([1]Dec08!$E$41=" "," ",[1]Dec08!$P$41)</f>
        <v xml:space="preserve"> </v>
      </c>
      <c r="K81" s="70"/>
      <c r="L81" s="42" t="str">
        <f>IF([1]Dec08!$E$41=" "," ",[1]Dec08!$Q$41)</f>
        <v xml:space="preserve"> </v>
      </c>
      <c r="M81" s="43" t="str">
        <f>IF([1]Dec08!$E$41=" "," ",[1]Dec08!$R$41)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IF([1]Dec08!$E$41=" "," ",[1]Dec08!$V$41)</f>
        <v xml:space="preserve"> </v>
      </c>
      <c r="H83" s="41" t="str">
        <f>IF([1]Dec08!$E$41=" "," ",[1]Dec08!$W$41)</f>
        <v xml:space="preserve"> </v>
      </c>
      <c r="I83" s="41" t="str">
        <f>IF([1]Dec08!$E$41=" "," ",[1]Dec08!$X$41)</f>
        <v xml:space="preserve"> </v>
      </c>
      <c r="J83" s="70" t="str">
        <f>IF([1]Dec08!$E$41=" "," ",[1]Dec08!$Y$41)</f>
        <v xml:space="preserve"> </v>
      </c>
      <c r="K83" s="70"/>
      <c r="L83" s="41" t="str">
        <f>IF([1]Dec08!$E$41=" "," ",[1]Dec08!$Z$41)</f>
        <v xml:space="preserve"> </v>
      </c>
      <c r="M83" s="41" t="str">
        <f>IF([1]Dec08!$E$41=" "," ",[1]Dec08!$AA$41)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IF([1]Dec08!$E$41=" "," ",[1]Dec08!$R$33)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19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24</v>
      </c>
      <c r="I91" s="31">
        <f>[1]Admin!$B$253</f>
        <v>39795</v>
      </c>
      <c r="J91" s="78" t="s">
        <v>0</v>
      </c>
      <c r="K91" s="78"/>
      <c r="L91" s="30" t="s">
        <v>14</v>
      </c>
      <c r="M91" s="32" t="str">
        <f>IF([1]Dec08!$E$42="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25</v>
      </c>
      <c r="I92" s="35">
        <v>36</v>
      </c>
      <c r="J92" s="36" t="str">
        <f>IF([1]Dec08!$E$42=" "," ",[1]Dec08!$D$42)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IF([1]Dec08!$E$42=" "," ",[1]Dec08!$C$42)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IF([1]Dec08!$E$42=" "," ",[1]Dec08!$H$42)</f>
        <v xml:space="preserve"> </v>
      </c>
      <c r="C96" s="41" t="str">
        <f>IF([1]Dec08!$E$42=" "," ",[1]Dec08!$I$42)</f>
        <v xml:space="preserve"> </v>
      </c>
      <c r="D96" s="41" t="str">
        <f>IF([1]Dec08!$E$42=" "," ",[1]Dec08!$J$42)</f>
        <v xml:space="preserve"> </v>
      </c>
      <c r="E96" s="41" t="str">
        <f>IF([1]Dec08!$E$42=" "," ",[1]Dec08!$K$42)</f>
        <v xml:space="preserve"> </v>
      </c>
      <c r="F96" s="41" t="str">
        <f>IF([1]Dec08!$E$42=" "," ",[1]Dec08!$L$42)</f>
        <v xml:space="preserve"> </v>
      </c>
      <c r="G96" s="41" t="str">
        <f>IF([1]Dec08!$E$42=" "," ",[1]Dec08!$M$42)</f>
        <v xml:space="preserve"> </v>
      </c>
      <c r="H96" s="41" t="str">
        <f>IF([1]Dec08!$E$42=" "," ",[1]Dec08!$N$42)</f>
        <v xml:space="preserve"> </v>
      </c>
      <c r="I96" s="41" t="str">
        <f>IF([1]Dec08!$E$42=" "," ",[1]Dec08!$O$42)</f>
        <v xml:space="preserve"> </v>
      </c>
      <c r="J96" s="70" t="str">
        <f>IF([1]Dec08!$E$42=" "," ",[1]Dec08!$P$42)</f>
        <v xml:space="preserve"> </v>
      </c>
      <c r="K96" s="70"/>
      <c r="L96" s="42" t="str">
        <f>IF([1]Dec08!$E$42=" "," ",[1]Dec08!$Q$42)</f>
        <v xml:space="preserve"> </v>
      </c>
      <c r="M96" s="43" t="str">
        <f>IF([1]Dec08!$E$42=" "," ",[1]Dec08!$R$42)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IF([1]Dec08!$E$42=" "," ",[1]Dec08!$V$42)</f>
        <v xml:space="preserve"> </v>
      </c>
      <c r="H98" s="41" t="str">
        <f>IF([1]Dec08!$E$42=" "," ",[1]Dec08!$W$42)</f>
        <v xml:space="preserve"> </v>
      </c>
      <c r="I98" s="41" t="str">
        <f>IF([1]Dec08!$E$42=" "," ",[1]Dec08!$X$42)</f>
        <v xml:space="preserve"> </v>
      </c>
      <c r="J98" s="70" t="str">
        <f>IF([1]Dec08!$E$42=" "," ",[1]Dec08!$Y$42)</f>
        <v xml:space="preserve"> </v>
      </c>
      <c r="K98" s="70"/>
      <c r="L98" s="41" t="str">
        <f>IF([1]Dec08!$E$42=" "," ",[1]Dec08!$Z$42)</f>
        <v xml:space="preserve"> </v>
      </c>
      <c r="M98" s="41" t="str">
        <f>IF([1]Dec08!$E$42=" "," ",[1]Dec08!$AA$42)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IF([1]Dec08!$E$42=" "," ",[1]Dec08!$R$33)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19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24</v>
      </c>
      <c r="I105" s="31">
        <f>[1]Admin!$B$253</f>
        <v>39795</v>
      </c>
      <c r="J105" s="78" t="s">
        <v>0</v>
      </c>
      <c r="K105" s="78"/>
      <c r="L105" s="30" t="s">
        <v>14</v>
      </c>
      <c r="M105" s="32" t="str">
        <f>IF([1]Dec08!$E$43="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25</v>
      </c>
      <c r="I106" s="35">
        <v>36</v>
      </c>
      <c r="J106" s="36" t="str">
        <f>IF([1]Dec08!$E$43=" "," ",[1]Dec08!$D$43)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IF([1]Dec08!$E$43=" "," ",[1]Dec08!$C$43)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17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IF([1]Dec08!$E$43=" "," ",[1]Dec08!$H$43)</f>
        <v xml:space="preserve"> </v>
      </c>
      <c r="C110" s="41" t="str">
        <f>IF([1]Dec08!$E$43=" "," ",[1]Dec08!$I$43)</f>
        <v xml:space="preserve"> </v>
      </c>
      <c r="D110" s="41" t="str">
        <f>IF([1]Dec08!$E$43=" "," ",[1]Dec08!$J$43)</f>
        <v xml:space="preserve"> </v>
      </c>
      <c r="E110" s="41" t="str">
        <f>IF([1]Dec08!$E$43=" "," ",[1]Dec08!$K$43)</f>
        <v xml:space="preserve"> </v>
      </c>
      <c r="F110" s="41" t="str">
        <f>IF([1]Dec08!$E$43=" "," ",[1]Dec08!$L$43)</f>
        <v xml:space="preserve"> </v>
      </c>
      <c r="G110" s="41" t="str">
        <f>IF([1]Dec08!$E$43=" "," ",[1]Dec08!$M$43)</f>
        <v xml:space="preserve"> </v>
      </c>
      <c r="H110" s="41" t="str">
        <f>IF([1]Dec08!$E$43=" "," ",[1]Dec08!$N$43)</f>
        <v xml:space="preserve"> </v>
      </c>
      <c r="I110" s="41" t="str">
        <f>IF([1]Dec08!$E$43=" "," ",[1]Dec08!$O$43)</f>
        <v xml:space="preserve"> </v>
      </c>
      <c r="J110" s="70" t="str">
        <f>IF([1]Dec08!$E$43=" "," ",[1]Dec08!$P$43)</f>
        <v xml:space="preserve"> </v>
      </c>
      <c r="K110" s="70"/>
      <c r="L110" s="42" t="str">
        <f>IF([1]Dec08!$E$43=" "," ",[1]Dec08!$Q$43)</f>
        <v xml:space="preserve"> </v>
      </c>
      <c r="M110" s="43" t="str">
        <f>IF([1]Dec08!$E$43=" "," ",[1]Dec08!$R$43)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IF([1]Dec08!$E$43=" "," ",[1]Dec08!$V$43)</f>
        <v xml:space="preserve"> </v>
      </c>
      <c r="H112" s="41" t="str">
        <f>IF([1]Dec08!$E$43=" "," ",[1]Dec08!$W$43)</f>
        <v xml:space="preserve"> </v>
      </c>
      <c r="I112" s="41" t="str">
        <f>IF([1]Dec08!$E$43=" "," ",[1]Dec08!$X$43)</f>
        <v xml:space="preserve"> </v>
      </c>
      <c r="J112" s="70" t="str">
        <f>IF([1]Dec08!$E$43=" "," ",[1]Dec08!$Y$43)</f>
        <v xml:space="preserve"> </v>
      </c>
      <c r="K112" s="70"/>
      <c r="L112" s="41" t="str">
        <f>IF([1]Dec08!$E$43=" "," ",[1]Dec08!$Z$43)</f>
        <v xml:space="preserve"> </v>
      </c>
      <c r="M112" s="41" t="str">
        <f>IF([1]Dec08!$E$43=" "," ",[1]Dec08!$AA$43)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IF([1]Dec08!$E$43=" "," ",[1]Dec08!$R$33)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19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24</v>
      </c>
      <c r="I120" s="31">
        <f>[1]Admin!$B$253</f>
        <v>39795</v>
      </c>
      <c r="J120" s="78" t="s">
        <v>0</v>
      </c>
      <c r="K120" s="78"/>
      <c r="L120" s="30" t="s">
        <v>14</v>
      </c>
      <c r="M120" s="32" t="str">
        <f>IF([1]Dec08!$E$44="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25</v>
      </c>
      <c r="I121" s="35">
        <v>36</v>
      </c>
      <c r="J121" s="36" t="str">
        <f>IF([1]Dec08!$E$44=" "," ",[1]Dec08!$D$44)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IF([1]Dec08!$E$44=" "," ",[1]Dec08!$C$44)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IF([1]Dec08!$E$44=" "," ",[1]Dec08!$H$44)</f>
        <v xml:space="preserve"> </v>
      </c>
      <c r="C125" s="41" t="str">
        <f>IF([1]Dec08!$E$44=" "," ",[1]Dec08!$I$44)</f>
        <v xml:space="preserve"> </v>
      </c>
      <c r="D125" s="41" t="str">
        <f>IF([1]Dec08!$E$44=" "," ",[1]Dec08!$J$44)</f>
        <v xml:space="preserve"> </v>
      </c>
      <c r="E125" s="41" t="str">
        <f>IF([1]Dec08!$E$44=" "," ",[1]Dec08!$K$44)</f>
        <v xml:space="preserve"> </v>
      </c>
      <c r="F125" s="41" t="str">
        <f>IF([1]Dec08!$E$44=" "," ",[1]Dec08!$L$44)</f>
        <v xml:space="preserve"> </v>
      </c>
      <c r="G125" s="41" t="str">
        <f>IF([1]Dec08!$E$44=" "," ",[1]Dec08!$M$44)</f>
        <v xml:space="preserve"> </v>
      </c>
      <c r="H125" s="41" t="str">
        <f>IF([1]Dec08!$E$44=" "," ",[1]Dec08!$N$44)</f>
        <v xml:space="preserve"> </v>
      </c>
      <c r="I125" s="41" t="str">
        <f>IF([1]Dec08!$E$44=" "," ",[1]Dec08!$O$44)</f>
        <v xml:space="preserve"> </v>
      </c>
      <c r="J125" s="70" t="str">
        <f>IF([1]Dec08!$E$44=" "," ",[1]Dec08!$P$44)</f>
        <v xml:space="preserve"> </v>
      </c>
      <c r="K125" s="70"/>
      <c r="L125" s="42" t="str">
        <f>IF([1]Dec08!$E$44=" "," ",[1]Dec08!$Q$44)</f>
        <v xml:space="preserve"> </v>
      </c>
      <c r="M125" s="43" t="str">
        <f>IF([1]Dec08!$E$44=" "," ",[1]Dec08!$R$44)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IF([1]Dec08!$E$44=" "," ",[1]Dec08!$V$44)</f>
        <v xml:space="preserve"> </v>
      </c>
      <c r="H127" s="41" t="str">
        <f>IF([1]Dec08!$E$44=" "," ",[1]Dec08!$W$44)</f>
        <v xml:space="preserve"> </v>
      </c>
      <c r="I127" s="41" t="str">
        <f>IF([1]Dec08!$E$44=" "," ",[1]Dec08!$X$44)</f>
        <v xml:space="preserve"> </v>
      </c>
      <c r="J127" s="70" t="str">
        <f>IF([1]Dec08!$E$44=" "," ",[1]Dec08!$Y$44)</f>
        <v xml:space="preserve"> </v>
      </c>
      <c r="K127" s="70"/>
      <c r="L127" s="41" t="str">
        <f>IF([1]Dec08!$E$44=" "," ",[1]Dec08!$Z$44)</f>
        <v xml:space="preserve"> </v>
      </c>
      <c r="M127" s="41" t="str">
        <f>IF([1]Dec08!$E$44=" "," ",[1]Dec08!$AA$44)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IF([1]Dec08!$E$44=" "," ",[1]Dec08!$R$33)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19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24</v>
      </c>
      <c r="I134" s="31">
        <f>[1]Admin!$B$253</f>
        <v>39795</v>
      </c>
      <c r="J134" s="78" t="s">
        <v>0</v>
      </c>
      <c r="K134" s="78"/>
      <c r="L134" s="30" t="s">
        <v>14</v>
      </c>
      <c r="M134" s="32" t="str">
        <f>IF([1]Dec08!$E$45="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25</v>
      </c>
      <c r="I135" s="35">
        <v>36</v>
      </c>
      <c r="J135" s="36" t="str">
        <f>IF([1]Dec08!$E$45=" "," ",[1]Dec08!$D$45)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IF([1]Dec08!$E$45=" "," ",[1]Dec08!$C$45)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IF([1]Dec08!$E$45=" "," ",[1]Dec08!$H$45)</f>
        <v xml:space="preserve"> </v>
      </c>
      <c r="C139" s="41" t="str">
        <f>IF([1]Dec08!$E$45=" "," ",[1]Dec08!$I$45)</f>
        <v xml:space="preserve"> </v>
      </c>
      <c r="D139" s="41" t="str">
        <f>IF([1]Dec08!$E$45=" "," ",[1]Dec08!$J$45)</f>
        <v xml:space="preserve"> </v>
      </c>
      <c r="E139" s="41" t="str">
        <f>IF([1]Dec08!$E$45=" "," ",[1]Dec08!$K$45)</f>
        <v xml:space="preserve"> </v>
      </c>
      <c r="F139" s="41" t="str">
        <f>IF([1]Dec08!$E$45=" "," ",[1]Dec08!$L$45)</f>
        <v xml:space="preserve"> </v>
      </c>
      <c r="G139" s="41" t="str">
        <f>IF([1]Dec08!$E$45=" "," ",[1]Dec08!$M$45)</f>
        <v xml:space="preserve"> </v>
      </c>
      <c r="H139" s="41" t="str">
        <f>IF([1]Dec08!$E$45=" "," ",[1]Dec08!$N$45)</f>
        <v xml:space="preserve"> </v>
      </c>
      <c r="I139" s="41" t="str">
        <f>IF([1]Dec08!$E$45=" "," ",[1]Dec08!$O$45)</f>
        <v xml:space="preserve"> </v>
      </c>
      <c r="J139" s="70" t="str">
        <f>IF([1]Dec08!$E$45=" "," ",[1]Dec08!$P$45)</f>
        <v xml:space="preserve"> </v>
      </c>
      <c r="K139" s="70"/>
      <c r="L139" s="42" t="str">
        <f>IF([1]Dec08!$E$45=" "," ",[1]Dec08!$Q$45)</f>
        <v xml:space="preserve"> </v>
      </c>
      <c r="M139" s="43" t="str">
        <f>IF([1]Dec08!$E$45=" "," ",[1]Dec08!$R$45)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IF([1]Dec08!$E$45=" "," ",[1]Dec08!$V$45)</f>
        <v xml:space="preserve"> </v>
      </c>
      <c r="H141" s="41" t="str">
        <f>IF([1]Dec08!$E$45=" "," ",[1]Dec08!$W$45)</f>
        <v xml:space="preserve"> </v>
      </c>
      <c r="I141" s="41" t="str">
        <f>IF([1]Dec08!$E$45=" "," ",[1]Dec08!$X$45)</f>
        <v xml:space="preserve"> </v>
      </c>
      <c r="J141" s="70" t="str">
        <f>IF([1]Dec08!$E$45=" "," ",[1]Dec08!$Y$45)</f>
        <v xml:space="preserve"> </v>
      </c>
      <c r="K141" s="70"/>
      <c r="L141" s="41" t="str">
        <f>IF([1]Dec08!$E$45=" "," ",[1]Dec08!$Z$45)</f>
        <v xml:space="preserve"> </v>
      </c>
      <c r="M141" s="41" t="str">
        <f>IF([1]Dec08!$E$45=" "," ",[1]Dec08!$AA$45)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IF([1]Dec08!$E$45=" "," ",[1]Dec08!$R$33)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19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24</v>
      </c>
      <c r="I149" s="31">
        <f>[1]Admin!$B$253</f>
        <v>39795</v>
      </c>
      <c r="J149" s="78" t="s">
        <v>0</v>
      </c>
      <c r="K149" s="78"/>
      <c r="L149" s="30" t="s">
        <v>14</v>
      </c>
      <c r="M149" s="32" t="str">
        <f>IF([1]Dec08!$E$46="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25</v>
      </c>
      <c r="I150" s="35">
        <v>36</v>
      </c>
      <c r="J150" s="36" t="str">
        <f>IF([1]Dec08!$E$46=" "," ",[1]Dec08!$D$46)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IF([1]Dec08!$E$46=" "," ",[1]Dec08!$C$46)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IF([1]Dec08!$E$46=" "," ",[1]Dec08!$H$46)</f>
        <v xml:space="preserve"> </v>
      </c>
      <c r="C154" s="41" t="str">
        <f>IF([1]Dec08!$E$46=" "," ",[1]Dec08!$I$46)</f>
        <v xml:space="preserve"> </v>
      </c>
      <c r="D154" s="41" t="str">
        <f>IF([1]Dec08!$E$46=" "," ",[1]Dec08!$J$46)</f>
        <v xml:space="preserve"> </v>
      </c>
      <c r="E154" s="41" t="str">
        <f>IF([1]Dec08!$E$46=" "," ",[1]Dec08!$K$46)</f>
        <v xml:space="preserve"> </v>
      </c>
      <c r="F154" s="41" t="str">
        <f>IF([1]Dec08!$E$46=" "," ",[1]Dec08!$L$46)</f>
        <v xml:space="preserve"> </v>
      </c>
      <c r="G154" s="41" t="str">
        <f>IF([1]Dec08!$E$46=" "," ",[1]Dec08!$M$46)</f>
        <v xml:space="preserve"> </v>
      </c>
      <c r="H154" s="41" t="str">
        <f>IF([1]Dec08!$E$46=" "," ",[1]Dec08!$N$46)</f>
        <v xml:space="preserve"> </v>
      </c>
      <c r="I154" s="41" t="str">
        <f>IF([1]Dec08!$E$46=" "," ",[1]Dec08!$O$46)</f>
        <v xml:space="preserve"> </v>
      </c>
      <c r="J154" s="70" t="str">
        <f>IF([1]Dec08!$E$46=" "," ",[1]Dec08!$P$46)</f>
        <v xml:space="preserve"> </v>
      </c>
      <c r="K154" s="70"/>
      <c r="L154" s="42" t="str">
        <f>IF([1]Dec08!$E$46=" "," ",[1]Dec08!$Q$46)</f>
        <v xml:space="preserve"> </v>
      </c>
      <c r="M154" s="43" t="str">
        <f>IF([1]Dec08!$E$46=" "," ",[1]Dec08!$R$46)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IF([1]Dec08!$E$46=" "," ",[1]Dec08!$V$46)</f>
        <v xml:space="preserve"> </v>
      </c>
      <c r="H156" s="41" t="str">
        <f>IF([1]Dec08!$E$46=" "," ",[1]Dec08!$W$46)</f>
        <v xml:space="preserve"> </v>
      </c>
      <c r="I156" s="41" t="str">
        <f>IF([1]Dec08!$E$46=" "," ",[1]Dec08!$X$46)</f>
        <v xml:space="preserve"> </v>
      </c>
      <c r="J156" s="70" t="str">
        <f>IF([1]Dec08!$E$46=" "," ",[1]Dec08!$Y$46)</f>
        <v xml:space="preserve"> </v>
      </c>
      <c r="K156" s="70"/>
      <c r="L156" s="41" t="str">
        <f>IF([1]Dec08!$E$46=" "," ",[1]Dec08!$Z$46)</f>
        <v xml:space="preserve"> </v>
      </c>
      <c r="M156" s="41" t="str">
        <f>IF([1]Dec08!$E$46=" "," ",[1]Dec08!$AA$46)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IF([1]Dec08!$E$46=" "," ",[1]Dec08!$R$33)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19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24</v>
      </c>
      <c r="I163" s="31">
        <f>[1]Admin!$B$253</f>
        <v>39795</v>
      </c>
      <c r="J163" s="78" t="s">
        <v>0</v>
      </c>
      <c r="K163" s="78"/>
      <c r="L163" s="30" t="s">
        <v>14</v>
      </c>
      <c r="M163" s="32" t="str">
        <f>IF([1]Dec08!$E$47="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25</v>
      </c>
      <c r="I164" s="35">
        <v>36</v>
      </c>
      <c r="J164" s="36" t="str">
        <f>IF([1]Dec08!$E$47=" "," ",[1]Dec08!$D$47)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IF([1]Dec08!$E$47=" "," ",[1]Dec08!$C$47)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IF([1]Dec08!$E$47=" "," ",[1]Dec08!$H$47)</f>
        <v xml:space="preserve"> </v>
      </c>
      <c r="C168" s="41" t="str">
        <f>IF([1]Dec08!$E$47=" "," ",[1]Dec08!$I$47)</f>
        <v xml:space="preserve"> </v>
      </c>
      <c r="D168" s="41" t="str">
        <f>IF([1]Dec08!$E$47=" "," ",[1]Dec08!$J$47)</f>
        <v xml:space="preserve"> </v>
      </c>
      <c r="E168" s="41" t="str">
        <f>IF([1]Dec08!$E$47=" "," ",[1]Dec08!$K$47)</f>
        <v xml:space="preserve"> </v>
      </c>
      <c r="F168" s="41" t="str">
        <f>IF([1]Dec08!$E$47=" "," ",[1]Dec08!$L$47)</f>
        <v xml:space="preserve"> </v>
      </c>
      <c r="G168" s="41" t="str">
        <f>IF([1]Dec08!$E$47=" "," ",[1]Dec08!$M$47)</f>
        <v xml:space="preserve"> </v>
      </c>
      <c r="H168" s="41" t="str">
        <f>IF([1]Dec08!$E$47=" "," ",[1]Dec08!$N$47)</f>
        <v xml:space="preserve"> </v>
      </c>
      <c r="I168" s="41" t="str">
        <f>IF([1]Dec08!$E$47=" "," ",[1]Dec08!$O$47)</f>
        <v xml:space="preserve"> </v>
      </c>
      <c r="J168" s="70" t="str">
        <f>IF([1]Dec08!$E$47=" "," ",[1]Dec08!$P$47)</f>
        <v xml:space="preserve"> </v>
      </c>
      <c r="K168" s="70"/>
      <c r="L168" s="42" t="str">
        <f>IF([1]Dec08!$E$47=" "," ",[1]Dec08!$Q$47)</f>
        <v xml:space="preserve"> </v>
      </c>
      <c r="M168" s="43" t="str">
        <f>IF([1]Dec08!$E$47=" "," ",[1]Dec08!$R$47)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IF([1]Dec08!$E$47=" "," ",[1]Dec08!$V$47)</f>
        <v xml:space="preserve"> </v>
      </c>
      <c r="H170" s="41" t="str">
        <f>IF([1]Dec08!$E$47=" "," ",[1]Dec08!$W$47)</f>
        <v xml:space="preserve"> </v>
      </c>
      <c r="I170" s="41" t="str">
        <f>IF([1]Dec08!$E$47=" "," ",[1]Dec08!$X$47)</f>
        <v xml:space="preserve"> </v>
      </c>
      <c r="J170" s="70" t="str">
        <f>IF([1]Dec08!$E$47=" "," ",[1]Dec08!$Y$47)</f>
        <v xml:space="preserve"> </v>
      </c>
      <c r="K170" s="70"/>
      <c r="L170" s="41" t="str">
        <f>IF([1]Dec08!$E$47=" "," ",[1]Dec08!$Z$47)</f>
        <v xml:space="preserve"> </v>
      </c>
      <c r="M170" s="41" t="str">
        <f>IF([1]Dec08!$E$47=" "," ",[1]Dec08!$AA$47)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IF([1]Dec08!$E$47=" "," ",[1]Dec08!$R$33)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19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4"/>
      <c r="E176" s="75"/>
      <c r="F176" s="76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24</v>
      </c>
      <c r="I177" s="31">
        <f>[1]Admin!$B$253</f>
        <v>39795</v>
      </c>
      <c r="J177" s="78" t="s">
        <v>0</v>
      </c>
      <c r="K177" s="78"/>
      <c r="L177" s="30" t="s">
        <v>14</v>
      </c>
      <c r="M177" s="32" t="str">
        <f>IF([1]Dec08!$E$48="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25</v>
      </c>
      <c r="I178" s="35">
        <v>36</v>
      </c>
      <c r="J178" s="36" t="str">
        <f>IF([1]Dec08!$E$48=" "," ",[1]Dec08!$D$48)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IF([1]Dec08!$E$48=" "," ",[1]Dec08!$C$48)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IF([1]Dec08!$E$48=" "," ",[1]Dec08!$H$48)</f>
        <v xml:space="preserve"> </v>
      </c>
      <c r="C182" s="41" t="str">
        <f>IF([1]Dec08!$E$48=" "," ",[1]Dec08!$I$48)</f>
        <v xml:space="preserve"> </v>
      </c>
      <c r="D182" s="41" t="str">
        <f>IF([1]Dec08!$E$48=" "," ",[1]Dec08!$J$48)</f>
        <v xml:space="preserve"> </v>
      </c>
      <c r="E182" s="41" t="str">
        <f>IF([1]Dec08!$E$48=" "," ",[1]Dec08!$K$48)</f>
        <v xml:space="preserve"> </v>
      </c>
      <c r="F182" s="41" t="str">
        <f>IF([1]Dec08!$E$48=" "," ",[1]Dec08!$L$48)</f>
        <v xml:space="preserve"> </v>
      </c>
      <c r="G182" s="41" t="str">
        <f>IF([1]Dec08!$E$48=" "," ",[1]Dec08!$M$48)</f>
        <v xml:space="preserve"> </v>
      </c>
      <c r="H182" s="41" t="str">
        <f>IF([1]Dec08!$E$48=" "," ",[1]Dec08!$N$48)</f>
        <v xml:space="preserve"> </v>
      </c>
      <c r="I182" s="41" t="str">
        <f>IF([1]Dec08!$E$48=" "," ",[1]Dec08!$O$48)</f>
        <v xml:space="preserve"> </v>
      </c>
      <c r="J182" s="70" t="str">
        <f>IF([1]Dec08!$E$48=" "," ",[1]Dec08!$P$48)</f>
        <v xml:space="preserve"> </v>
      </c>
      <c r="K182" s="70"/>
      <c r="L182" s="42" t="str">
        <f>IF([1]Dec08!$E$48=" "," ",[1]Dec08!$Q$48)</f>
        <v xml:space="preserve"> </v>
      </c>
      <c r="M182" s="43" t="str">
        <f>IF([1]Dec08!$E$48=" "," ",[1]Dec08!$R$48)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IF([1]Dec08!$E$48=" "," ",[1]Dec08!$V$48)</f>
        <v xml:space="preserve"> </v>
      </c>
      <c r="H184" s="41" t="str">
        <f>IF([1]Dec08!$E$48=" "," ",[1]Dec08!$W$48)</f>
        <v xml:space="preserve"> </v>
      </c>
      <c r="I184" s="41" t="str">
        <f>IF([1]Dec08!$E$48=" "," ",[1]Dec08!$X$48)</f>
        <v xml:space="preserve"> </v>
      </c>
      <c r="J184" s="70" t="str">
        <f>IF([1]Dec08!$E$48=" "," ",[1]Dec08!$Y$48)</f>
        <v xml:space="preserve"> </v>
      </c>
      <c r="K184" s="70"/>
      <c r="L184" s="41" t="str">
        <f>IF([1]Dec08!$E$48=" "," ",[1]Dec08!$Z$48)</f>
        <v xml:space="preserve"> </v>
      </c>
      <c r="M184" s="41" t="str">
        <f>IF([1]Dec08!$E$48=" "," ",[1]Dec08!$AA$48)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IF([1]Dec08!$E$48=" "," ",[1]Dec08!$R$33)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19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24</v>
      </c>
      <c r="I191" s="31">
        <f>[1]Admin!$B$253</f>
        <v>39795</v>
      </c>
      <c r="J191" s="78" t="s">
        <v>0</v>
      </c>
      <c r="K191" s="78"/>
      <c r="L191" s="30" t="s">
        <v>14</v>
      </c>
      <c r="M191" s="32" t="str">
        <f>IF([1]Dec08!$E$49="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25</v>
      </c>
      <c r="I192" s="35">
        <v>36</v>
      </c>
      <c r="J192" s="36" t="str">
        <f>IF([1]Dec08!$E$49=" "," ",[1]Dec08!$D$49)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IF([1]Dec08!$E$49=" "," ",[1]Dec08!$C$49)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IF([1]Dec08!$E$49=" "," ",[1]Dec08!$H$49)</f>
        <v xml:space="preserve"> </v>
      </c>
      <c r="C196" s="41" t="str">
        <f>IF([1]Dec08!$E$49=" "," ",[1]Dec08!$I$49)</f>
        <v xml:space="preserve"> </v>
      </c>
      <c r="D196" s="41" t="str">
        <f>IF([1]Dec08!$E$49=" "," ",[1]Dec08!$J$49)</f>
        <v xml:space="preserve"> </v>
      </c>
      <c r="E196" s="41" t="str">
        <f>IF([1]Dec08!$E$49=" "," ",[1]Dec08!$K$49)</f>
        <v xml:space="preserve"> </v>
      </c>
      <c r="F196" s="41" t="str">
        <f>IF([1]Dec08!$E$49=" "," ",[1]Dec08!$L$49)</f>
        <v xml:space="preserve"> </v>
      </c>
      <c r="G196" s="41" t="str">
        <f>IF([1]Dec08!$E$49=" "," ",[1]Dec08!$M$49)</f>
        <v xml:space="preserve"> </v>
      </c>
      <c r="H196" s="41" t="str">
        <f>IF([1]Dec08!$E$49=" "," ",[1]Dec08!$N$49)</f>
        <v xml:space="preserve"> </v>
      </c>
      <c r="I196" s="41" t="str">
        <f>IF([1]Dec08!$E$49=" "," ",[1]Dec08!$O$49)</f>
        <v xml:space="preserve"> </v>
      </c>
      <c r="J196" s="70" t="str">
        <f>IF([1]Dec08!$E$49=" "," ",[1]Dec08!$P$49)</f>
        <v xml:space="preserve"> </v>
      </c>
      <c r="K196" s="70"/>
      <c r="L196" s="42" t="str">
        <f>IF([1]Dec08!$E$49=" "," ",[1]Dec08!$Q$49)</f>
        <v xml:space="preserve"> </v>
      </c>
      <c r="M196" s="43" t="str">
        <f>IF([1]Dec08!$E$49=" "," ",[1]Dec08!$R$49)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IF([1]Dec08!$E$49=" "," ",[1]Dec08!$V$49)</f>
        <v xml:space="preserve"> </v>
      </c>
      <c r="H198" s="41" t="str">
        <f>IF([1]Dec08!$E$49=" "," ",[1]Dec08!$W$49)</f>
        <v xml:space="preserve"> </v>
      </c>
      <c r="I198" s="41" t="str">
        <f>IF([1]Dec08!$E$49=" "," ",[1]Dec08!$X$49)</f>
        <v xml:space="preserve"> </v>
      </c>
      <c r="J198" s="70" t="str">
        <f>IF([1]Dec08!$E$49=" "," ",[1]Dec08!$Y$49)</f>
        <v xml:space="preserve"> </v>
      </c>
      <c r="K198" s="70"/>
      <c r="L198" s="41" t="str">
        <f>IF([1]Dec08!$E$49=" "," ",[1]Dec08!$Z$49)</f>
        <v xml:space="preserve"> </v>
      </c>
      <c r="M198" s="41" t="str">
        <f>IF([1]Dec08!$E$49=" "," ",[1]Dec08!$AA$49)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IF([1]Dec08!$E$49=" "," ",[1]Dec08!$R$33)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19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24</v>
      </c>
      <c r="I205" s="31">
        <f>[1]Admin!$B$253</f>
        <v>39795</v>
      </c>
      <c r="J205" s="78" t="s">
        <v>0</v>
      </c>
      <c r="K205" s="78"/>
      <c r="L205" s="30" t="s">
        <v>14</v>
      </c>
      <c r="M205" s="32" t="str">
        <f>IF([1]Dec08!$E$50="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25</v>
      </c>
      <c r="I206" s="35">
        <v>36</v>
      </c>
      <c r="J206" s="36" t="str">
        <f>IF([1]Dec08!$E$50=" "," ",[1]Dec08!$D$50)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IF([1]Dec08!$E$50=" "," ",[1]Dec08!$C$50)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IF([1]Dec08!$E$50=" "," ",[1]Dec08!$H$50)</f>
        <v xml:space="preserve"> </v>
      </c>
      <c r="C210" s="41" t="str">
        <f>IF([1]Dec08!$E$50=" "," ",[1]Dec08!$I$50)</f>
        <v xml:space="preserve"> </v>
      </c>
      <c r="D210" s="41" t="str">
        <f>IF([1]Dec08!$E$50=" "," ",[1]Dec08!$J$50)</f>
        <v xml:space="preserve"> </v>
      </c>
      <c r="E210" s="41" t="str">
        <f>IF([1]Dec08!$E$50=" "," ",[1]Dec08!$K$50)</f>
        <v xml:space="preserve"> </v>
      </c>
      <c r="F210" s="41" t="str">
        <f>IF([1]Dec08!$E$50=" "," ",[1]Dec08!$L$50)</f>
        <v xml:space="preserve"> </v>
      </c>
      <c r="G210" s="41" t="str">
        <f>IF([1]Dec08!$E$50=" "," ",[1]Dec08!$M$50)</f>
        <v xml:space="preserve"> </v>
      </c>
      <c r="H210" s="41" t="str">
        <f>IF([1]Dec08!$E$50=" "," ",[1]Dec08!$N$50)</f>
        <v xml:space="preserve"> </v>
      </c>
      <c r="I210" s="41" t="str">
        <f>IF([1]Dec08!$E$50=" "," ",[1]Dec08!$O$50)</f>
        <v xml:space="preserve"> </v>
      </c>
      <c r="J210" s="70" t="str">
        <f>IF([1]Dec08!$E$50=" "," ",[1]Dec08!$P$50)</f>
        <v xml:space="preserve"> </v>
      </c>
      <c r="K210" s="70"/>
      <c r="L210" s="42" t="str">
        <f>IF([1]Dec08!$E$50=" "," ",[1]Dec08!$Q$50)</f>
        <v xml:space="preserve"> </v>
      </c>
      <c r="M210" s="43" t="str">
        <f>IF([1]Dec08!$E$50=" "," ",[1]Dec08!$R$50)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IF([1]Dec08!$E$50=" "," ",[1]Dec08!$V$50)</f>
        <v xml:space="preserve"> </v>
      </c>
      <c r="H212" s="41" t="str">
        <f>IF([1]Dec08!$E$50=" "," ",[1]Dec08!$W$50)</f>
        <v xml:space="preserve"> </v>
      </c>
      <c r="I212" s="41" t="str">
        <f>IF([1]Dec08!$E$50=" "," ",[1]Dec08!$X$50)</f>
        <v xml:space="preserve"> </v>
      </c>
      <c r="J212" s="70" t="str">
        <f>IF([1]Dec08!$E$50=" "," ",[1]Dec08!$Y$50)</f>
        <v xml:space="preserve"> </v>
      </c>
      <c r="K212" s="70"/>
      <c r="L212" s="41" t="str">
        <f>IF([1]Dec08!$E$50=" "," ",[1]Dec08!$Z$50)</f>
        <v xml:space="preserve"> </v>
      </c>
      <c r="M212" s="41" t="str">
        <f>IF([1]Dec08!$E$50=" "," ",[1]Dec08!$AA$50)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IF([1]Dec08!$E$50=" "," ",[1]Dec08!$R$33)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",[1]Employee!$D$405)</f>
        <v xml:space="preserve"> </v>
      </c>
      <c r="H217" s="66"/>
      <c r="I217" s="67" t="str">
        <f>IF(M224=" "," ",[1]Employee!$D$406)</f>
        <v xml:space="preserve"> </v>
      </c>
      <c r="J217" s="68"/>
      <c r="K217" s="68"/>
      <c r="L217" s="83" t="s">
        <v>19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24</v>
      </c>
      <c r="I219" s="31">
        <f>[1]Admin!$B$253</f>
        <v>39795</v>
      </c>
      <c r="J219" s="78" t="s">
        <v>0</v>
      </c>
      <c r="K219" s="78"/>
      <c r="L219" s="30" t="s">
        <v>14</v>
      </c>
      <c r="M219" s="32" t="str">
        <f>IF([1]Dec08!$E$51="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25</v>
      </c>
      <c r="I220" s="35">
        <v>36</v>
      </c>
      <c r="J220" s="36" t="str">
        <f>IF([1]Dec08!$E$51=" "," ",[1]Dec08!$D$51)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IF([1]Dec08!$E$51=" "," ",[1]Dec08!$C$51)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IF([1]Dec08!$E$51=" "," ",[1]Dec08!$H$51)</f>
        <v xml:space="preserve"> </v>
      </c>
      <c r="C224" s="41" t="str">
        <f>IF([1]Dec08!$E$51=" "," ",[1]Dec08!$I$51)</f>
        <v xml:space="preserve"> </v>
      </c>
      <c r="D224" s="41" t="str">
        <f>IF([1]Dec08!$E$51=" "," ",[1]Dec08!$J$51)</f>
        <v xml:space="preserve"> </v>
      </c>
      <c r="E224" s="41" t="str">
        <f>IF([1]Dec08!$E$51=" "," ",[1]Dec08!$K$51)</f>
        <v xml:space="preserve"> </v>
      </c>
      <c r="F224" s="41" t="str">
        <f>IF([1]Dec08!$E$51=" "," ",[1]Dec08!$L$51)</f>
        <v xml:space="preserve"> </v>
      </c>
      <c r="G224" s="41" t="str">
        <f>IF([1]Dec08!$E$51=" "," ",[1]Dec08!$M$51)</f>
        <v xml:space="preserve"> </v>
      </c>
      <c r="H224" s="41" t="str">
        <f>IF([1]Dec08!$E$51=" "," ",[1]Dec08!$N$51)</f>
        <v xml:space="preserve"> </v>
      </c>
      <c r="I224" s="41" t="str">
        <f>IF([1]Dec08!$E$51=" "," ",[1]Dec08!$O$51)</f>
        <v xml:space="preserve"> </v>
      </c>
      <c r="J224" s="70" t="str">
        <f>IF([1]Dec08!$E$51=" "," ",[1]Dec08!$P$51)</f>
        <v xml:space="preserve"> </v>
      </c>
      <c r="K224" s="70"/>
      <c r="L224" s="42" t="str">
        <f>IF([1]Dec08!$E$51=" "," ",[1]Dec08!$Q$51)</f>
        <v xml:space="preserve"> </v>
      </c>
      <c r="M224" s="43" t="str">
        <f>IF([1]Dec08!$E$51=" "," ",[1]Dec08!$R$51)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IF([1]Dec08!$E$51=" "," ",[1]Dec08!$V$51)</f>
        <v xml:space="preserve"> </v>
      </c>
      <c r="H226" s="41" t="str">
        <f>IF([1]Dec08!$E$51=" "," ",[1]Dec08!$W$51)</f>
        <v xml:space="preserve"> </v>
      </c>
      <c r="I226" s="41" t="str">
        <f>IF([1]Dec08!$E$51=" "," ",[1]Dec08!$X$51)</f>
        <v xml:space="preserve"> </v>
      </c>
      <c r="J226" s="70" t="str">
        <f>IF([1]Dec08!$E$51=" "," ",[1]Dec08!$Y$51)</f>
        <v xml:space="preserve"> </v>
      </c>
      <c r="K226" s="70"/>
      <c r="L226" s="41" t="str">
        <f>IF([1]Dec08!$E$51=" "," ",[1]Dec08!$Z$51)</f>
        <v xml:space="preserve"> </v>
      </c>
      <c r="M226" s="41" t="str">
        <f>IF([1]Dec08!$E$51=" "," ",[1]Dec08!$AA$51)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IF([1]Dec08!$E$51=" "," ",[1]Dec08!$R$33)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19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24</v>
      </c>
      <c r="I233" s="31">
        <f>[1]Admin!$B$253</f>
        <v>39795</v>
      </c>
      <c r="J233" s="78" t="s">
        <v>0</v>
      </c>
      <c r="K233" s="78"/>
      <c r="L233" s="30" t="s">
        <v>14</v>
      </c>
      <c r="M233" s="32" t="str">
        <f>IF([1]Dec08!$E$52="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25</v>
      </c>
      <c r="I234" s="35">
        <v>36</v>
      </c>
      <c r="J234" s="36" t="str">
        <f>IF([1]Dec08!$E$52=" "," ",[1]Dec08!$D$52)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IF([1]Dec08!$E$52=" "," ",[1]Dec08!$C$52)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IF([1]Dec08!$E$52=" "," ",[1]Dec08!$H$52)</f>
        <v xml:space="preserve"> </v>
      </c>
      <c r="C238" s="41" t="str">
        <f>IF([1]Dec08!$E$52=" "," ",[1]Dec08!$I$52)</f>
        <v xml:space="preserve"> </v>
      </c>
      <c r="D238" s="41" t="str">
        <f>IF([1]Dec08!$E$52=" "," ",[1]Dec08!$J$52)</f>
        <v xml:space="preserve"> </v>
      </c>
      <c r="E238" s="41" t="str">
        <f>IF([1]Dec08!$E$52=" "," ",[1]Dec08!$K$52)</f>
        <v xml:space="preserve"> </v>
      </c>
      <c r="F238" s="41" t="str">
        <f>IF([1]Dec08!$E$52=" "," ",[1]Dec08!$L$52)</f>
        <v xml:space="preserve"> </v>
      </c>
      <c r="G238" s="41" t="str">
        <f>IF([1]Dec08!$E$52=" "," ",[1]Dec08!$M$52)</f>
        <v xml:space="preserve"> </v>
      </c>
      <c r="H238" s="41" t="str">
        <f>IF([1]Dec08!$E$52=" "," ",[1]Dec08!$N$52)</f>
        <v xml:space="preserve"> </v>
      </c>
      <c r="I238" s="41" t="str">
        <f>IF([1]Dec08!$E$52=" "," ",[1]Dec08!$O$52)</f>
        <v xml:space="preserve"> </v>
      </c>
      <c r="J238" s="70" t="str">
        <f>IF([1]Dec08!$E$52=" "," ",[1]Dec08!$P$52)</f>
        <v xml:space="preserve"> </v>
      </c>
      <c r="K238" s="70"/>
      <c r="L238" s="42" t="str">
        <f>IF([1]Dec08!$E$52=" "," ",[1]Dec08!$Q$52)</f>
        <v xml:space="preserve"> </v>
      </c>
      <c r="M238" s="43" t="str">
        <f>IF([1]Dec08!$E$52=" "," ",[1]Dec08!$R$52)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IF([1]Dec08!$E$52=" "," ",[1]Dec08!$V$52)</f>
        <v xml:space="preserve"> </v>
      </c>
      <c r="H240" s="41" t="str">
        <f>IF([1]Dec08!$E$52=" "," ",[1]Dec08!$W$52)</f>
        <v xml:space="preserve"> </v>
      </c>
      <c r="I240" s="41" t="str">
        <f>IF([1]Dec08!$E$52=" "," ",[1]Dec08!$X$52)</f>
        <v xml:space="preserve"> </v>
      </c>
      <c r="J240" s="70" t="str">
        <f>IF([1]Dec08!$E$52=" "," ",[1]Dec08!$Y$52)</f>
        <v xml:space="preserve"> </v>
      </c>
      <c r="K240" s="70"/>
      <c r="L240" s="41" t="str">
        <f>IF([1]Dec08!$E$52=" "," ",[1]Dec08!$Z$52)</f>
        <v xml:space="preserve"> </v>
      </c>
      <c r="M240" s="41" t="str">
        <f>IF([1]Dec08!$E$52=" "," ",[1]Dec08!$AA$52)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IF([1]Dec08!$E$52=" "," ",[1]Dec08!$R$33)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19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24</v>
      </c>
      <c r="I247" s="31">
        <f>[1]Admin!$B$253</f>
        <v>39795</v>
      </c>
      <c r="J247" s="78" t="s">
        <v>0</v>
      </c>
      <c r="K247" s="78"/>
      <c r="L247" s="30" t="s">
        <v>14</v>
      </c>
      <c r="M247" s="32" t="str">
        <f>IF([1]Dec08!$E$53="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25</v>
      </c>
      <c r="I248" s="35">
        <v>36</v>
      </c>
      <c r="J248" s="36" t="str">
        <f>IF([1]Dec08!$E$53=" "," ",[1]Dec08!$D$53)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IF([1]Dec08!$E$53=" "," ",[1]Dec08!$C$53)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IF([1]Dec08!$E$53=" "," ",[1]Dec08!$H$53)</f>
        <v xml:space="preserve"> </v>
      </c>
      <c r="C252" s="41" t="str">
        <f>IF([1]Dec08!$E$53=" "," ",[1]Dec08!$I$53)</f>
        <v xml:space="preserve"> </v>
      </c>
      <c r="D252" s="41" t="str">
        <f>IF([1]Dec08!$E$53=" "," ",[1]Dec08!$J$53)</f>
        <v xml:space="preserve"> </v>
      </c>
      <c r="E252" s="41" t="str">
        <f>IF([1]Dec08!$E$53=" "," ",[1]Dec08!$K$53)</f>
        <v xml:space="preserve"> </v>
      </c>
      <c r="F252" s="41" t="str">
        <f>IF([1]Dec08!$E$53=" "," ",[1]Dec08!$L$53)</f>
        <v xml:space="preserve"> </v>
      </c>
      <c r="G252" s="41" t="str">
        <f>IF([1]Dec08!$E$53=" "," ",[1]Dec08!$M$53)</f>
        <v xml:space="preserve"> </v>
      </c>
      <c r="H252" s="41" t="str">
        <f>IF([1]Dec08!$E$53=" "," ",[1]Dec08!$N$53)</f>
        <v xml:space="preserve"> </v>
      </c>
      <c r="I252" s="41" t="str">
        <f>IF([1]Dec08!$E$53=" "," ",[1]Dec08!$O$53)</f>
        <v xml:space="preserve"> </v>
      </c>
      <c r="J252" s="70" t="str">
        <f>IF([1]Dec08!$E$53=" "," ",[1]Dec08!$P$53)</f>
        <v xml:space="preserve"> </v>
      </c>
      <c r="K252" s="70"/>
      <c r="L252" s="42" t="str">
        <f>IF([1]Dec08!$E$53=" "," ",[1]Dec08!$Q$53)</f>
        <v xml:space="preserve"> </v>
      </c>
      <c r="M252" s="43" t="str">
        <f>IF([1]Dec08!$E$53=" "," ",[1]Dec08!$R$53)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IF([1]Dec08!$E$53=" "," ",[1]Dec08!$V$53)</f>
        <v xml:space="preserve"> </v>
      </c>
      <c r="H254" s="41" t="str">
        <f>IF([1]Dec08!$E$53=" "," ",[1]Dec08!$W$53)</f>
        <v xml:space="preserve"> </v>
      </c>
      <c r="I254" s="41" t="str">
        <f>IF([1]Dec08!$E$53=" "," ",[1]Dec08!$X$53)</f>
        <v xml:space="preserve"> </v>
      </c>
      <c r="J254" s="70" t="str">
        <f>IF([1]Dec08!$E$53=" "," ",[1]Dec08!$Y$53)</f>
        <v xml:space="preserve"> </v>
      </c>
      <c r="K254" s="70"/>
      <c r="L254" s="41" t="str">
        <f>IF([1]Dec08!$E$53=" "," ",[1]Dec08!$Z$53)</f>
        <v xml:space="preserve"> </v>
      </c>
      <c r="M254" s="41" t="str">
        <f>IF([1]Dec08!$E$53=" "," ",[1]Dec08!$AA$53)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IF([1]Dec08!$E$53=" "," ",[1]Dec08!$R$33)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19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24</v>
      </c>
      <c r="I261" s="31">
        <f>[1]Admin!$B$253</f>
        <v>39795</v>
      </c>
      <c r="J261" s="78" t="s">
        <v>0</v>
      </c>
      <c r="K261" s="78"/>
      <c r="L261" s="30" t="s">
        <v>14</v>
      </c>
      <c r="M261" s="32" t="str">
        <f>IF([1]Dec08!$E$54="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25</v>
      </c>
      <c r="I262" s="35">
        <v>36</v>
      </c>
      <c r="J262" s="36" t="str">
        <f>IF([1]Dec08!$E$54=" "," ",[1]Dec08!$D$54)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IF([1]Dec08!$E$54=" "," ",[1]Dec08!$C$54)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IF([1]Dec08!$E$54=" "," ",[1]Dec08!$H$54)</f>
        <v xml:space="preserve"> </v>
      </c>
      <c r="C266" s="41" t="str">
        <f>IF([1]Dec08!$E$54=" "," ",[1]Dec08!$I$54)</f>
        <v xml:space="preserve"> </v>
      </c>
      <c r="D266" s="41" t="str">
        <f>IF([1]Dec08!$E$54=" "," ",[1]Dec08!$J$54)</f>
        <v xml:space="preserve"> </v>
      </c>
      <c r="E266" s="41" t="str">
        <f>IF([1]Dec08!$E$54=" "," ",[1]Dec08!$K$54)</f>
        <v xml:space="preserve"> </v>
      </c>
      <c r="F266" s="41" t="str">
        <f>IF([1]Dec08!$E$54=" "," ",[1]Dec08!$L$54)</f>
        <v xml:space="preserve"> </v>
      </c>
      <c r="G266" s="41" t="str">
        <f>IF([1]Dec08!$E$54=" "," ",[1]Dec08!$M$54)</f>
        <v xml:space="preserve"> </v>
      </c>
      <c r="H266" s="41" t="str">
        <f>IF([1]Dec08!$E$54=" "," ",[1]Dec08!$N$54)</f>
        <v xml:space="preserve"> </v>
      </c>
      <c r="I266" s="41" t="str">
        <f>IF([1]Dec08!$E$54=" "," ",[1]Dec08!$O$54)</f>
        <v xml:space="preserve"> </v>
      </c>
      <c r="J266" s="70" t="str">
        <f>IF([1]Dec08!$E$54=" "," ",[1]Dec08!$P$54)</f>
        <v xml:space="preserve"> </v>
      </c>
      <c r="K266" s="70"/>
      <c r="L266" s="42" t="str">
        <f>IF([1]Dec08!$E$54=" "," ",[1]Dec08!$Q$54)</f>
        <v xml:space="preserve"> </v>
      </c>
      <c r="M266" s="43" t="str">
        <f>IF([1]Dec08!$E$54=" "," ",[1]Dec08!$R$54)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IF([1]Dec08!$E$54=" "," ",[1]Dec08!$V$54)</f>
        <v xml:space="preserve"> </v>
      </c>
      <c r="H268" s="41" t="str">
        <f>IF([1]Dec08!$E$54=" "," ",[1]Dec08!$W$54)</f>
        <v xml:space="preserve"> </v>
      </c>
      <c r="I268" s="41" t="str">
        <f>IF([1]Dec08!$E$54=" "," ",[1]Dec08!$X$54)</f>
        <v xml:space="preserve"> </v>
      </c>
      <c r="J268" s="70" t="str">
        <f>IF([1]Dec08!$E$54=" "," ",[1]Dec08!$Y$54)</f>
        <v xml:space="preserve"> </v>
      </c>
      <c r="K268" s="70"/>
      <c r="L268" s="41" t="str">
        <f>IF([1]Dec08!$E$54=" "," ",[1]Dec08!$Z$54)</f>
        <v xml:space="preserve"> </v>
      </c>
      <c r="M268" s="41" t="str">
        <f>IF([1]Dec08!$E$54=" "," ",[1]Dec08!$AA$54)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IF([1]Dec08!$E$54=" "," ",[1]Dec08!$R$33)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19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24</v>
      </c>
      <c r="I275" s="31">
        <f>[1]Admin!$B$253</f>
        <v>39795</v>
      </c>
      <c r="J275" s="78" t="s">
        <v>0</v>
      </c>
      <c r="K275" s="78"/>
      <c r="L275" s="30" t="s">
        <v>14</v>
      </c>
      <c r="M275" s="32" t="str">
        <f>IF([1]Dec08!$E$55="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25</v>
      </c>
      <c r="I276" s="35">
        <v>36</v>
      </c>
      <c r="J276" s="36" t="str">
        <f>IF([1]Dec08!$E$55=" "," ",[1]Dec08!$D$55)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IF([1]Dec08!$E$55=" "," ",[1]Dec08!$C$55)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IF([1]Dec08!$E$55=" "," ",[1]Dec08!$H$55)</f>
        <v xml:space="preserve"> </v>
      </c>
      <c r="C280" s="41" t="str">
        <f>IF([1]Dec08!$E$55=" "," ",[1]Dec08!$I$55)</f>
        <v xml:space="preserve"> </v>
      </c>
      <c r="D280" s="41" t="str">
        <f>IF([1]Dec08!$E$55=" "," ",[1]Dec08!$J$55)</f>
        <v xml:space="preserve"> </v>
      </c>
      <c r="E280" s="41" t="str">
        <f>IF([1]Dec08!$E$55=" "," ",[1]Dec08!$K$55)</f>
        <v xml:space="preserve"> </v>
      </c>
      <c r="F280" s="41" t="str">
        <f>IF([1]Dec08!$E$55=" "," ",[1]Dec08!$L$55)</f>
        <v xml:space="preserve"> </v>
      </c>
      <c r="G280" s="41" t="str">
        <f>IF([1]Dec08!$E$55=" "," ",[1]Dec08!$M$55)</f>
        <v xml:space="preserve"> </v>
      </c>
      <c r="H280" s="41" t="str">
        <f>IF([1]Dec08!$E$55=" "," ",[1]Dec08!$N$55)</f>
        <v xml:space="preserve"> </v>
      </c>
      <c r="I280" s="41" t="str">
        <f>IF([1]Dec08!$E$55=" "," ",[1]Dec08!$O$55)</f>
        <v xml:space="preserve"> </v>
      </c>
      <c r="J280" s="70" t="str">
        <f>IF([1]Dec08!$E$55=" "," ",[1]Dec08!$P$55)</f>
        <v xml:space="preserve"> </v>
      </c>
      <c r="K280" s="70"/>
      <c r="L280" s="42" t="str">
        <f>IF([1]Dec08!$E$55=" "," ",[1]Dec08!$Q$55)</f>
        <v xml:space="preserve"> </v>
      </c>
      <c r="M280" s="43" t="str">
        <f>IF([1]Dec08!$E$55=" "," ",[1]Dec08!$R$55)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IF([1]Dec08!$E$55=" "," ",[1]Dec08!$V$55)</f>
        <v xml:space="preserve"> </v>
      </c>
      <c r="H282" s="41" t="str">
        <f>IF([1]Dec08!$E$55=" "," ",[1]Dec08!$W$55)</f>
        <v xml:space="preserve"> </v>
      </c>
      <c r="I282" s="41" t="str">
        <f>IF([1]Dec08!$E$55=" "," ",[1]Dec08!$X$55)</f>
        <v xml:space="preserve"> </v>
      </c>
      <c r="J282" s="70" t="str">
        <f>IF([1]Dec08!$E$55=" "," ",[1]Dec08!$Y$55)</f>
        <v xml:space="preserve"> </v>
      </c>
      <c r="K282" s="70"/>
      <c r="L282" s="41" t="str">
        <f>IF([1]Dec08!$E$55=" "," ",[1]Dec08!$Z$55)</f>
        <v xml:space="preserve"> </v>
      </c>
      <c r="M282" s="41" t="str">
        <f>IF([1]Dec08!$E$55=" "," ",[1]Dec08!$AA$55)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IF([1]Dec08!$E$55=" "," ",[1]Dec08!$R$33)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E246:F246"/>
    <mergeCell ref="B267:C267"/>
    <mergeCell ref="B281:C281"/>
    <mergeCell ref="B2:F2"/>
    <mergeCell ref="B3:D3"/>
    <mergeCell ref="E3:F3"/>
    <mergeCell ref="B4:D4"/>
    <mergeCell ref="B211:C211"/>
    <mergeCell ref="B225:C225"/>
    <mergeCell ref="B239:C239"/>
    <mergeCell ref="B111:C111"/>
    <mergeCell ref="B126:C126"/>
    <mergeCell ref="B140:C140"/>
    <mergeCell ref="B253:C253"/>
    <mergeCell ref="B155:C155"/>
    <mergeCell ref="B169:C169"/>
    <mergeCell ref="B183:C183"/>
    <mergeCell ref="B197:C197"/>
    <mergeCell ref="B246:D246"/>
    <mergeCell ref="B218:D218"/>
    <mergeCell ref="B39:C39"/>
    <mergeCell ref="B53:C53"/>
    <mergeCell ref="B68:C68"/>
    <mergeCell ref="B82:C82"/>
    <mergeCell ref="B47:D47"/>
    <mergeCell ref="B97:C97"/>
    <mergeCell ref="B36:F36"/>
    <mergeCell ref="G36:G37"/>
    <mergeCell ref="B24:C24"/>
    <mergeCell ref="F34:G34"/>
    <mergeCell ref="B35:M35"/>
    <mergeCell ref="H36:L36"/>
    <mergeCell ref="M36:M37"/>
    <mergeCell ref="J138:K138"/>
    <mergeCell ref="B137:F137"/>
    <mergeCell ref="G137:G138"/>
    <mergeCell ref="A145:N145"/>
    <mergeCell ref="J143:L143"/>
    <mergeCell ref="J139:K139"/>
    <mergeCell ref="E141:F141"/>
    <mergeCell ref="J141:K141"/>
    <mergeCell ref="J142:K142"/>
    <mergeCell ref="J125:K125"/>
    <mergeCell ref="E127:F127"/>
    <mergeCell ref="J127:K127"/>
    <mergeCell ref="J128:K128"/>
    <mergeCell ref="J134:K134"/>
    <mergeCell ref="J129:L129"/>
    <mergeCell ref="A131:N131"/>
    <mergeCell ref="L132:M132"/>
    <mergeCell ref="B134:D134"/>
    <mergeCell ref="F121:G121"/>
    <mergeCell ref="B122:M122"/>
    <mergeCell ref="H123:L123"/>
    <mergeCell ref="M123:M124"/>
    <mergeCell ref="J124:K124"/>
    <mergeCell ref="B123:F123"/>
    <mergeCell ref="G123:G124"/>
    <mergeCell ref="J110:K110"/>
    <mergeCell ref="E112:F112"/>
    <mergeCell ref="J112:K112"/>
    <mergeCell ref="J113:K113"/>
    <mergeCell ref="J120:K120"/>
    <mergeCell ref="J114:L114"/>
    <mergeCell ref="A116:N116"/>
    <mergeCell ref="A117:N117"/>
    <mergeCell ref="L118:M118"/>
    <mergeCell ref="B120:D120"/>
    <mergeCell ref="F106:G106"/>
    <mergeCell ref="B107:M107"/>
    <mergeCell ref="H108:L108"/>
    <mergeCell ref="M108:M109"/>
    <mergeCell ref="J109:K109"/>
    <mergeCell ref="B108:F108"/>
    <mergeCell ref="G108:G109"/>
    <mergeCell ref="J99:K99"/>
    <mergeCell ref="J105:K105"/>
    <mergeCell ref="J100:L100"/>
    <mergeCell ref="A102:N102"/>
    <mergeCell ref="L103:M103"/>
    <mergeCell ref="B105:D105"/>
    <mergeCell ref="J95:K95"/>
    <mergeCell ref="B94:F94"/>
    <mergeCell ref="G94:G95"/>
    <mergeCell ref="J96:K96"/>
    <mergeCell ref="E98:F98"/>
    <mergeCell ref="J98:K98"/>
    <mergeCell ref="A88:N88"/>
    <mergeCell ref="L89:M89"/>
    <mergeCell ref="J91:K91"/>
    <mergeCell ref="B91:D91"/>
    <mergeCell ref="B232:D232"/>
    <mergeCell ref="E232:F232"/>
    <mergeCell ref="F92:G92"/>
    <mergeCell ref="B93:M93"/>
    <mergeCell ref="H94:L94"/>
    <mergeCell ref="M94:M95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J67:K67"/>
    <mergeCell ref="E69:F69"/>
    <mergeCell ref="J69:K69"/>
    <mergeCell ref="J70:K70"/>
    <mergeCell ref="J76:K76"/>
    <mergeCell ref="J71:L71"/>
    <mergeCell ref="A73:N73"/>
    <mergeCell ref="L74:M74"/>
    <mergeCell ref="B76:D76"/>
    <mergeCell ref="F63:G63"/>
    <mergeCell ref="B64:M64"/>
    <mergeCell ref="H65:L65"/>
    <mergeCell ref="M65:M66"/>
    <mergeCell ref="J66:K66"/>
    <mergeCell ref="B65:F65"/>
    <mergeCell ref="G65:G66"/>
    <mergeCell ref="J52:K52"/>
    <mergeCell ref="E54:F54"/>
    <mergeCell ref="J54:K54"/>
    <mergeCell ref="J55:K55"/>
    <mergeCell ref="J62:K62"/>
    <mergeCell ref="J56:L56"/>
    <mergeCell ref="A58:N58"/>
    <mergeCell ref="A59:N59"/>
    <mergeCell ref="L60:M60"/>
    <mergeCell ref="B62:D62"/>
    <mergeCell ref="A44:N44"/>
    <mergeCell ref="L45:M45"/>
    <mergeCell ref="B204:D204"/>
    <mergeCell ref="F48:G48"/>
    <mergeCell ref="B49:M49"/>
    <mergeCell ref="H50:L50"/>
    <mergeCell ref="M50:M51"/>
    <mergeCell ref="J51:K51"/>
    <mergeCell ref="B50:F50"/>
    <mergeCell ref="G50:G51"/>
    <mergeCell ref="J37:K37"/>
    <mergeCell ref="J33:K33"/>
    <mergeCell ref="B33:D33"/>
    <mergeCell ref="E218:F218"/>
    <mergeCell ref="J38:K38"/>
    <mergeCell ref="E40:F40"/>
    <mergeCell ref="J40:K40"/>
    <mergeCell ref="J41:K41"/>
    <mergeCell ref="J47:K47"/>
    <mergeCell ref="J42:L42"/>
    <mergeCell ref="E204:F204"/>
    <mergeCell ref="F19:G19"/>
    <mergeCell ref="B20:M20"/>
    <mergeCell ref="H21:L21"/>
    <mergeCell ref="M21:M22"/>
    <mergeCell ref="J22:K22"/>
    <mergeCell ref="J23:K23"/>
    <mergeCell ref="E25:F25"/>
    <mergeCell ref="J25:K25"/>
    <mergeCell ref="A146:N146"/>
    <mergeCell ref="L16:M16"/>
    <mergeCell ref="B190:D190"/>
    <mergeCell ref="E190:F190"/>
    <mergeCell ref="J18:K18"/>
    <mergeCell ref="B18:D18"/>
    <mergeCell ref="J26:K26"/>
    <mergeCell ref="J27:L27"/>
    <mergeCell ref="A29:N29"/>
    <mergeCell ref="A30:N30"/>
    <mergeCell ref="L31:M31"/>
    <mergeCell ref="J9:K9"/>
    <mergeCell ref="E11:F11"/>
    <mergeCell ref="J11:K11"/>
    <mergeCell ref="J12:K12"/>
    <mergeCell ref="J13:L13"/>
    <mergeCell ref="A15:N15"/>
    <mergeCell ref="B10:C10"/>
    <mergeCell ref="B6:M6"/>
    <mergeCell ref="H7:L7"/>
    <mergeCell ref="M7:M8"/>
    <mergeCell ref="J8:K8"/>
    <mergeCell ref="B7:F7"/>
    <mergeCell ref="G7:G8"/>
    <mergeCell ref="J4:K4"/>
    <mergeCell ref="A1:N1"/>
    <mergeCell ref="L2:M2"/>
    <mergeCell ref="I2:K2"/>
    <mergeCell ref="G2:H2"/>
    <mergeCell ref="F5:G5"/>
    <mergeCell ref="L147:M147"/>
    <mergeCell ref="B176:D176"/>
    <mergeCell ref="E176:F176"/>
    <mergeCell ref="J149:K149"/>
    <mergeCell ref="B149:D149"/>
    <mergeCell ref="E148:F148"/>
    <mergeCell ref="B162:D162"/>
    <mergeCell ref="E162:F162"/>
    <mergeCell ref="F150:G150"/>
    <mergeCell ref="B151:M151"/>
    <mergeCell ref="J154:K154"/>
    <mergeCell ref="E156:F156"/>
    <mergeCell ref="J156:K156"/>
    <mergeCell ref="J157:K157"/>
    <mergeCell ref="H152:L152"/>
    <mergeCell ref="M152:M153"/>
    <mergeCell ref="J153:K153"/>
    <mergeCell ref="B152:F152"/>
    <mergeCell ref="G152:G153"/>
    <mergeCell ref="J163:K163"/>
    <mergeCell ref="F164:G164"/>
    <mergeCell ref="B165:M165"/>
    <mergeCell ref="B163:D163"/>
    <mergeCell ref="J158:L158"/>
    <mergeCell ref="A160:N160"/>
    <mergeCell ref="L161:M161"/>
    <mergeCell ref="B161:F161"/>
    <mergeCell ref="G161:H161"/>
    <mergeCell ref="I161:K161"/>
    <mergeCell ref="J168:K168"/>
    <mergeCell ref="E170:F170"/>
    <mergeCell ref="J170:K170"/>
    <mergeCell ref="J171:K171"/>
    <mergeCell ref="H166:L166"/>
    <mergeCell ref="M166:M167"/>
    <mergeCell ref="J167:K167"/>
    <mergeCell ref="B166:F166"/>
    <mergeCell ref="G166:G167"/>
    <mergeCell ref="J177:K177"/>
    <mergeCell ref="F178:G178"/>
    <mergeCell ref="B179:M179"/>
    <mergeCell ref="B177:D177"/>
    <mergeCell ref="J172:L172"/>
    <mergeCell ref="A174:N174"/>
    <mergeCell ref="L175:M175"/>
    <mergeCell ref="B175:F175"/>
    <mergeCell ref="G175:H175"/>
    <mergeCell ref="I175:K175"/>
    <mergeCell ref="J185:K185"/>
    <mergeCell ref="H180:L180"/>
    <mergeCell ref="M180:M181"/>
    <mergeCell ref="J181:K181"/>
    <mergeCell ref="B180:F180"/>
    <mergeCell ref="G180:G181"/>
    <mergeCell ref="B148:D148"/>
    <mergeCell ref="J186:L186"/>
    <mergeCell ref="A188:N188"/>
    <mergeCell ref="L189:M189"/>
    <mergeCell ref="B189:F189"/>
    <mergeCell ref="G189:H189"/>
    <mergeCell ref="I189:K189"/>
    <mergeCell ref="J182:K182"/>
    <mergeCell ref="E184:F184"/>
    <mergeCell ref="J184:K184"/>
    <mergeCell ref="I132:K132"/>
    <mergeCell ref="B133:D133"/>
    <mergeCell ref="E133:F133"/>
    <mergeCell ref="B147:F147"/>
    <mergeCell ref="G147:H147"/>
    <mergeCell ref="I147:K147"/>
    <mergeCell ref="F135:G135"/>
    <mergeCell ref="B136:M136"/>
    <mergeCell ref="H137:L137"/>
    <mergeCell ref="M137:M138"/>
    <mergeCell ref="J195:K195"/>
    <mergeCell ref="B194:F194"/>
    <mergeCell ref="G194:G195"/>
    <mergeCell ref="J196:K196"/>
    <mergeCell ref="J191:K191"/>
    <mergeCell ref="F192:G192"/>
    <mergeCell ref="B191:D191"/>
    <mergeCell ref="B193:M193"/>
    <mergeCell ref="H194:L194"/>
    <mergeCell ref="M194:M195"/>
    <mergeCell ref="L203:M203"/>
    <mergeCell ref="B203:F203"/>
    <mergeCell ref="G203:H203"/>
    <mergeCell ref="I203:K203"/>
    <mergeCell ref="E198:F198"/>
    <mergeCell ref="J198:K198"/>
    <mergeCell ref="J199:K199"/>
    <mergeCell ref="A202:N202"/>
    <mergeCell ref="J205:K205"/>
    <mergeCell ref="B205:D205"/>
    <mergeCell ref="B118:F118"/>
    <mergeCell ref="G118:H118"/>
    <mergeCell ref="I118:K118"/>
    <mergeCell ref="B119:D119"/>
    <mergeCell ref="E119:F119"/>
    <mergeCell ref="B132:F132"/>
    <mergeCell ref="G132:H132"/>
    <mergeCell ref="J200:L200"/>
    <mergeCell ref="F206:G206"/>
    <mergeCell ref="B207:M207"/>
    <mergeCell ref="H208:L208"/>
    <mergeCell ref="M208:M209"/>
    <mergeCell ref="J209:K209"/>
    <mergeCell ref="B208:F208"/>
    <mergeCell ref="G208:G209"/>
    <mergeCell ref="A216:N216"/>
    <mergeCell ref="L217:M217"/>
    <mergeCell ref="B217:F217"/>
    <mergeCell ref="G217:H217"/>
    <mergeCell ref="I217:K217"/>
    <mergeCell ref="J210:K210"/>
    <mergeCell ref="E212:F212"/>
    <mergeCell ref="J212:K212"/>
    <mergeCell ref="J213:K213"/>
    <mergeCell ref="J219:K219"/>
    <mergeCell ref="B219:D219"/>
    <mergeCell ref="B90:D90"/>
    <mergeCell ref="E90:F90"/>
    <mergeCell ref="B103:F103"/>
    <mergeCell ref="G103:H103"/>
    <mergeCell ref="I103:K103"/>
    <mergeCell ref="B104:D104"/>
    <mergeCell ref="E104:F104"/>
    <mergeCell ref="J214:L214"/>
    <mergeCell ref="F220:G220"/>
    <mergeCell ref="B221:M221"/>
    <mergeCell ref="H222:L222"/>
    <mergeCell ref="M222:M223"/>
    <mergeCell ref="J223:K223"/>
    <mergeCell ref="B222:F222"/>
    <mergeCell ref="G222:G223"/>
    <mergeCell ref="A230:N230"/>
    <mergeCell ref="L231:M231"/>
    <mergeCell ref="B231:F231"/>
    <mergeCell ref="G231:H231"/>
    <mergeCell ref="I231:K231"/>
    <mergeCell ref="J224:K224"/>
    <mergeCell ref="E226:F226"/>
    <mergeCell ref="J226:K226"/>
    <mergeCell ref="J227:K227"/>
    <mergeCell ref="J233:K233"/>
    <mergeCell ref="B233:D233"/>
    <mergeCell ref="G74:H74"/>
    <mergeCell ref="I74:K74"/>
    <mergeCell ref="B75:D75"/>
    <mergeCell ref="E75:F75"/>
    <mergeCell ref="B89:F89"/>
    <mergeCell ref="G89:H89"/>
    <mergeCell ref="I89:K89"/>
    <mergeCell ref="J228:L228"/>
    <mergeCell ref="F234:G234"/>
    <mergeCell ref="B235:M235"/>
    <mergeCell ref="H236:L236"/>
    <mergeCell ref="M236:M237"/>
    <mergeCell ref="J237:K237"/>
    <mergeCell ref="B236:F236"/>
    <mergeCell ref="G236:G237"/>
    <mergeCell ref="A244:N244"/>
    <mergeCell ref="L245:M245"/>
    <mergeCell ref="B245:F245"/>
    <mergeCell ref="G245:H245"/>
    <mergeCell ref="I245:K245"/>
    <mergeCell ref="J238:K238"/>
    <mergeCell ref="E240:F240"/>
    <mergeCell ref="J240:K240"/>
    <mergeCell ref="J241:K241"/>
    <mergeCell ref="J247:K247"/>
    <mergeCell ref="B247:D247"/>
    <mergeCell ref="E46:F46"/>
    <mergeCell ref="B60:F60"/>
    <mergeCell ref="G60:H60"/>
    <mergeCell ref="I60:K60"/>
    <mergeCell ref="B61:D61"/>
    <mergeCell ref="E61:F61"/>
    <mergeCell ref="B74:F74"/>
    <mergeCell ref="J242:L242"/>
    <mergeCell ref="F248:G248"/>
    <mergeCell ref="B249:M249"/>
    <mergeCell ref="H250:L250"/>
    <mergeCell ref="M250:M251"/>
    <mergeCell ref="J251:K251"/>
    <mergeCell ref="B250:F250"/>
    <mergeCell ref="G250:G251"/>
    <mergeCell ref="A258:N258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J261:K261"/>
    <mergeCell ref="B261:D261"/>
    <mergeCell ref="I31:K31"/>
    <mergeCell ref="B32:D32"/>
    <mergeCell ref="E32:F32"/>
    <mergeCell ref="B45:F45"/>
    <mergeCell ref="G45:H45"/>
    <mergeCell ref="I45:K45"/>
    <mergeCell ref="B46:D46"/>
    <mergeCell ref="J256:L256"/>
    <mergeCell ref="J270:L270"/>
    <mergeCell ref="J268:K268"/>
    <mergeCell ref="J269:K269"/>
    <mergeCell ref="F262:G262"/>
    <mergeCell ref="B263:M263"/>
    <mergeCell ref="H264:L264"/>
    <mergeCell ref="M264:M265"/>
    <mergeCell ref="J265:K265"/>
    <mergeCell ref="B264:F264"/>
    <mergeCell ref="G264:G265"/>
    <mergeCell ref="B16:F16"/>
    <mergeCell ref="G16:H16"/>
    <mergeCell ref="I16:K16"/>
    <mergeCell ref="B17:D17"/>
    <mergeCell ref="E17:F17"/>
    <mergeCell ref="B31:F31"/>
    <mergeCell ref="G31:H31"/>
    <mergeCell ref="B21:F21"/>
    <mergeCell ref="G21:G22"/>
    <mergeCell ref="M278:M279"/>
    <mergeCell ref="J279:K279"/>
    <mergeCell ref="B278:F278"/>
    <mergeCell ref="G278:G279"/>
    <mergeCell ref="J275:K275"/>
    <mergeCell ref="B275:D275"/>
    <mergeCell ref="G273:H273"/>
    <mergeCell ref="J284:L284"/>
    <mergeCell ref="A286:N286"/>
    <mergeCell ref="J280:K280"/>
    <mergeCell ref="E282:F282"/>
    <mergeCell ref="J282:K282"/>
    <mergeCell ref="J283:K283"/>
    <mergeCell ref="F276:G276"/>
    <mergeCell ref="B277:M277"/>
    <mergeCell ref="H278:L278"/>
    <mergeCell ref="B274:D274"/>
    <mergeCell ref="E274:F274"/>
    <mergeCell ref="B260:D260"/>
    <mergeCell ref="E260:F260"/>
    <mergeCell ref="B273:F273"/>
    <mergeCell ref="A272:N272"/>
    <mergeCell ref="L273:M273"/>
    <mergeCell ref="I273:K273"/>
    <mergeCell ref="J266:K266"/>
    <mergeCell ref="E268:F268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19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24</v>
      </c>
      <c r="I4" s="31">
        <f>[1]Admin!$B$260</f>
        <v>39802</v>
      </c>
      <c r="J4" s="78" t="s">
        <v>0</v>
      </c>
      <c r="K4" s="78"/>
      <c r="L4" s="30" t="s">
        <v>14</v>
      </c>
      <c r="M4" s="32" t="str">
        <f>IF([1]Dec08!$E$61="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25</v>
      </c>
      <c r="I5" s="35">
        <v>37</v>
      </c>
      <c r="J5" s="36" t="str">
        <f>IF([1]Dec08!$E$61=" "," ",[1]Dec08!$D$61)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IF([1]Dec08!$E$61=" "," ",[1]Dec08!$C$61)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IF([1]Dec08!$E$61=" "," ",[1]Dec08!$H$61)</f>
        <v xml:space="preserve"> </v>
      </c>
      <c r="C9" s="41" t="str">
        <f>IF([1]Dec08!$E$61=" "," ",[1]Dec08!$I$61)</f>
        <v xml:space="preserve"> </v>
      </c>
      <c r="D9" s="41" t="str">
        <f>IF([1]Dec08!$E$61=" "," ",[1]Dec08!$J$61)</f>
        <v xml:space="preserve"> </v>
      </c>
      <c r="E9" s="41" t="str">
        <f>IF([1]Dec08!$E$61=" "," ",[1]Dec08!$K$61)</f>
        <v xml:space="preserve"> </v>
      </c>
      <c r="F9" s="41" t="str">
        <f>IF([1]Dec08!$E$61=" "," ",[1]Dec08!$L$61)</f>
        <v xml:space="preserve"> </v>
      </c>
      <c r="G9" s="41" t="str">
        <f>IF([1]Dec08!$E$61=" "," ",[1]Dec08!$M$61)</f>
        <v xml:space="preserve"> </v>
      </c>
      <c r="H9" s="41" t="str">
        <f>IF([1]Dec08!$E$61=" "," ",[1]Dec08!$N$61)</f>
        <v xml:space="preserve"> </v>
      </c>
      <c r="I9" s="41" t="str">
        <f>IF([1]Dec08!$E$61=" "," ",[1]Dec08!$O$61)</f>
        <v xml:space="preserve"> </v>
      </c>
      <c r="J9" s="70" t="str">
        <f>IF([1]Dec08!$E$61=" "," ",[1]Dec08!$P$61)</f>
        <v xml:space="preserve"> </v>
      </c>
      <c r="K9" s="70"/>
      <c r="L9" s="42" t="str">
        <f>IF([1]Dec08!$E$61=" "," ",[1]Dec08!$Q$61)</f>
        <v xml:space="preserve"> </v>
      </c>
      <c r="M9" s="43" t="str">
        <f>IF([1]Dec08!$E$61=" "," ",[1]Dec08!$R$61)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IF([1]Dec08!$E$61=" "," ",[1]Dec08!$V$61)</f>
        <v xml:space="preserve"> </v>
      </c>
      <c r="H11" s="41" t="str">
        <f>IF([1]Dec08!$E$61=" "," ",[1]Dec08!$W$61)</f>
        <v xml:space="preserve"> </v>
      </c>
      <c r="I11" s="41" t="str">
        <f>IF([1]Dec08!$E$61=" "," ",[1]Dec08!$X$61)</f>
        <v xml:space="preserve"> </v>
      </c>
      <c r="J11" s="70" t="str">
        <f>IF([1]Dec08!$E$61=" "," ",[1]Dec08!$Y$61)</f>
        <v xml:space="preserve"> </v>
      </c>
      <c r="K11" s="70"/>
      <c r="L11" s="41" t="str">
        <f>IF([1]Dec08!$E$61=" "," ",[1]Dec08!$Z$61)</f>
        <v xml:space="preserve"> </v>
      </c>
      <c r="M11" s="41" t="str">
        <f>IF([1]Dec08!$E$61=" "," ",[1]Dec08!$AA$61)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IF([1]Dec08!$E$61=" "," ",[1]Dec08!$R$58)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19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24</v>
      </c>
      <c r="I18" s="31">
        <f>[1]Admin!$B$260</f>
        <v>39802</v>
      </c>
      <c r="J18" s="78" t="s">
        <v>0</v>
      </c>
      <c r="K18" s="78"/>
      <c r="L18" s="30" t="s">
        <v>14</v>
      </c>
      <c r="M18" s="32" t="str">
        <f>IF([1]Dec08!$E$62="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25</v>
      </c>
      <c r="I19" s="35">
        <v>37</v>
      </c>
      <c r="J19" s="36" t="str">
        <f>IF([1]Dec08!$E$62=" "," ",[1]Dec08!$D$62)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IF([1]Dec08!$E$62=" "," ",[1]Dec08!$C$62)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IF([1]Dec08!$E$62=" "," ",[1]Dec08!$H$62)</f>
        <v xml:space="preserve"> </v>
      </c>
      <c r="C23" s="41" t="str">
        <f>IF([1]Dec08!$E$62=" "," ",[1]Dec08!$I$62)</f>
        <v xml:space="preserve"> </v>
      </c>
      <c r="D23" s="41" t="str">
        <f>IF([1]Dec08!$E$62=" "," ",[1]Dec08!$J$62)</f>
        <v xml:space="preserve"> </v>
      </c>
      <c r="E23" s="41" t="str">
        <f>IF([1]Dec08!$E$62=" "," ",[1]Dec08!$K$62)</f>
        <v xml:space="preserve"> </v>
      </c>
      <c r="F23" s="41" t="str">
        <f>IF([1]Dec08!$E$62=" "," ",[1]Dec08!$L$62)</f>
        <v xml:space="preserve"> </v>
      </c>
      <c r="G23" s="41" t="str">
        <f>IF([1]Dec08!$E$62=" "," ",[1]Dec08!$M$62)</f>
        <v xml:space="preserve"> </v>
      </c>
      <c r="H23" s="41" t="str">
        <f>IF([1]Dec08!$E$62=" "," ",[1]Dec08!$N$62)</f>
        <v xml:space="preserve"> </v>
      </c>
      <c r="I23" s="41" t="str">
        <f>IF([1]Dec08!$E$62=" "," ",[1]Dec08!$O$62)</f>
        <v xml:space="preserve"> </v>
      </c>
      <c r="J23" s="70" t="str">
        <f>IF([1]Dec08!$E$62=" "," ",[1]Dec08!$P$62)</f>
        <v xml:space="preserve"> </v>
      </c>
      <c r="K23" s="70"/>
      <c r="L23" s="42" t="str">
        <f>IF([1]Dec08!$E$62=" "," ",[1]Dec08!$Q$62)</f>
        <v xml:space="preserve"> </v>
      </c>
      <c r="M23" s="43" t="str">
        <f>IF([1]Dec08!$E$62=" "," ",[1]Dec08!$R$62)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IF([1]Dec08!$E$62=" "," ",[1]Dec08!$V$62)</f>
        <v xml:space="preserve"> </v>
      </c>
      <c r="H25" s="41" t="str">
        <f>IF([1]Dec08!$E$62=" "," ",[1]Dec08!$W$62)</f>
        <v xml:space="preserve"> </v>
      </c>
      <c r="I25" s="41" t="str">
        <f>IF([1]Dec08!$E$62=" "," ",[1]Dec08!$X$62)</f>
        <v xml:space="preserve"> </v>
      </c>
      <c r="J25" s="70" t="str">
        <f>IF([1]Dec08!$E$62=" "," ",[1]Dec08!$Y$62)</f>
        <v xml:space="preserve"> </v>
      </c>
      <c r="K25" s="70"/>
      <c r="L25" s="41" t="str">
        <f>IF([1]Dec08!$E$62=" "," ",[1]Dec08!$Z$62)</f>
        <v xml:space="preserve"> </v>
      </c>
      <c r="M25" s="41" t="str">
        <f>IF([1]Dec08!$E$62=" "," ",[1]Dec08!$AA$62)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IF([1]Dec08!$E$62=" "," ",[1]Dec08!$R$58)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5"/>
      <c r="I31" s="67" t="str">
        <f>IF(M38=" "," ",[1]Employee!$D$68)</f>
        <v xml:space="preserve"> </v>
      </c>
      <c r="J31" s="67"/>
      <c r="K31" s="67"/>
      <c r="L31" s="83" t="s">
        <v>19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3"/>
      <c r="E32" s="75"/>
      <c r="F32" s="75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24</v>
      </c>
      <c r="I33" s="31">
        <f>[1]Admin!$B$260</f>
        <v>39802</v>
      </c>
      <c r="J33" s="78" t="s">
        <v>0</v>
      </c>
      <c r="K33" s="78"/>
      <c r="L33" s="30" t="s">
        <v>14</v>
      </c>
      <c r="M33" s="32" t="str">
        <f>IF([1]Dec08!$E$63="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25</v>
      </c>
      <c r="I34" s="35">
        <v>37</v>
      </c>
      <c r="J34" s="36" t="str">
        <f>IF([1]Dec08!$E$63=" "," ",[1]Dec08!$D$63)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IF([1]Dec08!$E$63=" "," ",[1]Dec08!$C$63)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IF([1]Dec08!$E$63=" "," ",[1]Dec08!$H$63)</f>
        <v xml:space="preserve"> </v>
      </c>
      <c r="C38" s="41" t="str">
        <f>IF([1]Dec08!$E$63=" "," ",[1]Dec08!$I$63)</f>
        <v xml:space="preserve"> </v>
      </c>
      <c r="D38" s="41" t="str">
        <f>IF([1]Dec08!$E$63=" "," ",[1]Dec08!$J$63)</f>
        <v xml:space="preserve"> </v>
      </c>
      <c r="E38" s="41" t="str">
        <f>IF([1]Dec08!$E$63=" "," ",[1]Dec08!$K$63)</f>
        <v xml:space="preserve"> </v>
      </c>
      <c r="F38" s="41" t="str">
        <f>IF([1]Dec08!$E$63=" "," ",[1]Dec08!$L$63)</f>
        <v xml:space="preserve"> </v>
      </c>
      <c r="G38" s="41" t="str">
        <f>IF([1]Dec08!$E$63=" "," ",[1]Dec08!$M$63)</f>
        <v xml:space="preserve"> </v>
      </c>
      <c r="H38" s="41" t="str">
        <f>IF([1]Dec08!$E$63=" "," ",[1]Dec08!$N$63)</f>
        <v xml:space="preserve"> </v>
      </c>
      <c r="I38" s="41" t="str">
        <f>IF([1]Dec08!$E$63=" "," ",[1]Dec08!$O$63)</f>
        <v xml:space="preserve"> </v>
      </c>
      <c r="J38" s="70" t="str">
        <f>IF([1]Dec08!$E$63=" "," ",[1]Dec08!$P$63)</f>
        <v xml:space="preserve"> </v>
      </c>
      <c r="K38" s="70"/>
      <c r="L38" s="42" t="str">
        <f>IF([1]Dec08!$E$63=" "," ",[1]Dec08!$Q$63)</f>
        <v xml:space="preserve"> </v>
      </c>
      <c r="M38" s="43" t="str">
        <f>IF([1]Dec08!$E$63=" "," ",[1]Dec08!$R$63)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IF([1]Dec08!$E$63=" "," ",[1]Dec08!$V$63)</f>
        <v xml:space="preserve"> </v>
      </c>
      <c r="H40" s="41" t="str">
        <f>IF([1]Dec08!$E$63=" "," ",[1]Dec08!$W$63)</f>
        <v xml:space="preserve"> </v>
      </c>
      <c r="I40" s="41" t="str">
        <f>IF([1]Dec08!$E$63=" "," ",[1]Dec08!$X$63)</f>
        <v xml:space="preserve"> </v>
      </c>
      <c r="J40" s="70" t="str">
        <f>IF([1]Dec08!$E$63=" "," ",[1]Dec08!$Y$63)</f>
        <v xml:space="preserve"> </v>
      </c>
      <c r="K40" s="70"/>
      <c r="L40" s="41" t="str">
        <f>IF([1]Dec08!$E$63=" "," ",[1]Dec08!$Z$63)</f>
        <v xml:space="preserve"> </v>
      </c>
      <c r="M40" s="41" t="str">
        <f>IF([1]Dec08!$E$63=" "," ",[1]Dec08!$AA$63)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IF([1]Dec08!$E$63=" "," ",[1]Dec08!$R$58)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19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24</v>
      </c>
      <c r="I47" s="31">
        <f>[1]Admin!$B$260</f>
        <v>39802</v>
      </c>
      <c r="J47" s="78" t="s">
        <v>0</v>
      </c>
      <c r="K47" s="78"/>
      <c r="L47" s="30" t="s">
        <v>14</v>
      </c>
      <c r="M47" s="32" t="str">
        <f>IF([1]Dec08!$E$64="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25</v>
      </c>
      <c r="I48" s="35">
        <v>37</v>
      </c>
      <c r="J48" s="36" t="str">
        <f>IF([1]Dec08!$E$64=" "," ",[1]Dec08!$D$64)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IF([1]Dec08!$E$64=" "," ",[1]Dec08!$C$64)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IF([1]Dec08!$E$64=" "," ",[1]Dec08!$H$64)</f>
        <v xml:space="preserve"> </v>
      </c>
      <c r="C52" s="41" t="str">
        <f>IF([1]Dec08!$E$64=" "," ",[1]Dec08!$I$64)</f>
        <v xml:space="preserve"> </v>
      </c>
      <c r="D52" s="41" t="str">
        <f>IF([1]Dec08!$E$64=" "," ",[1]Dec08!$J$64)</f>
        <v xml:space="preserve"> </v>
      </c>
      <c r="E52" s="41" t="str">
        <f>IF([1]Dec08!$E$64=" "," ",[1]Dec08!$K$64)</f>
        <v xml:space="preserve"> </v>
      </c>
      <c r="F52" s="41" t="str">
        <f>IF([1]Dec08!$E$64=" "," ",[1]Dec08!$L$64)</f>
        <v xml:space="preserve"> </v>
      </c>
      <c r="G52" s="41" t="str">
        <f>IF([1]Dec08!$E$64=" "," ",[1]Dec08!$M$64)</f>
        <v xml:space="preserve"> </v>
      </c>
      <c r="H52" s="41" t="str">
        <f>IF([1]Dec08!$E$64=" "," ",[1]Dec08!$N$64)</f>
        <v xml:space="preserve"> </v>
      </c>
      <c r="I52" s="41" t="str">
        <f>IF([1]Dec08!$E$64=" "," ",[1]Dec08!$O$64)</f>
        <v xml:space="preserve"> </v>
      </c>
      <c r="J52" s="70" t="str">
        <f>IF([1]Dec08!$E$64=" "," ",[1]Dec08!$P$64)</f>
        <v xml:space="preserve"> </v>
      </c>
      <c r="K52" s="70"/>
      <c r="L52" s="42" t="str">
        <f>IF([1]Dec08!$E$64=" "," ",[1]Dec08!$Q$64)</f>
        <v xml:space="preserve"> </v>
      </c>
      <c r="M52" s="43" t="str">
        <f>IF([1]Dec08!$E$64=" "," ",[1]Dec08!$R$64)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IF([1]Dec08!$E$64=" "," ",[1]Dec08!$V$64)</f>
        <v xml:space="preserve"> </v>
      </c>
      <c r="H54" s="41" t="str">
        <f>IF([1]Dec08!$E$64=" "," ",[1]Dec08!$W$64)</f>
        <v xml:space="preserve"> </v>
      </c>
      <c r="I54" s="41" t="str">
        <f>IF([1]Dec08!$E$64=" "," ",[1]Dec08!$X$64)</f>
        <v xml:space="preserve"> </v>
      </c>
      <c r="J54" s="70" t="str">
        <f>IF([1]Dec08!$E$64=" "," ",[1]Dec08!$Y$64)</f>
        <v xml:space="preserve"> </v>
      </c>
      <c r="K54" s="70"/>
      <c r="L54" s="41" t="str">
        <f>IF([1]Dec08!$E$64=" "," ",[1]Dec08!$Z$64)</f>
        <v xml:space="preserve"> </v>
      </c>
      <c r="M54" s="41" t="str">
        <f>IF([1]Dec08!$E$64=" "," ",[1]Dec08!$AA$64)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IF([1]Dec08!$E$64=" "," ",[1]Dec08!$R$58)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19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24</v>
      </c>
      <c r="I62" s="31">
        <f>[1]Admin!$B$260</f>
        <v>39802</v>
      </c>
      <c r="J62" s="78" t="s">
        <v>0</v>
      </c>
      <c r="K62" s="78"/>
      <c r="L62" s="30" t="s">
        <v>14</v>
      </c>
      <c r="M62" s="32" t="str">
        <f>IF([1]Dec08!$E$65="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25</v>
      </c>
      <c r="I63" s="35">
        <v>37</v>
      </c>
      <c r="J63" s="36" t="str">
        <f>IF([1]Dec08!$E$65=" "," ",[1]Dec08!$D$65)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IF([1]Dec08!$E$65=" "," ",[1]Dec08!$C$65)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16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IF([1]Dec08!$E$65=" "," ",[1]Dec08!$H$65)</f>
        <v xml:space="preserve"> </v>
      </c>
      <c r="C67" s="41" t="str">
        <f>IF([1]Dec08!$E$65=" "," ",[1]Dec08!$I$65)</f>
        <v xml:space="preserve"> </v>
      </c>
      <c r="D67" s="41" t="str">
        <f>IF([1]Dec08!$E$65=" "," ",[1]Dec08!$J$65)</f>
        <v xml:space="preserve"> </v>
      </c>
      <c r="E67" s="41" t="str">
        <f>IF([1]Dec08!$E$65=" "," ",[1]Dec08!$K$65)</f>
        <v xml:space="preserve"> </v>
      </c>
      <c r="F67" s="41" t="str">
        <f>IF([1]Dec08!$E$65=" "," ",[1]Dec08!$L$65)</f>
        <v xml:space="preserve"> </v>
      </c>
      <c r="G67" s="41" t="str">
        <f>IF([1]Dec08!$E$65=" "," ",[1]Dec08!$M$65)</f>
        <v xml:space="preserve"> </v>
      </c>
      <c r="H67" s="41" t="str">
        <f>IF([1]Dec08!$E$65=" "," ",[1]Dec08!$N$65)</f>
        <v xml:space="preserve"> </v>
      </c>
      <c r="I67" s="41" t="str">
        <f>IF([1]Dec08!$E$65=" "," ",[1]Dec08!$O$65)</f>
        <v xml:space="preserve"> </v>
      </c>
      <c r="J67" s="70" t="str">
        <f>IF([1]Dec08!$E$65=" "," ",[1]Dec08!$P$65)</f>
        <v xml:space="preserve"> </v>
      </c>
      <c r="K67" s="70"/>
      <c r="L67" s="42" t="str">
        <f>IF([1]Dec08!$E$65=" "," ",[1]Dec08!$Q$65)</f>
        <v xml:space="preserve"> </v>
      </c>
      <c r="M67" s="43" t="str">
        <f>IF([1]Dec08!$E$65=" "," ",[1]Dec08!$R$65)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IF([1]Dec08!$E$65=" "," ",[1]Dec08!$V$65)</f>
        <v xml:space="preserve"> </v>
      </c>
      <c r="H69" s="41" t="str">
        <f>IF([1]Dec08!$E$65=" "," ",[1]Dec08!$W$65)</f>
        <v xml:space="preserve"> </v>
      </c>
      <c r="I69" s="41" t="str">
        <f>IF([1]Dec08!$E$65=" "," ",[1]Dec08!$X$65)</f>
        <v xml:space="preserve"> </v>
      </c>
      <c r="J69" s="70" t="str">
        <f>IF([1]Dec08!$E$65=" "," ",[1]Dec08!$Y$65)</f>
        <v xml:space="preserve"> </v>
      </c>
      <c r="K69" s="70"/>
      <c r="L69" s="41" t="str">
        <f>IF([1]Dec08!$E$65=" "," ",[1]Dec08!$Z$65)</f>
        <v xml:space="preserve"> </v>
      </c>
      <c r="M69" s="41" t="str">
        <f>IF([1]Dec08!$E$65=" "," ",[1]Dec08!$AA$65)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IF([1]Dec08!$E$65=" "," ",[1]Dec08!$R$58)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19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24</v>
      </c>
      <c r="I76" s="31">
        <f>[1]Admin!$B$260</f>
        <v>39802</v>
      </c>
      <c r="J76" s="78" t="s">
        <v>0</v>
      </c>
      <c r="K76" s="78"/>
      <c r="L76" s="30" t="s">
        <v>14</v>
      </c>
      <c r="M76" s="32" t="str">
        <f>IF([1]Dec08!$E$66="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25</v>
      </c>
      <c r="I77" s="35">
        <v>37</v>
      </c>
      <c r="J77" s="36" t="str">
        <f>IF([1]Dec08!$E$66=" "," ",[1]Dec08!$D$66)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IF([1]Dec08!$E$66=" "," ",[1]Dec08!$C$66)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16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IF([1]Dec08!$E$66=" "," ",[1]Dec08!$H$66)</f>
        <v xml:space="preserve"> </v>
      </c>
      <c r="C81" s="41" t="str">
        <f>IF([1]Dec08!$E$66=" "," ",[1]Dec08!$I$66)</f>
        <v xml:space="preserve"> </v>
      </c>
      <c r="D81" s="41" t="str">
        <f>IF([1]Dec08!$E$66=" "," ",[1]Dec08!$J$66)</f>
        <v xml:space="preserve"> </v>
      </c>
      <c r="E81" s="41" t="str">
        <f>IF([1]Dec08!$E$66=" "," ",[1]Dec08!$K$66)</f>
        <v xml:space="preserve"> </v>
      </c>
      <c r="F81" s="41" t="str">
        <f>IF([1]Dec08!$E$66=" "," ",[1]Dec08!$L$66)</f>
        <v xml:space="preserve"> </v>
      </c>
      <c r="G81" s="41" t="str">
        <f>IF([1]Dec08!$E$66=" "," ",[1]Dec08!$M$66)</f>
        <v xml:space="preserve"> </v>
      </c>
      <c r="H81" s="41" t="str">
        <f>IF([1]Dec08!$E$66=" "," ",[1]Dec08!$N$66)</f>
        <v xml:space="preserve"> </v>
      </c>
      <c r="I81" s="41" t="str">
        <f>IF([1]Dec08!$E$66=" "," ",[1]Dec08!$O$66)</f>
        <v xml:space="preserve"> </v>
      </c>
      <c r="J81" s="70" t="str">
        <f>IF([1]Dec08!$E$66=" "," ",[1]Dec08!$P$66)</f>
        <v xml:space="preserve"> </v>
      </c>
      <c r="K81" s="70"/>
      <c r="L81" s="42" t="str">
        <f>IF([1]Dec08!$E$66=" "," ",[1]Dec08!$Q$66)</f>
        <v xml:space="preserve"> </v>
      </c>
      <c r="M81" s="43" t="str">
        <f>IF([1]Dec08!$E$66=" "," ",[1]Dec08!$R$66)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IF([1]Dec08!$E$66=" "," ",[1]Dec08!$V$66)</f>
        <v xml:space="preserve"> </v>
      </c>
      <c r="H83" s="41" t="str">
        <f>IF([1]Dec08!$E$66=" "," ",[1]Dec08!$W$66)</f>
        <v xml:space="preserve"> </v>
      </c>
      <c r="I83" s="41" t="str">
        <f>IF([1]Dec08!$E$66=" "," ",[1]Dec08!$X$66)</f>
        <v xml:space="preserve"> </v>
      </c>
      <c r="J83" s="70" t="str">
        <f>IF([1]Dec08!$E$66=" "," ",[1]Dec08!$Y$66)</f>
        <v xml:space="preserve"> </v>
      </c>
      <c r="K83" s="70"/>
      <c r="L83" s="41" t="str">
        <f>IF([1]Dec08!$E$66=" "," ",[1]Dec08!$Z$66)</f>
        <v xml:space="preserve"> </v>
      </c>
      <c r="M83" s="41" t="str">
        <f>IF([1]Dec08!$E$66=" "," ",[1]Dec08!$AA$66)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IF([1]Dec08!$E$66=" "," ",[1]Dec08!$R$58)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19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24</v>
      </c>
      <c r="I91" s="31">
        <f>[1]Admin!$B$260</f>
        <v>39802</v>
      </c>
      <c r="J91" s="78" t="s">
        <v>0</v>
      </c>
      <c r="K91" s="78"/>
      <c r="L91" s="30" t="s">
        <v>14</v>
      </c>
      <c r="M91" s="32" t="str">
        <f>IF([1]Dec08!$E$67="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25</v>
      </c>
      <c r="I92" s="35">
        <v>37</v>
      </c>
      <c r="J92" s="36" t="str">
        <f>IF([1]Dec08!$E$67=" "," ",[1]Dec08!$D$67)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IF([1]Dec08!$E$67=" "," ",[1]Dec08!$C$67)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IF([1]Dec08!$E$67=" "," ",[1]Dec08!$H$67)</f>
        <v xml:space="preserve"> </v>
      </c>
      <c r="C96" s="41" t="str">
        <f>IF([1]Dec08!$E$67=" "," ",[1]Dec08!$I$67)</f>
        <v xml:space="preserve"> </v>
      </c>
      <c r="D96" s="41" t="str">
        <f>IF([1]Dec08!$E$67=" "," ",[1]Dec08!$J$67)</f>
        <v xml:space="preserve"> </v>
      </c>
      <c r="E96" s="41" t="str">
        <f>IF([1]Dec08!$E$67=" "," ",[1]Dec08!$K$67)</f>
        <v xml:space="preserve"> </v>
      </c>
      <c r="F96" s="41" t="str">
        <f>IF([1]Dec08!$E$67=" "," ",[1]Dec08!$L$67)</f>
        <v xml:space="preserve"> </v>
      </c>
      <c r="G96" s="41" t="str">
        <f>IF([1]Dec08!$E$67=" "," ",[1]Dec08!$M$67)</f>
        <v xml:space="preserve"> </v>
      </c>
      <c r="H96" s="41" t="str">
        <f>IF([1]Dec08!$E$67=" "," ",[1]Dec08!$N$67)</f>
        <v xml:space="preserve"> </v>
      </c>
      <c r="I96" s="41" t="str">
        <f>IF([1]Dec08!$E$67=" "," ",[1]Dec08!$O$67)</f>
        <v xml:space="preserve"> </v>
      </c>
      <c r="J96" s="70" t="str">
        <f>IF([1]Dec08!$E$67=" "," ",[1]Dec08!$P$67)</f>
        <v xml:space="preserve"> </v>
      </c>
      <c r="K96" s="70"/>
      <c r="L96" s="42" t="str">
        <f>IF([1]Dec08!$E$67=" "," ",[1]Dec08!$Q$67)</f>
        <v xml:space="preserve"> </v>
      </c>
      <c r="M96" s="43" t="str">
        <f>IF([1]Dec08!$E$67=" "," ",[1]Dec08!$R$67)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IF([1]Dec08!$E$67=" "," ",[1]Dec08!$V$67)</f>
        <v xml:space="preserve"> </v>
      </c>
      <c r="H98" s="41" t="str">
        <f>IF([1]Dec08!$E$67=" "," ",[1]Dec08!$W$67)</f>
        <v xml:space="preserve"> </v>
      </c>
      <c r="I98" s="41" t="str">
        <f>IF([1]Dec08!$E$67=" "," ",[1]Dec08!$X$67)</f>
        <v xml:space="preserve"> </v>
      </c>
      <c r="J98" s="70" t="str">
        <f>IF([1]Dec08!$E$67=" "," ",[1]Dec08!$Y$67)</f>
        <v xml:space="preserve"> </v>
      </c>
      <c r="K98" s="70"/>
      <c r="L98" s="41" t="str">
        <f>IF([1]Dec08!$E$67=" "," ",[1]Dec08!$Z$67)</f>
        <v xml:space="preserve"> </v>
      </c>
      <c r="M98" s="41" t="str">
        <f>IF([1]Dec08!$E$67=" "," ",[1]Dec08!$AA$67)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IF([1]Dec08!$E$67=" "," ",[1]Dec08!$R$58)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19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24</v>
      </c>
      <c r="I105" s="31">
        <f>[1]Admin!$B$260</f>
        <v>39802</v>
      </c>
      <c r="J105" s="78" t="s">
        <v>0</v>
      </c>
      <c r="K105" s="78"/>
      <c r="L105" s="30" t="s">
        <v>14</v>
      </c>
      <c r="M105" s="32" t="str">
        <f>IF([1]Dec08!$E$68="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25</v>
      </c>
      <c r="I106" s="35">
        <v>37</v>
      </c>
      <c r="J106" s="36" t="str">
        <f>IF([1]Dec08!$E$68=" "," ",[1]Dec08!$D$68)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IF([1]Dec08!$E$68=" "," ",[1]Dec08!$C$68)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17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IF([1]Dec08!$E$68=" "," ",[1]Dec08!$H$68)</f>
        <v xml:space="preserve"> </v>
      </c>
      <c r="C110" s="41" t="str">
        <f>IF([1]Dec08!$E$68=" "," ",[1]Dec08!$I$68)</f>
        <v xml:space="preserve"> </v>
      </c>
      <c r="D110" s="41" t="str">
        <f>IF([1]Dec08!$E$68=" "," ",[1]Dec08!$J$68)</f>
        <v xml:space="preserve"> </v>
      </c>
      <c r="E110" s="41" t="str">
        <f>IF([1]Dec08!$E$68=" "," ",[1]Dec08!$K$68)</f>
        <v xml:space="preserve"> </v>
      </c>
      <c r="F110" s="41" t="str">
        <f>IF([1]Dec08!$E$68=" "," ",[1]Dec08!$L$68)</f>
        <v xml:space="preserve"> </v>
      </c>
      <c r="G110" s="41" t="str">
        <f>IF([1]Dec08!$E$68=" "," ",[1]Dec08!$M$68)</f>
        <v xml:space="preserve"> </v>
      </c>
      <c r="H110" s="41" t="str">
        <f>IF([1]Dec08!$E$68=" "," ",[1]Dec08!$N$68)</f>
        <v xml:space="preserve"> </v>
      </c>
      <c r="I110" s="41" t="str">
        <f>IF([1]Dec08!$E$68=" "," ",[1]Dec08!$O$68)</f>
        <v xml:space="preserve"> </v>
      </c>
      <c r="J110" s="70" t="str">
        <f>IF([1]Dec08!$E$68=" "," ",[1]Dec08!$P$68)</f>
        <v xml:space="preserve"> </v>
      </c>
      <c r="K110" s="70"/>
      <c r="L110" s="42" t="str">
        <f>IF([1]Dec08!$E$68=" "," ",[1]Dec08!$Q$68)</f>
        <v xml:space="preserve"> </v>
      </c>
      <c r="M110" s="43" t="str">
        <f>IF([1]Dec08!$E$68=" "," ",[1]Dec08!$R$68)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IF([1]Dec08!$E$68=" "," ",[1]Dec08!$V$68)</f>
        <v xml:space="preserve"> </v>
      </c>
      <c r="H112" s="41" t="str">
        <f>IF([1]Dec08!$E$68=" "," ",[1]Dec08!$W$68)</f>
        <v xml:space="preserve"> </v>
      </c>
      <c r="I112" s="41" t="str">
        <f>IF([1]Dec08!$E$68=" "," ",[1]Dec08!$X$68)</f>
        <v xml:space="preserve"> </v>
      </c>
      <c r="J112" s="70" t="str">
        <f>IF([1]Dec08!$E$68=" "," ",[1]Dec08!$Y$68)</f>
        <v xml:space="preserve"> </v>
      </c>
      <c r="K112" s="70"/>
      <c r="L112" s="41" t="str">
        <f>IF([1]Dec08!$E$68=" "," ",[1]Dec08!$Z$68)</f>
        <v xml:space="preserve"> </v>
      </c>
      <c r="M112" s="41" t="str">
        <f>IF([1]Dec08!$E$68=" "," ",[1]Dec08!$AA$68)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IF([1]Dec08!$E$68=" "," ",[1]Dec08!$R$58)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19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24</v>
      </c>
      <c r="I120" s="31">
        <f>[1]Admin!$B$260</f>
        <v>39802</v>
      </c>
      <c r="J120" s="78" t="s">
        <v>0</v>
      </c>
      <c r="K120" s="78"/>
      <c r="L120" s="30" t="s">
        <v>14</v>
      </c>
      <c r="M120" s="32" t="str">
        <f>IF([1]Dec08!$E$69="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25</v>
      </c>
      <c r="I121" s="35">
        <v>37</v>
      </c>
      <c r="J121" s="36" t="str">
        <f>IF([1]Dec08!$E$69=" "," ",[1]Dec08!$D$69)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IF([1]Dec08!$E$69=" "," ",[1]Dec08!$C$69)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IF([1]Dec08!$E$69=" "," ",[1]Dec08!$H$69)</f>
        <v xml:space="preserve"> </v>
      </c>
      <c r="C125" s="41" t="str">
        <f>IF([1]Dec08!$E$69=" "," ",[1]Dec08!$I$69)</f>
        <v xml:space="preserve"> </v>
      </c>
      <c r="D125" s="41" t="str">
        <f>IF([1]Dec08!$E$69=" "," ",[1]Dec08!$J$69)</f>
        <v xml:space="preserve"> </v>
      </c>
      <c r="E125" s="41" t="str">
        <f>IF([1]Dec08!$E$69=" "," ",[1]Dec08!$K$69)</f>
        <v xml:space="preserve"> </v>
      </c>
      <c r="F125" s="41" t="str">
        <f>IF([1]Dec08!$E$69=" "," ",[1]Dec08!$L$69)</f>
        <v xml:space="preserve"> </v>
      </c>
      <c r="G125" s="41" t="str">
        <f>IF([1]Dec08!$E$69=" "," ",[1]Dec08!$M$69)</f>
        <v xml:space="preserve"> </v>
      </c>
      <c r="H125" s="41" t="str">
        <f>IF([1]Dec08!$E$69=" "," ",[1]Dec08!$N$69)</f>
        <v xml:space="preserve"> </v>
      </c>
      <c r="I125" s="41" t="str">
        <f>IF([1]Dec08!$E$69=" "," ",[1]Dec08!$O$69)</f>
        <v xml:space="preserve"> </v>
      </c>
      <c r="J125" s="70" t="str">
        <f>IF([1]Dec08!$E$69=" "," ",[1]Dec08!$P$69)</f>
        <v xml:space="preserve"> </v>
      </c>
      <c r="K125" s="70"/>
      <c r="L125" s="42" t="str">
        <f>IF([1]Dec08!$E$69=" "," ",[1]Dec08!$Q$69)</f>
        <v xml:space="preserve"> </v>
      </c>
      <c r="M125" s="43" t="str">
        <f>IF([1]Dec08!$E$69=" "," ",[1]Dec08!$R$69)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IF([1]Dec08!$E$69=" "," ",[1]Dec08!$V$69)</f>
        <v xml:space="preserve"> </v>
      </c>
      <c r="H127" s="41" t="str">
        <f>IF([1]Dec08!$E$69=" "," ",[1]Dec08!$W$69)</f>
        <v xml:space="preserve"> </v>
      </c>
      <c r="I127" s="41" t="str">
        <f>IF([1]Dec08!$E$69=" "," ",[1]Dec08!$X$69)</f>
        <v xml:space="preserve"> </v>
      </c>
      <c r="J127" s="70" t="str">
        <f>IF([1]Dec08!$E$69=" "," ",[1]Dec08!$Y$69)</f>
        <v xml:space="preserve"> </v>
      </c>
      <c r="K127" s="70"/>
      <c r="L127" s="41" t="str">
        <f>IF([1]Dec08!$E$69=" "," ",[1]Dec08!$Z$69)</f>
        <v xml:space="preserve"> </v>
      </c>
      <c r="M127" s="41" t="str">
        <f>IF([1]Dec08!$E$69=" "," ",[1]Dec08!$AA$69)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IF([1]Dec08!$E$69=" "," ",[1]Dec08!$R$58)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19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24</v>
      </c>
      <c r="I134" s="31">
        <f>[1]Admin!$B$260</f>
        <v>39802</v>
      </c>
      <c r="J134" s="78" t="s">
        <v>0</v>
      </c>
      <c r="K134" s="78"/>
      <c r="L134" s="30" t="s">
        <v>14</v>
      </c>
      <c r="M134" s="32" t="str">
        <f>IF([1]Dec08!$E$70="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25</v>
      </c>
      <c r="I135" s="35">
        <v>37</v>
      </c>
      <c r="J135" s="36" t="str">
        <f>IF([1]Dec08!$E$70=" "," ",[1]Dec08!$D$70)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IF([1]Dec08!$E$70=" "," ",[1]Dec08!$C$70)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IF([1]Dec08!$E$70=" "," ",[1]Dec08!$H$70)</f>
        <v xml:space="preserve"> </v>
      </c>
      <c r="C139" s="41" t="str">
        <f>IF([1]Dec08!$E$70=" "," ",[1]Dec08!$I$70)</f>
        <v xml:space="preserve"> </v>
      </c>
      <c r="D139" s="41" t="str">
        <f>IF([1]Dec08!$E$70=" "," ",[1]Dec08!$J$70)</f>
        <v xml:space="preserve"> </v>
      </c>
      <c r="E139" s="41" t="str">
        <f>IF([1]Dec08!$E$70=" "," ",[1]Dec08!$K$70)</f>
        <v xml:space="preserve"> </v>
      </c>
      <c r="F139" s="41" t="str">
        <f>IF([1]Dec08!$E$70=" "," ",[1]Dec08!$L$70)</f>
        <v xml:space="preserve"> </v>
      </c>
      <c r="G139" s="41" t="str">
        <f>IF([1]Dec08!$E$70=" "," ",[1]Dec08!$M$70)</f>
        <v xml:space="preserve"> </v>
      </c>
      <c r="H139" s="41" t="str">
        <f>IF([1]Dec08!$E$70=" "," ",[1]Dec08!$N$70)</f>
        <v xml:space="preserve"> </v>
      </c>
      <c r="I139" s="41" t="str">
        <f>IF([1]Dec08!$E$70=" "," ",[1]Dec08!$O$70)</f>
        <v xml:space="preserve"> </v>
      </c>
      <c r="J139" s="70" t="str">
        <f>IF([1]Dec08!$E$70=" "," ",[1]Dec08!$P$70)</f>
        <v xml:space="preserve"> </v>
      </c>
      <c r="K139" s="70"/>
      <c r="L139" s="42" t="str">
        <f>IF([1]Dec08!$E$70=" "," ",[1]Dec08!$Q$70)</f>
        <v xml:space="preserve"> </v>
      </c>
      <c r="M139" s="43" t="str">
        <f>IF([1]Dec08!$E$70=" "," ",[1]Dec08!$R$70)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IF([1]Dec08!$E$70=" "," ",[1]Dec08!$V$70)</f>
        <v xml:space="preserve"> </v>
      </c>
      <c r="H141" s="41" t="str">
        <f>IF([1]Dec08!$E$70=" "," ",[1]Dec08!$W$70)</f>
        <v xml:space="preserve"> </v>
      </c>
      <c r="I141" s="41" t="str">
        <f>IF([1]Dec08!$E$70=" "," ",[1]Dec08!$X$70)</f>
        <v xml:space="preserve"> </v>
      </c>
      <c r="J141" s="70" t="str">
        <f>IF([1]Dec08!$E$70=" "," ",[1]Dec08!$Y$70)</f>
        <v xml:space="preserve"> </v>
      </c>
      <c r="K141" s="70"/>
      <c r="L141" s="41" t="str">
        <f>IF([1]Dec08!$E$70=" "," ",[1]Dec08!$Z$70)</f>
        <v xml:space="preserve"> </v>
      </c>
      <c r="M141" s="41" t="str">
        <f>IF([1]Dec08!$E$70=" "," ",[1]Dec08!$AA$70)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IF([1]Dec08!$E$70=" "," ",[1]Dec08!$R$58)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19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24</v>
      </c>
      <c r="I149" s="31">
        <f>[1]Admin!$B$260</f>
        <v>39802</v>
      </c>
      <c r="J149" s="78" t="s">
        <v>0</v>
      </c>
      <c r="K149" s="78"/>
      <c r="L149" s="30" t="s">
        <v>14</v>
      </c>
      <c r="M149" s="32" t="str">
        <f>IF([1]Dec08!$E$71="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25</v>
      </c>
      <c r="I150" s="35">
        <v>37</v>
      </c>
      <c r="J150" s="36" t="str">
        <f>IF([1]Dec08!$E$71=" "," ",[1]Dec08!$D$71)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IF([1]Dec08!$E$71=" "," ",[1]Dec08!$C$71)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IF([1]Dec08!$E$71=" "," ",[1]Dec08!$H$71)</f>
        <v xml:space="preserve"> </v>
      </c>
      <c r="C154" s="41" t="str">
        <f>IF([1]Dec08!$E$71=" "," ",[1]Dec08!$I$71)</f>
        <v xml:space="preserve"> </v>
      </c>
      <c r="D154" s="41" t="str">
        <f>IF([1]Dec08!$E$71=" "," ",[1]Dec08!$J$71)</f>
        <v xml:space="preserve"> </v>
      </c>
      <c r="E154" s="41" t="str">
        <f>IF([1]Dec08!$E$71=" "," ",[1]Dec08!$K$71)</f>
        <v xml:space="preserve"> </v>
      </c>
      <c r="F154" s="41" t="str">
        <f>IF([1]Dec08!$E$71=" "," ",[1]Dec08!$L$71)</f>
        <v xml:space="preserve"> </v>
      </c>
      <c r="G154" s="41" t="str">
        <f>IF([1]Dec08!$E$71=" "," ",[1]Dec08!$M$71)</f>
        <v xml:space="preserve"> </v>
      </c>
      <c r="H154" s="41" t="str">
        <f>IF([1]Dec08!$E$71=" "," ",[1]Dec08!$N$71)</f>
        <v xml:space="preserve"> </v>
      </c>
      <c r="I154" s="41" t="str">
        <f>IF([1]Dec08!$E$71=" "," ",[1]Dec08!$O$71)</f>
        <v xml:space="preserve"> </v>
      </c>
      <c r="J154" s="70" t="str">
        <f>IF([1]Dec08!$E$71=" "," ",[1]Dec08!$P$71)</f>
        <v xml:space="preserve"> </v>
      </c>
      <c r="K154" s="70"/>
      <c r="L154" s="42" t="str">
        <f>IF([1]Dec08!$E$71=" "," ",[1]Dec08!$Q$71)</f>
        <v xml:space="preserve"> </v>
      </c>
      <c r="M154" s="43" t="str">
        <f>IF([1]Dec08!$E$71=" "," ",[1]Dec08!$R$71)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IF([1]Dec08!$E$71=" "," ",[1]Dec08!$V$71)</f>
        <v xml:space="preserve"> </v>
      </c>
      <c r="H156" s="41" t="str">
        <f>IF([1]Dec08!$E$71=" "," ",[1]Dec08!$W$71)</f>
        <v xml:space="preserve"> </v>
      </c>
      <c r="I156" s="41" t="str">
        <f>IF([1]Dec08!$E$71=" "," ",[1]Dec08!$X$71)</f>
        <v xml:space="preserve"> </v>
      </c>
      <c r="J156" s="70" t="str">
        <f>IF([1]Dec08!$E$71=" "," ",[1]Dec08!$Y$71)</f>
        <v xml:space="preserve"> </v>
      </c>
      <c r="K156" s="70"/>
      <c r="L156" s="41" t="str">
        <f>IF([1]Dec08!$E$71=" "," ",[1]Dec08!$Z$71)</f>
        <v xml:space="preserve"> </v>
      </c>
      <c r="M156" s="41" t="str">
        <f>IF([1]Dec08!$E$71=" "," ",[1]Dec08!$AA$71)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IF([1]Dec08!$E$71=" "," ",[1]Dec08!$R$58)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19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24</v>
      </c>
      <c r="I163" s="31">
        <f>[1]Admin!$B$260</f>
        <v>39802</v>
      </c>
      <c r="J163" s="78" t="s">
        <v>0</v>
      </c>
      <c r="K163" s="78"/>
      <c r="L163" s="30" t="s">
        <v>14</v>
      </c>
      <c r="M163" s="32" t="str">
        <f>IF([1]Dec08!$E$72="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25</v>
      </c>
      <c r="I164" s="35">
        <v>37</v>
      </c>
      <c r="J164" s="36" t="str">
        <f>IF([1]Dec08!$E$72=" "," ",[1]Dec08!$D$72)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IF([1]Dec08!$E$72=" "," ",[1]Dec08!$C$72)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IF([1]Dec08!$E$72=" "," ",[1]Dec08!$H$72)</f>
        <v xml:space="preserve"> </v>
      </c>
      <c r="C168" s="41" t="str">
        <f>IF([1]Dec08!$E$72=" "," ",[1]Dec08!$I$72)</f>
        <v xml:space="preserve"> </v>
      </c>
      <c r="D168" s="41" t="str">
        <f>IF([1]Dec08!$E$72=" "," ",[1]Dec08!$J$72)</f>
        <v xml:space="preserve"> </v>
      </c>
      <c r="E168" s="41" t="str">
        <f>IF([1]Dec08!$E$72=" "," ",[1]Dec08!$K$72)</f>
        <v xml:space="preserve"> </v>
      </c>
      <c r="F168" s="41" t="str">
        <f>IF([1]Dec08!$E$72=" "," ",[1]Dec08!$L$72)</f>
        <v xml:space="preserve"> </v>
      </c>
      <c r="G168" s="41" t="str">
        <f>IF([1]Dec08!$E$72=" "," ",[1]Dec08!$M$72)</f>
        <v xml:space="preserve"> </v>
      </c>
      <c r="H168" s="41" t="str">
        <f>IF([1]Dec08!$E$72=" "," ",[1]Dec08!$N$72)</f>
        <v xml:space="preserve"> </v>
      </c>
      <c r="I168" s="41" t="str">
        <f>IF([1]Dec08!$E$72=" "," ",[1]Dec08!$O$72)</f>
        <v xml:space="preserve"> </v>
      </c>
      <c r="J168" s="70" t="str">
        <f>IF([1]Dec08!$E$72=" "," ",[1]Dec08!$P$72)</f>
        <v xml:space="preserve"> </v>
      </c>
      <c r="K168" s="70"/>
      <c r="L168" s="42" t="str">
        <f>IF([1]Dec08!$E$72=" "," ",[1]Dec08!$Q$72)</f>
        <v xml:space="preserve"> </v>
      </c>
      <c r="M168" s="43" t="str">
        <f>IF([1]Dec08!$E$72=" "," ",[1]Dec08!$R$72)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IF([1]Dec08!$E$72=" "," ",[1]Dec08!$V$72)</f>
        <v xml:space="preserve"> </v>
      </c>
      <c r="H170" s="41" t="str">
        <f>IF([1]Dec08!$E$72=" "," ",[1]Dec08!$W$72)</f>
        <v xml:space="preserve"> </v>
      </c>
      <c r="I170" s="41" t="str">
        <f>IF([1]Dec08!$E$72=" "," ",[1]Dec08!$X$72)</f>
        <v xml:space="preserve"> </v>
      </c>
      <c r="J170" s="70" t="str">
        <f>IF([1]Dec08!$E$72=" "," ",[1]Dec08!$Y$72)</f>
        <v xml:space="preserve"> </v>
      </c>
      <c r="K170" s="70"/>
      <c r="L170" s="41" t="str">
        <f>IF([1]Dec08!$E$72=" "," ",[1]Dec08!$Z$72)</f>
        <v xml:space="preserve"> </v>
      </c>
      <c r="M170" s="41" t="str">
        <f>IF([1]Dec08!$E$72=" "," ",[1]Dec08!$AA$72)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IF([1]Dec08!$E$72=" "," ",[1]Dec08!$R$58)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19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4"/>
      <c r="E176" s="75"/>
      <c r="F176" s="76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24</v>
      </c>
      <c r="I177" s="31">
        <f>[1]Admin!$B$260</f>
        <v>39802</v>
      </c>
      <c r="J177" s="78" t="s">
        <v>0</v>
      </c>
      <c r="K177" s="78"/>
      <c r="L177" s="30" t="s">
        <v>14</v>
      </c>
      <c r="M177" s="32" t="str">
        <f>IF([1]Dec08!$E$73="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25</v>
      </c>
      <c r="I178" s="35">
        <v>37</v>
      </c>
      <c r="J178" s="36" t="str">
        <f>IF([1]Dec08!$E$73=" "," ",[1]Dec08!$D$73)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IF([1]Dec08!$E$73=" "," ",[1]Dec08!$C$73)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IF([1]Dec08!$E$73=" "," ",[1]Dec08!$H$73)</f>
        <v xml:space="preserve"> </v>
      </c>
      <c r="C182" s="41" t="str">
        <f>IF([1]Dec08!$E$73=" "," ",[1]Dec08!$I$73)</f>
        <v xml:space="preserve"> </v>
      </c>
      <c r="D182" s="41" t="str">
        <f>IF([1]Dec08!$E$73=" "," ",[1]Dec08!$J$73)</f>
        <v xml:space="preserve"> </v>
      </c>
      <c r="E182" s="41" t="str">
        <f>IF([1]Dec08!$E$73=" "," ",[1]Dec08!$K$73)</f>
        <v xml:space="preserve"> </v>
      </c>
      <c r="F182" s="41" t="str">
        <f>IF([1]Dec08!$E$73=" "," ",[1]Dec08!$L$73)</f>
        <v xml:space="preserve"> </v>
      </c>
      <c r="G182" s="41" t="str">
        <f>IF([1]Dec08!$E$73=" "," ",[1]Dec08!$M$73)</f>
        <v xml:space="preserve"> </v>
      </c>
      <c r="H182" s="41" t="str">
        <f>IF([1]Dec08!$E$73=" "," ",[1]Dec08!$N$73)</f>
        <v xml:space="preserve"> </v>
      </c>
      <c r="I182" s="41" t="str">
        <f>IF([1]Dec08!$E$73=" "," ",[1]Dec08!$O$73)</f>
        <v xml:space="preserve"> </v>
      </c>
      <c r="J182" s="70" t="str">
        <f>IF([1]Dec08!$E$73=" "," ",[1]Dec08!$P$73)</f>
        <v xml:space="preserve"> </v>
      </c>
      <c r="K182" s="70"/>
      <c r="L182" s="42" t="str">
        <f>IF([1]Dec08!$E$73=" "," ",[1]Dec08!$Q$73)</f>
        <v xml:space="preserve"> </v>
      </c>
      <c r="M182" s="43" t="str">
        <f>IF([1]Dec08!$E$73=" "," ",[1]Dec08!$R$73)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IF([1]Dec08!$E$73=" "," ",[1]Dec08!$V$73)</f>
        <v xml:space="preserve"> </v>
      </c>
      <c r="H184" s="41" t="str">
        <f>IF([1]Dec08!$E$73=" "," ",[1]Dec08!$W$73)</f>
        <v xml:space="preserve"> </v>
      </c>
      <c r="I184" s="41" t="str">
        <f>IF([1]Dec08!$E$73=" "," ",[1]Dec08!$X$73)</f>
        <v xml:space="preserve"> </v>
      </c>
      <c r="J184" s="70" t="str">
        <f>IF([1]Dec08!$E$73=" "," ",[1]Dec08!$Y$73)</f>
        <v xml:space="preserve"> </v>
      </c>
      <c r="K184" s="70"/>
      <c r="L184" s="41" t="str">
        <f>IF([1]Dec08!$E$73=" "," ",[1]Dec08!$Z$73)</f>
        <v xml:space="preserve"> </v>
      </c>
      <c r="M184" s="41" t="str">
        <f>IF([1]Dec08!$E$73=" "," ",[1]Dec08!$AA$73)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IF([1]Dec08!$E$73=" "," ",[1]Dec08!$R$58)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19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24</v>
      </c>
      <c r="I191" s="31">
        <f>[1]Admin!$B$260</f>
        <v>39802</v>
      </c>
      <c r="J191" s="78" t="s">
        <v>0</v>
      </c>
      <c r="K191" s="78"/>
      <c r="L191" s="30" t="s">
        <v>14</v>
      </c>
      <c r="M191" s="32" t="str">
        <f>IF([1]Dec08!$E$74="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25</v>
      </c>
      <c r="I192" s="35">
        <v>37</v>
      </c>
      <c r="J192" s="36" t="str">
        <f>IF([1]Dec08!$E$74=" "," ",[1]Dec08!$D$74)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IF([1]Dec08!$E$74=" "," ",[1]Dec08!$C$74)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IF([1]Dec08!$E$74=" "," ",[1]Dec08!$H$74)</f>
        <v xml:space="preserve"> </v>
      </c>
      <c r="C196" s="41" t="str">
        <f>IF([1]Dec08!$E$74=" "," ",[1]Dec08!$I$74)</f>
        <v xml:space="preserve"> </v>
      </c>
      <c r="D196" s="41" t="str">
        <f>IF([1]Dec08!$E$74=" "," ",[1]Dec08!$J$74)</f>
        <v xml:space="preserve"> </v>
      </c>
      <c r="E196" s="41" t="str">
        <f>IF([1]Dec08!$E$74=" "," ",[1]Dec08!$K$74)</f>
        <v xml:space="preserve"> </v>
      </c>
      <c r="F196" s="41" t="str">
        <f>IF([1]Dec08!$E$74=" "," ",[1]Dec08!$L$74)</f>
        <v xml:space="preserve"> </v>
      </c>
      <c r="G196" s="41" t="str">
        <f>IF([1]Dec08!$E$74=" "," ",[1]Dec08!$M$74)</f>
        <v xml:space="preserve"> </v>
      </c>
      <c r="H196" s="41" t="str">
        <f>IF([1]Dec08!$E$74=" "," ",[1]Dec08!$N$74)</f>
        <v xml:space="preserve"> </v>
      </c>
      <c r="I196" s="41" t="str">
        <f>IF([1]Dec08!$E$74=" "," ",[1]Dec08!$O$74)</f>
        <v xml:space="preserve"> </v>
      </c>
      <c r="J196" s="70" t="str">
        <f>IF([1]Dec08!$E$74=" "," ",[1]Dec08!$P$74)</f>
        <v xml:space="preserve"> </v>
      </c>
      <c r="K196" s="70"/>
      <c r="L196" s="42" t="str">
        <f>IF([1]Dec08!$E$74=" "," ",[1]Dec08!$Q$74)</f>
        <v xml:space="preserve"> </v>
      </c>
      <c r="M196" s="43" t="str">
        <f>IF([1]Dec08!$E$74=" "," ",[1]Dec08!$R$74)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IF([1]Dec08!$E$74=" "," ",[1]Dec08!$V$74)</f>
        <v xml:space="preserve"> </v>
      </c>
      <c r="H198" s="41" t="str">
        <f>IF([1]Dec08!$E$74=" "," ",[1]Dec08!$W$74)</f>
        <v xml:space="preserve"> </v>
      </c>
      <c r="I198" s="41" t="str">
        <f>IF([1]Dec08!$E$74=" "," ",[1]Dec08!$X$74)</f>
        <v xml:space="preserve"> </v>
      </c>
      <c r="J198" s="70" t="str">
        <f>IF([1]Dec08!$E$74=" "," ",[1]Dec08!$Y$74)</f>
        <v xml:space="preserve"> </v>
      </c>
      <c r="K198" s="70"/>
      <c r="L198" s="41" t="str">
        <f>IF([1]Dec08!$E$74=" "," ",[1]Dec08!$Z$74)</f>
        <v xml:space="preserve"> </v>
      </c>
      <c r="M198" s="41" t="str">
        <f>IF([1]Dec08!$E$74=" "," ",[1]Dec08!$AA$74)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IF([1]Dec08!$E$74=" "," ",[1]Dec08!$R$58)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19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24</v>
      </c>
      <c r="I205" s="31">
        <f>[1]Admin!$B$260</f>
        <v>39802</v>
      </c>
      <c r="J205" s="78" t="s">
        <v>0</v>
      </c>
      <c r="K205" s="78"/>
      <c r="L205" s="30" t="s">
        <v>14</v>
      </c>
      <c r="M205" s="32" t="str">
        <f>IF([1]Dec08!$E$75="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25</v>
      </c>
      <c r="I206" s="35">
        <v>37</v>
      </c>
      <c r="J206" s="36" t="str">
        <f>IF([1]Dec08!$E$75=" "," ",[1]Dec08!$D$75)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IF([1]Dec08!$E$75=" "," ",[1]Dec08!$C$75)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IF([1]Dec08!$E$75=" "," ",[1]Dec08!$H$75)</f>
        <v xml:space="preserve"> </v>
      </c>
      <c r="C210" s="41" t="str">
        <f>IF([1]Dec08!$E$75=" "," ",[1]Dec08!$I$75)</f>
        <v xml:space="preserve"> </v>
      </c>
      <c r="D210" s="41" t="str">
        <f>IF([1]Dec08!$E$75=" "," ",[1]Dec08!$J$75)</f>
        <v xml:space="preserve"> </v>
      </c>
      <c r="E210" s="41" t="str">
        <f>IF([1]Dec08!$E$75=" "," ",[1]Dec08!$K$75)</f>
        <v xml:space="preserve"> </v>
      </c>
      <c r="F210" s="41" t="str">
        <f>IF([1]Dec08!$E$75=" "," ",[1]Dec08!$L$75)</f>
        <v xml:space="preserve"> </v>
      </c>
      <c r="G210" s="41" t="str">
        <f>IF([1]Dec08!$E$75=" "," ",[1]Dec08!$M$75)</f>
        <v xml:space="preserve"> </v>
      </c>
      <c r="H210" s="41" t="str">
        <f>IF([1]Dec08!$E$75=" "," ",[1]Dec08!$N$75)</f>
        <v xml:space="preserve"> </v>
      </c>
      <c r="I210" s="41" t="str">
        <f>IF([1]Dec08!$E$75=" "," ",[1]Dec08!$O$75)</f>
        <v xml:space="preserve"> </v>
      </c>
      <c r="J210" s="70" t="str">
        <f>IF([1]Dec08!$E$75=" "," ",[1]Dec08!$P$75)</f>
        <v xml:space="preserve"> </v>
      </c>
      <c r="K210" s="70"/>
      <c r="L210" s="42" t="str">
        <f>IF([1]Dec08!$E$75=" "," ",[1]Dec08!$Q$75)</f>
        <v xml:space="preserve"> </v>
      </c>
      <c r="M210" s="43" t="str">
        <f>IF([1]Dec08!$E$75=" "," ",[1]Dec08!$R$75)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IF([1]Dec08!$E$75=" "," ",[1]Dec08!$V$75)</f>
        <v xml:space="preserve"> </v>
      </c>
      <c r="H212" s="41" t="str">
        <f>IF([1]Dec08!$E$75=" "," ",[1]Dec08!$W$75)</f>
        <v xml:space="preserve"> </v>
      </c>
      <c r="I212" s="41" t="str">
        <f>IF([1]Dec08!$E$75=" "," ",[1]Dec08!$X$75)</f>
        <v xml:space="preserve"> </v>
      </c>
      <c r="J212" s="70" t="str">
        <f>IF([1]Dec08!$E$75=" "," ",[1]Dec08!$Y$75)</f>
        <v xml:space="preserve"> </v>
      </c>
      <c r="K212" s="70"/>
      <c r="L212" s="41" t="str">
        <f>IF([1]Dec08!$E$75=" "," ",[1]Dec08!$Z$75)</f>
        <v xml:space="preserve"> </v>
      </c>
      <c r="M212" s="41" t="str">
        <f>IF([1]Dec08!$E$75=" "," ",[1]Dec08!$AA$75)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IF([1]Dec08!$E$75=" "," ",[1]Dec08!$R$58)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",[1]Employee!$D$405)</f>
        <v xml:space="preserve"> </v>
      </c>
      <c r="H217" s="66"/>
      <c r="I217" s="67" t="str">
        <f>IF(M224=" "," ",[1]Employee!$D$406)</f>
        <v xml:space="preserve"> </v>
      </c>
      <c r="J217" s="68"/>
      <c r="K217" s="68"/>
      <c r="L217" s="83" t="s">
        <v>19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24</v>
      </c>
      <c r="I219" s="31">
        <f>[1]Admin!$B$260</f>
        <v>39802</v>
      </c>
      <c r="J219" s="78" t="s">
        <v>0</v>
      </c>
      <c r="K219" s="78"/>
      <c r="L219" s="30" t="s">
        <v>14</v>
      </c>
      <c r="M219" s="32" t="str">
        <f>IF([1]Dec08!$E$76="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25</v>
      </c>
      <c r="I220" s="35">
        <v>37</v>
      </c>
      <c r="J220" s="36" t="str">
        <f>IF([1]Dec08!$E$76=" "," ",[1]Dec08!$D$76)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IF([1]Dec08!$E$76=" "," ",[1]Dec08!$C$76)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IF([1]Dec08!$E$76=" "," ",[1]Dec08!$H$76)</f>
        <v xml:space="preserve"> </v>
      </c>
      <c r="C224" s="41" t="str">
        <f>IF([1]Dec08!$E$76=" "," ",[1]Dec08!$I$76)</f>
        <v xml:space="preserve"> </v>
      </c>
      <c r="D224" s="41" t="str">
        <f>IF([1]Dec08!$E$76=" "," ",[1]Dec08!$J$76)</f>
        <v xml:space="preserve"> </v>
      </c>
      <c r="E224" s="41" t="str">
        <f>IF([1]Dec08!$E$76=" "," ",[1]Dec08!$K$76)</f>
        <v xml:space="preserve"> </v>
      </c>
      <c r="F224" s="41" t="str">
        <f>IF([1]Dec08!$E$76=" "," ",[1]Dec08!$L$76)</f>
        <v xml:space="preserve"> </v>
      </c>
      <c r="G224" s="41" t="str">
        <f>IF([1]Dec08!$E$76=" "," ",[1]Dec08!$M$76)</f>
        <v xml:space="preserve"> </v>
      </c>
      <c r="H224" s="41" t="str">
        <f>IF([1]Dec08!$E$76=" "," ",[1]Dec08!$N$76)</f>
        <v xml:space="preserve"> </v>
      </c>
      <c r="I224" s="41" t="str">
        <f>IF([1]Dec08!$E$76=" "," ",[1]Dec08!$O$76)</f>
        <v xml:space="preserve"> </v>
      </c>
      <c r="J224" s="70" t="str">
        <f>IF([1]Dec08!$E$76=" "," ",[1]Dec08!$P$76)</f>
        <v xml:space="preserve"> </v>
      </c>
      <c r="K224" s="70"/>
      <c r="L224" s="42" t="str">
        <f>IF([1]Dec08!$E$76=" "," ",[1]Dec08!$Q$76)</f>
        <v xml:space="preserve"> </v>
      </c>
      <c r="M224" s="43" t="str">
        <f>IF([1]Dec08!$E$76=" "," ",[1]Dec08!$R$76)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IF([1]Dec08!$E$76=" "," ",[1]Dec08!$V$76)</f>
        <v xml:space="preserve"> </v>
      </c>
      <c r="H226" s="41" t="str">
        <f>IF([1]Dec08!$E$76=" "," ",[1]Dec08!$W$76)</f>
        <v xml:space="preserve"> </v>
      </c>
      <c r="I226" s="41" t="str">
        <f>IF([1]Dec08!$E$76=" "," ",[1]Dec08!$X$76)</f>
        <v xml:space="preserve"> </v>
      </c>
      <c r="J226" s="70" t="str">
        <f>IF([1]Dec08!$E$76=" "," ",[1]Dec08!$Y$76)</f>
        <v xml:space="preserve"> </v>
      </c>
      <c r="K226" s="70"/>
      <c r="L226" s="41" t="str">
        <f>IF([1]Dec08!$E$76=" "," ",[1]Dec08!$Z$76)</f>
        <v xml:space="preserve"> </v>
      </c>
      <c r="M226" s="41" t="str">
        <f>IF([1]Dec08!$E$76=" "," ",[1]Dec08!$AA$76)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IF([1]Dec08!$E$76=" "," ",[1]Dec08!$R$58)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19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24</v>
      </c>
      <c r="I233" s="31">
        <f>[1]Admin!$B$260</f>
        <v>39802</v>
      </c>
      <c r="J233" s="78" t="s">
        <v>0</v>
      </c>
      <c r="K233" s="78"/>
      <c r="L233" s="30" t="s">
        <v>14</v>
      </c>
      <c r="M233" s="32" t="str">
        <f>IF([1]Dec08!$E$77="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25</v>
      </c>
      <c r="I234" s="35">
        <v>37</v>
      </c>
      <c r="J234" s="36" t="str">
        <f>IF([1]Dec08!$E$77=" "," ",[1]Dec08!$D$77)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IF([1]Dec08!$E$77=" "," ",[1]Dec08!$C$77)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IF([1]Dec08!$E$77=" "," ",[1]Dec08!$H$77)</f>
        <v xml:space="preserve"> </v>
      </c>
      <c r="C238" s="41" t="str">
        <f>IF([1]Dec08!$E$77=" "," ",[1]Dec08!$I$77)</f>
        <v xml:space="preserve"> </v>
      </c>
      <c r="D238" s="41" t="str">
        <f>IF([1]Dec08!$E$77=" "," ",[1]Dec08!$J$77)</f>
        <v xml:space="preserve"> </v>
      </c>
      <c r="E238" s="41" t="str">
        <f>IF([1]Dec08!$E$77=" "," ",[1]Dec08!$K$77)</f>
        <v xml:space="preserve"> </v>
      </c>
      <c r="F238" s="41" t="str">
        <f>IF([1]Dec08!$E$77=" "," ",[1]Dec08!$L$77)</f>
        <v xml:space="preserve"> </v>
      </c>
      <c r="G238" s="41" t="str">
        <f>IF([1]Dec08!$E$77=" "," ",[1]Dec08!$M$77)</f>
        <v xml:space="preserve"> </v>
      </c>
      <c r="H238" s="41" t="str">
        <f>IF([1]Dec08!$E$77=" "," ",[1]Dec08!$N$77)</f>
        <v xml:space="preserve"> </v>
      </c>
      <c r="I238" s="41" t="str">
        <f>IF([1]Dec08!$E$77=" "," ",[1]Dec08!$O$77)</f>
        <v xml:space="preserve"> </v>
      </c>
      <c r="J238" s="70" t="str">
        <f>IF([1]Dec08!$E$77=" "," ",[1]Dec08!$P$77)</f>
        <v xml:space="preserve"> </v>
      </c>
      <c r="K238" s="70"/>
      <c r="L238" s="42" t="str">
        <f>IF([1]Dec08!$E$77=" "," ",[1]Dec08!$Q$77)</f>
        <v xml:space="preserve"> </v>
      </c>
      <c r="M238" s="43" t="str">
        <f>IF([1]Dec08!$E$77=" "," ",[1]Dec08!$R$77)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IF([1]Dec08!$E$77=" "," ",[1]Dec08!$V$77)</f>
        <v xml:space="preserve"> </v>
      </c>
      <c r="H240" s="41" t="str">
        <f>IF([1]Dec08!$E$77=" "," ",[1]Dec08!$W$77)</f>
        <v xml:space="preserve"> </v>
      </c>
      <c r="I240" s="41" t="str">
        <f>IF([1]Dec08!$E$77=" "," ",[1]Dec08!$X$77)</f>
        <v xml:space="preserve"> </v>
      </c>
      <c r="J240" s="70" t="str">
        <f>IF([1]Dec08!$E$77=" "," ",[1]Dec08!$Y$77)</f>
        <v xml:space="preserve"> </v>
      </c>
      <c r="K240" s="70"/>
      <c r="L240" s="41" t="str">
        <f>IF([1]Dec08!$E$77=" "," ",[1]Dec08!$Z$77)</f>
        <v xml:space="preserve"> </v>
      </c>
      <c r="M240" s="41" t="str">
        <f>IF([1]Dec08!$E$77=" "," ",[1]Dec08!$AA$77)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IF([1]Dec08!$E$77=" "," ",[1]Dec08!$R$58)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19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24</v>
      </c>
      <c r="I247" s="31">
        <f>[1]Admin!$B$260</f>
        <v>39802</v>
      </c>
      <c r="J247" s="78" t="s">
        <v>0</v>
      </c>
      <c r="K247" s="78"/>
      <c r="L247" s="30" t="s">
        <v>14</v>
      </c>
      <c r="M247" s="32" t="str">
        <f>IF([1]Dec08!$E$78="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25</v>
      </c>
      <c r="I248" s="35">
        <v>37</v>
      </c>
      <c r="J248" s="36" t="str">
        <f>IF([1]Dec08!$E$78=" "," ",[1]Dec08!$D$78)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IF([1]Dec08!$E$78=" "," ",[1]Dec08!$C$78)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IF([1]Dec08!$E$78=" "," ",[1]Dec08!$H$78)</f>
        <v xml:space="preserve"> </v>
      </c>
      <c r="C252" s="41" t="str">
        <f>IF([1]Dec08!$E$78=" "," ",[1]Dec08!$I$78)</f>
        <v xml:space="preserve"> </v>
      </c>
      <c r="D252" s="41" t="str">
        <f>IF([1]Dec08!$E$78=" "," ",[1]Dec08!$J$78)</f>
        <v xml:space="preserve"> </v>
      </c>
      <c r="E252" s="41" t="str">
        <f>IF([1]Dec08!$E$78=" "," ",[1]Dec08!$K$78)</f>
        <v xml:space="preserve"> </v>
      </c>
      <c r="F252" s="41" t="str">
        <f>IF([1]Dec08!$E$78=" "," ",[1]Dec08!$L$78)</f>
        <v xml:space="preserve"> </v>
      </c>
      <c r="G252" s="41" t="str">
        <f>IF([1]Dec08!$E$78=" "," ",[1]Dec08!$M$78)</f>
        <v xml:space="preserve"> </v>
      </c>
      <c r="H252" s="41" t="str">
        <f>IF([1]Dec08!$E$78=" "," ",[1]Dec08!$N$78)</f>
        <v xml:space="preserve"> </v>
      </c>
      <c r="I252" s="41" t="str">
        <f>IF([1]Dec08!$E$78=" "," ",[1]Dec08!$O$78)</f>
        <v xml:space="preserve"> </v>
      </c>
      <c r="J252" s="70" t="str">
        <f>IF([1]Dec08!$E$78=" "," ",[1]Dec08!$P$78)</f>
        <v xml:space="preserve"> </v>
      </c>
      <c r="K252" s="70"/>
      <c r="L252" s="42" t="str">
        <f>IF([1]Dec08!$E$78=" "," ",[1]Dec08!$Q$78)</f>
        <v xml:space="preserve"> </v>
      </c>
      <c r="M252" s="43" t="str">
        <f>IF([1]Dec08!$E$78=" "," ",[1]Dec08!$R$78)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IF([1]Dec08!$E$78=" "," ",[1]Dec08!$V$78)</f>
        <v xml:space="preserve"> </v>
      </c>
      <c r="H254" s="41" t="str">
        <f>IF([1]Dec08!$E$78=" "," ",[1]Dec08!$W$78)</f>
        <v xml:space="preserve"> </v>
      </c>
      <c r="I254" s="41" t="str">
        <f>IF([1]Dec08!$E$78=" "," ",[1]Dec08!$X$78)</f>
        <v xml:space="preserve"> </v>
      </c>
      <c r="J254" s="70" t="str">
        <f>IF([1]Dec08!$E$78=" "," ",[1]Dec08!$Y$78)</f>
        <v xml:space="preserve"> </v>
      </c>
      <c r="K254" s="70"/>
      <c r="L254" s="41" t="str">
        <f>IF([1]Dec08!$E$78=" "," ",[1]Dec08!$Z$78)</f>
        <v xml:space="preserve"> </v>
      </c>
      <c r="M254" s="41" t="str">
        <f>IF([1]Dec08!$E$78=" "," ",[1]Dec08!$AA$78)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IF([1]Dec08!$E$78=" "," ",[1]Dec08!$R$58)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19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24</v>
      </c>
      <c r="I261" s="31">
        <f>[1]Admin!$B$260</f>
        <v>39802</v>
      </c>
      <c r="J261" s="78" t="s">
        <v>0</v>
      </c>
      <c r="K261" s="78"/>
      <c r="L261" s="30" t="s">
        <v>14</v>
      </c>
      <c r="M261" s="32" t="str">
        <f>IF([1]Dec08!$E$79="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25</v>
      </c>
      <c r="I262" s="35">
        <v>37</v>
      </c>
      <c r="J262" s="36" t="str">
        <f>IF([1]Dec08!$E$79=" "," ",[1]Dec08!$D$79)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IF([1]Dec08!$E$79=" "," ",[1]Dec08!$C$79)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IF([1]Dec08!$E$79=" "," ",[1]Dec08!$H$79)</f>
        <v xml:space="preserve"> </v>
      </c>
      <c r="C266" s="41" t="str">
        <f>IF([1]Dec08!$E$79=" "," ",[1]Dec08!$I$79)</f>
        <v xml:space="preserve"> </v>
      </c>
      <c r="D266" s="41" t="str">
        <f>IF([1]Dec08!$E$79=" "," ",[1]Dec08!$J$79)</f>
        <v xml:space="preserve"> </v>
      </c>
      <c r="E266" s="41" t="str">
        <f>IF([1]Dec08!$E$79=" "," ",[1]Dec08!$K$79)</f>
        <v xml:space="preserve"> </v>
      </c>
      <c r="F266" s="41" t="str">
        <f>IF([1]Dec08!$E$79=" "," ",[1]Dec08!$L$79)</f>
        <v xml:space="preserve"> </v>
      </c>
      <c r="G266" s="41" t="str">
        <f>IF([1]Dec08!$E$79=" "," ",[1]Dec08!$M$79)</f>
        <v xml:space="preserve"> </v>
      </c>
      <c r="H266" s="41" t="str">
        <f>IF([1]Dec08!$E$79=" "," ",[1]Dec08!$N$79)</f>
        <v xml:space="preserve"> </v>
      </c>
      <c r="I266" s="41" t="str">
        <f>IF([1]Dec08!$E$79=" "," ",[1]Dec08!$O$79)</f>
        <v xml:space="preserve"> </v>
      </c>
      <c r="J266" s="70" t="str">
        <f>IF([1]Dec08!$E$79=" "," ",[1]Dec08!$P$79)</f>
        <v xml:space="preserve"> </v>
      </c>
      <c r="K266" s="70"/>
      <c r="L266" s="42" t="str">
        <f>IF([1]Dec08!$E$79=" "," ",[1]Dec08!$Q$79)</f>
        <v xml:space="preserve"> </v>
      </c>
      <c r="M266" s="43" t="str">
        <f>IF([1]Dec08!$E$79=" "," ",[1]Dec08!$R$79)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IF([1]Dec08!$E$79=" "," ",[1]Dec08!$V$79)</f>
        <v xml:space="preserve"> </v>
      </c>
      <c r="H268" s="41" t="str">
        <f>IF([1]Dec08!$E$79=" "," ",[1]Dec08!$W$79)</f>
        <v xml:space="preserve"> </v>
      </c>
      <c r="I268" s="41" t="str">
        <f>IF([1]Dec08!$E$79=" "," ",[1]Dec08!$X$79)</f>
        <v xml:space="preserve"> </v>
      </c>
      <c r="J268" s="70" t="str">
        <f>IF([1]Dec08!$E$79=" "," ",[1]Dec08!$Y$79)</f>
        <v xml:space="preserve"> </v>
      </c>
      <c r="K268" s="70"/>
      <c r="L268" s="41" t="str">
        <f>IF([1]Dec08!$E$79=" "," ",[1]Dec08!$Z$79)</f>
        <v xml:space="preserve"> </v>
      </c>
      <c r="M268" s="41" t="str">
        <f>IF([1]Dec08!$E$79=" "," ",[1]Dec08!$AA$79)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IF([1]Dec08!$E$79=" "," ",[1]Dec08!$R$58)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19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24</v>
      </c>
      <c r="I275" s="31">
        <f>[1]Admin!$B$260</f>
        <v>39802</v>
      </c>
      <c r="J275" s="78" t="s">
        <v>0</v>
      </c>
      <c r="K275" s="78"/>
      <c r="L275" s="30" t="s">
        <v>14</v>
      </c>
      <c r="M275" s="32" t="str">
        <f>IF([1]Dec08!$E$80="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25</v>
      </c>
      <c r="I276" s="35">
        <v>37</v>
      </c>
      <c r="J276" s="36" t="str">
        <f>IF([1]Dec08!$E$80=" "," ",[1]Dec08!$D$80)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IF([1]Dec08!$E$80=" "," ",[1]Dec08!$C$80)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IF([1]Dec08!$E$80=" "," ",[1]Dec08!$H$80)</f>
        <v xml:space="preserve"> </v>
      </c>
      <c r="C280" s="41" t="str">
        <f>IF([1]Dec08!$E$80=" "," ",[1]Dec08!$I$80)</f>
        <v xml:space="preserve"> </v>
      </c>
      <c r="D280" s="41" t="str">
        <f>IF([1]Dec08!$E$80=" "," ",[1]Dec08!$J$80)</f>
        <v xml:space="preserve"> </v>
      </c>
      <c r="E280" s="41" t="str">
        <f>IF([1]Dec08!$E$80=" "," ",[1]Dec08!$K$80)</f>
        <v xml:space="preserve"> </v>
      </c>
      <c r="F280" s="41" t="str">
        <f>IF([1]Dec08!$E$80=" "," ",[1]Dec08!$L$80)</f>
        <v xml:space="preserve"> </v>
      </c>
      <c r="G280" s="41" t="str">
        <f>IF([1]Dec08!$E$80=" "," ",[1]Dec08!$M$80)</f>
        <v xml:space="preserve"> </v>
      </c>
      <c r="H280" s="41" t="str">
        <f>IF([1]Dec08!$E$80=" "," ",[1]Dec08!$N$80)</f>
        <v xml:space="preserve"> </v>
      </c>
      <c r="I280" s="41" t="str">
        <f>IF([1]Dec08!$E$80=" "," ",[1]Dec08!$O$80)</f>
        <v xml:space="preserve"> </v>
      </c>
      <c r="J280" s="70" t="str">
        <f>IF([1]Dec08!$E$80=" "," ",[1]Dec08!$P$80)</f>
        <v xml:space="preserve"> </v>
      </c>
      <c r="K280" s="70"/>
      <c r="L280" s="42" t="str">
        <f>IF([1]Dec08!$E$80=" "," ",[1]Dec08!$Q$80)</f>
        <v xml:space="preserve"> </v>
      </c>
      <c r="M280" s="43" t="str">
        <f>IF([1]Dec08!$E$80=" "," ",[1]Dec08!$R$80)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IF([1]Dec08!$E$80=" "," ",[1]Dec08!$V$80)</f>
        <v xml:space="preserve"> </v>
      </c>
      <c r="H282" s="41" t="str">
        <f>IF([1]Dec08!$E$80=" "," ",[1]Dec08!$W$80)</f>
        <v xml:space="preserve"> </v>
      </c>
      <c r="I282" s="41" t="str">
        <f>IF([1]Dec08!$E$80=" "," ",[1]Dec08!$X$80)</f>
        <v xml:space="preserve"> </v>
      </c>
      <c r="J282" s="70" t="str">
        <f>IF([1]Dec08!$E$80=" "," ",[1]Dec08!$Y$80)</f>
        <v xml:space="preserve"> </v>
      </c>
      <c r="K282" s="70"/>
      <c r="L282" s="41" t="str">
        <f>IF([1]Dec08!$E$80=" "," ",[1]Dec08!$Z$80)</f>
        <v xml:space="preserve"> </v>
      </c>
      <c r="M282" s="41" t="str">
        <f>IF([1]Dec08!$E$80=" "," ",[1]Dec08!$AA$80)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IF([1]Dec08!$E$80=" "," ",[1]Dec08!$R$58)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B239:C239"/>
    <mergeCell ref="B253:C253"/>
    <mergeCell ref="B267:C267"/>
    <mergeCell ref="B281:C281"/>
    <mergeCell ref="B250:F250"/>
    <mergeCell ref="B264:F264"/>
    <mergeCell ref="B278:F278"/>
    <mergeCell ref="B274:D274"/>
    <mergeCell ref="E274:F274"/>
    <mergeCell ref="B260:D260"/>
    <mergeCell ref="B183:C183"/>
    <mergeCell ref="B197:C197"/>
    <mergeCell ref="B211:C211"/>
    <mergeCell ref="B225:C225"/>
    <mergeCell ref="B194:F194"/>
    <mergeCell ref="B208:F208"/>
    <mergeCell ref="B222:F222"/>
    <mergeCell ref="E218:F218"/>
    <mergeCell ref="B204:D204"/>
    <mergeCell ref="E204:F204"/>
    <mergeCell ref="B140:C140"/>
    <mergeCell ref="B155:C155"/>
    <mergeCell ref="B169:C169"/>
    <mergeCell ref="B137:F137"/>
    <mergeCell ref="B152:F152"/>
    <mergeCell ref="B166:F166"/>
    <mergeCell ref="A145:N145"/>
    <mergeCell ref="J143:L143"/>
    <mergeCell ref="J139:K139"/>
    <mergeCell ref="B97:C97"/>
    <mergeCell ref="B111:C111"/>
    <mergeCell ref="B79:F79"/>
    <mergeCell ref="B94:F94"/>
    <mergeCell ref="B108:F108"/>
    <mergeCell ref="F106:G106"/>
    <mergeCell ref="B107:M107"/>
    <mergeCell ref="H108:L108"/>
    <mergeCell ref="J110:K110"/>
    <mergeCell ref="B105:D105"/>
    <mergeCell ref="J138:K138"/>
    <mergeCell ref="G137:G138"/>
    <mergeCell ref="B10:C10"/>
    <mergeCell ref="B24:C24"/>
    <mergeCell ref="B39:C39"/>
    <mergeCell ref="B53:C53"/>
    <mergeCell ref="B21:F21"/>
    <mergeCell ref="B36:F36"/>
    <mergeCell ref="B50:F50"/>
    <mergeCell ref="F48:G48"/>
    <mergeCell ref="L132:M132"/>
    <mergeCell ref="J134:K134"/>
    <mergeCell ref="B134:D134"/>
    <mergeCell ref="E141:F141"/>
    <mergeCell ref="J141:K141"/>
    <mergeCell ref="J142:K142"/>
    <mergeCell ref="F135:G135"/>
    <mergeCell ref="B136:M136"/>
    <mergeCell ref="H137:L137"/>
    <mergeCell ref="M137:M138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J114:L114"/>
    <mergeCell ref="A116:N116"/>
    <mergeCell ref="A117:N117"/>
    <mergeCell ref="L118:M118"/>
    <mergeCell ref="J120:K120"/>
    <mergeCell ref="B120:D120"/>
    <mergeCell ref="J113:K113"/>
    <mergeCell ref="J100:L100"/>
    <mergeCell ref="A102:N102"/>
    <mergeCell ref="L103:M103"/>
    <mergeCell ref="M108:M109"/>
    <mergeCell ref="J109:K109"/>
    <mergeCell ref="G108:G109"/>
    <mergeCell ref="J105:K105"/>
    <mergeCell ref="J96:K96"/>
    <mergeCell ref="E98:F98"/>
    <mergeCell ref="J98:K98"/>
    <mergeCell ref="J99:K99"/>
    <mergeCell ref="E112:F112"/>
    <mergeCell ref="J112:K112"/>
    <mergeCell ref="F92:G92"/>
    <mergeCell ref="B93:M93"/>
    <mergeCell ref="H94:L94"/>
    <mergeCell ref="M94:M95"/>
    <mergeCell ref="J95:K95"/>
    <mergeCell ref="G94:G95"/>
    <mergeCell ref="J80:K80"/>
    <mergeCell ref="G79:G80"/>
    <mergeCell ref="A88:N88"/>
    <mergeCell ref="L89:M89"/>
    <mergeCell ref="B82:C82"/>
    <mergeCell ref="J91:K91"/>
    <mergeCell ref="B91:D91"/>
    <mergeCell ref="B76:D76"/>
    <mergeCell ref="J83:K83"/>
    <mergeCell ref="J84:K84"/>
    <mergeCell ref="J85:L85"/>
    <mergeCell ref="J81:K81"/>
    <mergeCell ref="E83:F83"/>
    <mergeCell ref="F77:G77"/>
    <mergeCell ref="B78:M78"/>
    <mergeCell ref="H79:L79"/>
    <mergeCell ref="M79:M80"/>
    <mergeCell ref="J70:K70"/>
    <mergeCell ref="J71:L71"/>
    <mergeCell ref="E260:F260"/>
    <mergeCell ref="J76:K76"/>
    <mergeCell ref="A87:N87"/>
    <mergeCell ref="B246:D246"/>
    <mergeCell ref="E246:F246"/>
    <mergeCell ref="B218:D218"/>
    <mergeCell ref="A73:N73"/>
    <mergeCell ref="L74:M74"/>
    <mergeCell ref="B62:D62"/>
    <mergeCell ref="B65:F65"/>
    <mergeCell ref="G65:G66"/>
    <mergeCell ref="E69:F69"/>
    <mergeCell ref="J69:K69"/>
    <mergeCell ref="B68:C68"/>
    <mergeCell ref="J67:K67"/>
    <mergeCell ref="J56:L56"/>
    <mergeCell ref="A58:N58"/>
    <mergeCell ref="F63:G63"/>
    <mergeCell ref="B64:M64"/>
    <mergeCell ref="H65:L65"/>
    <mergeCell ref="M65:M66"/>
    <mergeCell ref="J66:K66"/>
    <mergeCell ref="A59:N59"/>
    <mergeCell ref="L60:M60"/>
    <mergeCell ref="J62:K62"/>
    <mergeCell ref="J47:K47"/>
    <mergeCell ref="B47:D47"/>
    <mergeCell ref="J52:K52"/>
    <mergeCell ref="E54:F54"/>
    <mergeCell ref="J54:K54"/>
    <mergeCell ref="J55:K55"/>
    <mergeCell ref="B49:M49"/>
    <mergeCell ref="H50:L50"/>
    <mergeCell ref="J40:K40"/>
    <mergeCell ref="J41:K41"/>
    <mergeCell ref="J42:L42"/>
    <mergeCell ref="A44:N44"/>
    <mergeCell ref="L45:M45"/>
    <mergeCell ref="B232:D232"/>
    <mergeCell ref="E232:F232"/>
    <mergeCell ref="M50:M51"/>
    <mergeCell ref="J51:K51"/>
    <mergeCell ref="G50:G51"/>
    <mergeCell ref="L31:M31"/>
    <mergeCell ref="J33:K33"/>
    <mergeCell ref="B33:D33"/>
    <mergeCell ref="F34:G34"/>
    <mergeCell ref="B35:M35"/>
    <mergeCell ref="H36:L36"/>
    <mergeCell ref="M36:M37"/>
    <mergeCell ref="J37:K37"/>
    <mergeCell ref="G36:G37"/>
    <mergeCell ref="J13:L13"/>
    <mergeCell ref="A15:N15"/>
    <mergeCell ref="L16:M16"/>
    <mergeCell ref="F19:G19"/>
    <mergeCell ref="B20:M20"/>
    <mergeCell ref="H21:L21"/>
    <mergeCell ref="M21:M22"/>
    <mergeCell ref="J22:K22"/>
    <mergeCell ref="G21:G22"/>
    <mergeCell ref="J27:L27"/>
    <mergeCell ref="A146:N146"/>
    <mergeCell ref="L147:M147"/>
    <mergeCell ref="B176:D176"/>
    <mergeCell ref="J23:K23"/>
    <mergeCell ref="E25:F25"/>
    <mergeCell ref="J38:K38"/>
    <mergeCell ref="E40:F40"/>
    <mergeCell ref="A29:N29"/>
    <mergeCell ref="A30:N30"/>
    <mergeCell ref="J9:K9"/>
    <mergeCell ref="E11:F11"/>
    <mergeCell ref="J11:K11"/>
    <mergeCell ref="J12:K12"/>
    <mergeCell ref="B190:D190"/>
    <mergeCell ref="E190:F190"/>
    <mergeCell ref="J18:K18"/>
    <mergeCell ref="B18:D18"/>
    <mergeCell ref="J25:K25"/>
    <mergeCell ref="J26:K26"/>
    <mergeCell ref="F5:G5"/>
    <mergeCell ref="B6:M6"/>
    <mergeCell ref="H7:L7"/>
    <mergeCell ref="M7:M8"/>
    <mergeCell ref="J8:K8"/>
    <mergeCell ref="B7:F7"/>
    <mergeCell ref="G7:G8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J149:K149"/>
    <mergeCell ref="B149:D149"/>
    <mergeCell ref="E148:F148"/>
    <mergeCell ref="B162:D162"/>
    <mergeCell ref="E162:F162"/>
    <mergeCell ref="F150:G150"/>
    <mergeCell ref="B151:M151"/>
    <mergeCell ref="H152:L152"/>
    <mergeCell ref="M152:M153"/>
    <mergeCell ref="J153:K153"/>
    <mergeCell ref="G152:G153"/>
    <mergeCell ref="J154:K154"/>
    <mergeCell ref="E156:F156"/>
    <mergeCell ref="J156:K156"/>
    <mergeCell ref="E176:F176"/>
    <mergeCell ref="J157:K157"/>
    <mergeCell ref="A160:N160"/>
    <mergeCell ref="L161:M161"/>
    <mergeCell ref="B161:F161"/>
    <mergeCell ref="G161:H161"/>
    <mergeCell ref="I161:K161"/>
    <mergeCell ref="J163:K163"/>
    <mergeCell ref="B163:D163"/>
    <mergeCell ref="I132:K132"/>
    <mergeCell ref="B133:D133"/>
    <mergeCell ref="E133:F133"/>
    <mergeCell ref="B147:F147"/>
    <mergeCell ref="G147:H147"/>
    <mergeCell ref="I147:K147"/>
    <mergeCell ref="B148:D148"/>
    <mergeCell ref="J158:L158"/>
    <mergeCell ref="J168:K168"/>
    <mergeCell ref="E170:F170"/>
    <mergeCell ref="J170:K170"/>
    <mergeCell ref="J171:K171"/>
    <mergeCell ref="F164:G164"/>
    <mergeCell ref="B165:M165"/>
    <mergeCell ref="H166:L166"/>
    <mergeCell ref="M166:M167"/>
    <mergeCell ref="J167:K167"/>
    <mergeCell ref="G166:G167"/>
    <mergeCell ref="J172:L172"/>
    <mergeCell ref="A174:N174"/>
    <mergeCell ref="L175:M175"/>
    <mergeCell ref="B175:F175"/>
    <mergeCell ref="G175:H175"/>
    <mergeCell ref="I175:K175"/>
    <mergeCell ref="G180:G181"/>
    <mergeCell ref="J177:K177"/>
    <mergeCell ref="B177:D177"/>
    <mergeCell ref="B118:F118"/>
    <mergeCell ref="G118:H118"/>
    <mergeCell ref="I118:K118"/>
    <mergeCell ref="B119:D119"/>
    <mergeCell ref="E119:F119"/>
    <mergeCell ref="B132:F132"/>
    <mergeCell ref="G132:H132"/>
    <mergeCell ref="J182:K182"/>
    <mergeCell ref="E184:F184"/>
    <mergeCell ref="J184:K184"/>
    <mergeCell ref="J185:K185"/>
    <mergeCell ref="F178:G178"/>
    <mergeCell ref="B179:M179"/>
    <mergeCell ref="H180:L180"/>
    <mergeCell ref="M180:M181"/>
    <mergeCell ref="J181:K181"/>
    <mergeCell ref="B180:F180"/>
    <mergeCell ref="J186:L186"/>
    <mergeCell ref="A188:N188"/>
    <mergeCell ref="L189:M189"/>
    <mergeCell ref="B189:F189"/>
    <mergeCell ref="G189:H189"/>
    <mergeCell ref="I189:K189"/>
    <mergeCell ref="J191:K191"/>
    <mergeCell ref="F192:G192"/>
    <mergeCell ref="B193:M193"/>
    <mergeCell ref="H194:L194"/>
    <mergeCell ref="M194:M195"/>
    <mergeCell ref="J195:K195"/>
    <mergeCell ref="G194:G195"/>
    <mergeCell ref="B191:D191"/>
    <mergeCell ref="A202:N202"/>
    <mergeCell ref="L203:M203"/>
    <mergeCell ref="B203:F203"/>
    <mergeCell ref="G203:H203"/>
    <mergeCell ref="I203:K203"/>
    <mergeCell ref="J196:K196"/>
    <mergeCell ref="E198:F198"/>
    <mergeCell ref="J198:K198"/>
    <mergeCell ref="J199:K199"/>
    <mergeCell ref="J205:K205"/>
    <mergeCell ref="B205:D205"/>
    <mergeCell ref="B90:D90"/>
    <mergeCell ref="E90:F90"/>
    <mergeCell ref="B103:F103"/>
    <mergeCell ref="G103:H103"/>
    <mergeCell ref="I103:K103"/>
    <mergeCell ref="B104:D104"/>
    <mergeCell ref="E104:F104"/>
    <mergeCell ref="J200:L200"/>
    <mergeCell ref="F206:G206"/>
    <mergeCell ref="B207:M207"/>
    <mergeCell ref="H208:L208"/>
    <mergeCell ref="M208:M209"/>
    <mergeCell ref="J209:K209"/>
    <mergeCell ref="G208:G209"/>
    <mergeCell ref="A216:N216"/>
    <mergeCell ref="L217:M217"/>
    <mergeCell ref="B217:F217"/>
    <mergeCell ref="G217:H217"/>
    <mergeCell ref="I217:K217"/>
    <mergeCell ref="J210:K210"/>
    <mergeCell ref="E212:F212"/>
    <mergeCell ref="J212:K212"/>
    <mergeCell ref="J213:K213"/>
    <mergeCell ref="J219:K219"/>
    <mergeCell ref="B219:D219"/>
    <mergeCell ref="G74:H74"/>
    <mergeCell ref="I74:K74"/>
    <mergeCell ref="B75:D75"/>
    <mergeCell ref="E75:F75"/>
    <mergeCell ref="B89:F89"/>
    <mergeCell ref="G89:H89"/>
    <mergeCell ref="I89:K89"/>
    <mergeCell ref="J214:L214"/>
    <mergeCell ref="J224:K224"/>
    <mergeCell ref="E226:F226"/>
    <mergeCell ref="J226:K226"/>
    <mergeCell ref="J227:K227"/>
    <mergeCell ref="F220:G220"/>
    <mergeCell ref="B221:M221"/>
    <mergeCell ref="H222:L222"/>
    <mergeCell ref="M222:M223"/>
    <mergeCell ref="J223:K223"/>
    <mergeCell ref="G222:G223"/>
    <mergeCell ref="J228:L228"/>
    <mergeCell ref="A230:N230"/>
    <mergeCell ref="L231:M231"/>
    <mergeCell ref="B231:F231"/>
    <mergeCell ref="G231:H231"/>
    <mergeCell ref="I231:K231"/>
    <mergeCell ref="G236:G237"/>
    <mergeCell ref="J233:K233"/>
    <mergeCell ref="B233:D233"/>
    <mergeCell ref="E46:F46"/>
    <mergeCell ref="B60:F60"/>
    <mergeCell ref="G60:H60"/>
    <mergeCell ref="I60:K60"/>
    <mergeCell ref="B61:D61"/>
    <mergeCell ref="E61:F61"/>
    <mergeCell ref="B74:F74"/>
    <mergeCell ref="J238:K238"/>
    <mergeCell ref="E240:F240"/>
    <mergeCell ref="J240:K240"/>
    <mergeCell ref="J241:K241"/>
    <mergeCell ref="F234:G234"/>
    <mergeCell ref="B235:M235"/>
    <mergeCell ref="H236:L236"/>
    <mergeCell ref="M236:M237"/>
    <mergeCell ref="J237:K237"/>
    <mergeCell ref="B236:F236"/>
    <mergeCell ref="J242:L242"/>
    <mergeCell ref="A244:N244"/>
    <mergeCell ref="L245:M245"/>
    <mergeCell ref="B245:F245"/>
    <mergeCell ref="G245:H245"/>
    <mergeCell ref="I245:K245"/>
    <mergeCell ref="J247:K247"/>
    <mergeCell ref="F248:G248"/>
    <mergeCell ref="B249:M249"/>
    <mergeCell ref="H250:L250"/>
    <mergeCell ref="M250:M251"/>
    <mergeCell ref="J251:K251"/>
    <mergeCell ref="G250:G251"/>
    <mergeCell ref="B247:D247"/>
    <mergeCell ref="A258:N258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J261:K261"/>
    <mergeCell ref="B261:D261"/>
    <mergeCell ref="I31:K31"/>
    <mergeCell ref="B32:D32"/>
    <mergeCell ref="E32:F32"/>
    <mergeCell ref="B45:F45"/>
    <mergeCell ref="G45:H45"/>
    <mergeCell ref="I45:K45"/>
    <mergeCell ref="B46:D46"/>
    <mergeCell ref="J256:L256"/>
    <mergeCell ref="F262:G262"/>
    <mergeCell ref="B263:M263"/>
    <mergeCell ref="H264:L264"/>
    <mergeCell ref="M264:M265"/>
    <mergeCell ref="J265:K265"/>
    <mergeCell ref="G264:G265"/>
    <mergeCell ref="A272:N272"/>
    <mergeCell ref="L273:M273"/>
    <mergeCell ref="B273:F273"/>
    <mergeCell ref="G273:H273"/>
    <mergeCell ref="I273:K273"/>
    <mergeCell ref="J266:K266"/>
    <mergeCell ref="E268:F268"/>
    <mergeCell ref="J268:K268"/>
    <mergeCell ref="J269:K269"/>
    <mergeCell ref="J275:K275"/>
    <mergeCell ref="B275:D275"/>
    <mergeCell ref="B16:F16"/>
    <mergeCell ref="G16:H16"/>
    <mergeCell ref="I16:K16"/>
    <mergeCell ref="B17:D17"/>
    <mergeCell ref="E17:F17"/>
    <mergeCell ref="B31:F31"/>
    <mergeCell ref="G31:H31"/>
    <mergeCell ref="J270:L270"/>
    <mergeCell ref="F276:G276"/>
    <mergeCell ref="B277:M277"/>
    <mergeCell ref="H278:L278"/>
    <mergeCell ref="M278:M279"/>
    <mergeCell ref="J279:K279"/>
    <mergeCell ref="G278:G279"/>
    <mergeCell ref="J284:L284"/>
    <mergeCell ref="A286:N286"/>
    <mergeCell ref="J280:K280"/>
    <mergeCell ref="E282:F282"/>
    <mergeCell ref="J282:K282"/>
    <mergeCell ref="J283:K283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19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24</v>
      </c>
      <c r="I4" s="31">
        <f>[1]Admin!$B$267</f>
        <v>39809</v>
      </c>
      <c r="J4" s="78" t="s">
        <v>0</v>
      </c>
      <c r="K4" s="78"/>
      <c r="L4" s="30" t="s">
        <v>14</v>
      </c>
      <c r="M4" s="32" t="str">
        <f>IF([1]Dec08!$E$86="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25</v>
      </c>
      <c r="I5" s="35">
        <v>38</v>
      </c>
      <c r="J5" s="36" t="str">
        <f>IF([1]Dec08!$E$86=" "," ",[1]Dec08!$D$86)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IF([1]Dec08!$E$86=" "," ",[1]Dec08!$C$86)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IF([1]Dec08!$E$86=" "," ",[1]Dec08!$H$86)</f>
        <v xml:space="preserve"> </v>
      </c>
      <c r="C9" s="41" t="str">
        <f>IF([1]Dec08!$E$86=" "," ",[1]Dec08!$I$86)</f>
        <v xml:space="preserve"> </v>
      </c>
      <c r="D9" s="41" t="str">
        <f>IF([1]Dec08!$E$86=" "," ",[1]Dec08!$J$86)</f>
        <v xml:space="preserve"> </v>
      </c>
      <c r="E9" s="41" t="str">
        <f>IF([1]Dec08!$E$86=" "," ",[1]Dec08!$K$86)</f>
        <v xml:space="preserve"> </v>
      </c>
      <c r="F9" s="41" t="str">
        <f>IF([1]Dec08!$E$86=" "," ",[1]Dec08!$L$86)</f>
        <v xml:space="preserve"> </v>
      </c>
      <c r="G9" s="41" t="str">
        <f>IF([1]Dec08!$E$86=" "," ",[1]Dec08!$M$86)</f>
        <v xml:space="preserve"> </v>
      </c>
      <c r="H9" s="41" t="str">
        <f>IF([1]Dec08!$E$86=" "," ",[1]Dec08!$N$86)</f>
        <v xml:space="preserve"> </v>
      </c>
      <c r="I9" s="41" t="str">
        <f>IF([1]Dec08!$E$86=" "," ",[1]Dec08!$O$86)</f>
        <v xml:space="preserve"> </v>
      </c>
      <c r="J9" s="70" t="str">
        <f>IF([1]Dec08!$E$86=" "," ",[1]Dec08!$P$86)</f>
        <v xml:space="preserve"> </v>
      </c>
      <c r="K9" s="70"/>
      <c r="L9" s="42" t="str">
        <f>IF([1]Dec08!$E$86=" "," ",[1]Dec08!$Q$86)</f>
        <v xml:space="preserve"> </v>
      </c>
      <c r="M9" s="43" t="str">
        <f>IF([1]Dec08!$E$86=" "," ",[1]Dec08!$R$86)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IF([1]Dec08!$E$86=" "," ",[1]Dec08!$V$86)</f>
        <v xml:space="preserve"> </v>
      </c>
      <c r="H11" s="41" t="str">
        <f>IF([1]Dec08!$E$86=" "," ",[1]Dec08!$W$86)</f>
        <v xml:space="preserve"> </v>
      </c>
      <c r="I11" s="41" t="str">
        <f>IF([1]Dec08!$E$86=" "," ",[1]Dec08!$X$86)</f>
        <v xml:space="preserve"> </v>
      </c>
      <c r="J11" s="70" t="str">
        <f>IF([1]Dec08!$E$86=" "," ",[1]Dec08!$Y$86)</f>
        <v xml:space="preserve"> </v>
      </c>
      <c r="K11" s="70"/>
      <c r="L11" s="41" t="str">
        <f>IF([1]Dec08!$E$86=" "," ",[1]Dec08!$Z$86)</f>
        <v xml:space="preserve"> </v>
      </c>
      <c r="M11" s="41" t="str">
        <f>IF([1]Dec08!$E$86=" "," ",[1]Dec08!$AA$86)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IF([1]Dec08!$E$86=" "," ",[1]Dec08!$R$83)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19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24</v>
      </c>
      <c r="I18" s="31">
        <f>[1]Admin!$B$267</f>
        <v>39809</v>
      </c>
      <c r="J18" s="78" t="s">
        <v>0</v>
      </c>
      <c r="K18" s="78"/>
      <c r="L18" s="30" t="s">
        <v>14</v>
      </c>
      <c r="M18" s="32" t="str">
        <f>IF([1]Dec08!$E$87="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25</v>
      </c>
      <c r="I19" s="35">
        <v>38</v>
      </c>
      <c r="J19" s="36" t="str">
        <f>IF([1]Dec08!$E$87=" "," ",[1]Dec08!$D$87)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IF([1]Dec08!$E$87=" "," ",[1]Dec08!$C$87)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IF([1]Dec08!$E$87=" "," ",[1]Dec08!$H$87)</f>
        <v xml:space="preserve"> </v>
      </c>
      <c r="C23" s="41" t="str">
        <f>IF([1]Dec08!$E$87=" "," ",[1]Dec08!$I$87)</f>
        <v xml:space="preserve"> </v>
      </c>
      <c r="D23" s="41" t="str">
        <f>IF([1]Dec08!$E$87=" "," ",[1]Dec08!$J$87)</f>
        <v xml:space="preserve"> </v>
      </c>
      <c r="E23" s="41" t="str">
        <f>IF([1]Dec08!$E$87=" "," ",[1]Dec08!$K$87)</f>
        <v xml:space="preserve"> </v>
      </c>
      <c r="F23" s="41" t="str">
        <f>IF([1]Dec08!$E$87=" "," ",[1]Dec08!$L$87)</f>
        <v xml:space="preserve"> </v>
      </c>
      <c r="G23" s="41" t="str">
        <f>IF([1]Dec08!$E$87=" "," ",[1]Dec08!$M$87)</f>
        <v xml:space="preserve"> </v>
      </c>
      <c r="H23" s="41" t="str">
        <f>IF([1]Dec08!$E$87=" "," ",[1]Dec08!$N$87)</f>
        <v xml:space="preserve"> </v>
      </c>
      <c r="I23" s="41" t="str">
        <f>IF([1]Dec08!$E$87=" "," ",[1]Dec08!$O$87)</f>
        <v xml:space="preserve"> </v>
      </c>
      <c r="J23" s="70" t="str">
        <f>IF([1]Dec08!$E$87=" "," ",[1]Dec08!$P$87)</f>
        <v xml:space="preserve"> </v>
      </c>
      <c r="K23" s="70"/>
      <c r="L23" s="42" t="str">
        <f>IF([1]Dec08!$E$87=" "," ",[1]Dec08!$Q$87)</f>
        <v xml:space="preserve"> </v>
      </c>
      <c r="M23" s="43" t="str">
        <f>IF([1]Dec08!$E$87=" "," ",[1]Dec08!$R$87)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IF([1]Dec08!$E$87=" "," ",[1]Dec08!$V$87)</f>
        <v xml:space="preserve"> </v>
      </c>
      <c r="H25" s="41" t="str">
        <f>IF([1]Dec08!$E$87=" "," ",[1]Dec08!$W$87)</f>
        <v xml:space="preserve"> </v>
      </c>
      <c r="I25" s="41" t="str">
        <f>IF([1]Dec08!$E$87=" "," ",[1]Dec08!$X$87)</f>
        <v xml:space="preserve"> </v>
      </c>
      <c r="J25" s="70" t="str">
        <f>IF([1]Dec08!$E$87=" "," ",[1]Dec08!$Y$87)</f>
        <v xml:space="preserve"> </v>
      </c>
      <c r="K25" s="70"/>
      <c r="L25" s="41" t="str">
        <f>IF([1]Dec08!$E$87=" "," ",[1]Dec08!$Z$87)</f>
        <v xml:space="preserve"> </v>
      </c>
      <c r="M25" s="41" t="str">
        <f>IF([1]Dec08!$E$87=" "," ",[1]Dec08!$AA$87)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IF([1]Dec08!$E$87=" "," ",[1]Dec08!$R$83)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5"/>
      <c r="I31" s="67" t="str">
        <f>IF(M38=" "," ",[1]Employee!$D$68)</f>
        <v xml:space="preserve"> </v>
      </c>
      <c r="J31" s="67"/>
      <c r="K31" s="67"/>
      <c r="L31" s="83" t="s">
        <v>19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3"/>
      <c r="E32" s="75"/>
      <c r="F32" s="75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24</v>
      </c>
      <c r="I33" s="31">
        <f>[1]Admin!$B$267</f>
        <v>39809</v>
      </c>
      <c r="J33" s="78" t="s">
        <v>0</v>
      </c>
      <c r="K33" s="78"/>
      <c r="L33" s="30" t="s">
        <v>14</v>
      </c>
      <c r="M33" s="32" t="str">
        <f>IF([1]Dec08!$E$88="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25</v>
      </c>
      <c r="I34" s="35">
        <v>38</v>
      </c>
      <c r="J34" s="36" t="str">
        <f>IF([1]Dec08!$E$88=" "," ",[1]Dec08!$D$88)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IF([1]Dec08!$E$88=" "," ",[1]Dec08!$C$88)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IF([1]Dec08!$E$88=" "," ",[1]Dec08!$H$88)</f>
        <v xml:space="preserve"> </v>
      </c>
      <c r="C38" s="41" t="str">
        <f>IF([1]Dec08!$E$88=" "," ",[1]Dec08!$I$88)</f>
        <v xml:space="preserve"> </v>
      </c>
      <c r="D38" s="41" t="str">
        <f>IF([1]Dec08!$E$88=" "," ",[1]Dec08!$J$88)</f>
        <v xml:space="preserve"> </v>
      </c>
      <c r="E38" s="41" t="str">
        <f>IF([1]Dec08!$E$88=" "," ",[1]Dec08!$K$88)</f>
        <v xml:space="preserve"> </v>
      </c>
      <c r="F38" s="41" t="str">
        <f>IF([1]Dec08!$E$88=" "," ",[1]Dec08!$L$88)</f>
        <v xml:space="preserve"> </v>
      </c>
      <c r="G38" s="41" t="str">
        <f>IF([1]Dec08!$E$88=" "," ",[1]Dec08!$M$88)</f>
        <v xml:space="preserve"> </v>
      </c>
      <c r="H38" s="41" t="str">
        <f>IF([1]Dec08!$E$88=" "," ",[1]Dec08!$N$88)</f>
        <v xml:space="preserve"> </v>
      </c>
      <c r="I38" s="41" t="str">
        <f>IF([1]Dec08!$E$88=" "," ",[1]Dec08!$O$88)</f>
        <v xml:space="preserve"> </v>
      </c>
      <c r="J38" s="70" t="str">
        <f>IF([1]Dec08!$E$88=" "," ",[1]Dec08!$P$88)</f>
        <v xml:space="preserve"> </v>
      </c>
      <c r="K38" s="70"/>
      <c r="L38" s="42" t="str">
        <f>IF([1]Dec08!$E$88=" "," ",[1]Dec08!$Q$88)</f>
        <v xml:space="preserve"> </v>
      </c>
      <c r="M38" s="43" t="str">
        <f>IF([1]Dec08!$E$88=" "," ",[1]Dec08!$R$88)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IF([1]Dec08!$E$88=" "," ",[1]Dec08!$V$88)</f>
        <v xml:space="preserve"> </v>
      </c>
      <c r="H40" s="41" t="str">
        <f>IF([1]Dec08!$E$88=" "," ",[1]Dec08!$W$88)</f>
        <v xml:space="preserve"> </v>
      </c>
      <c r="I40" s="41" t="str">
        <f>IF([1]Dec08!$E$88=" "," ",[1]Dec08!$X$88)</f>
        <v xml:space="preserve"> </v>
      </c>
      <c r="J40" s="70" t="str">
        <f>IF([1]Dec08!$E$88=" "," ",[1]Dec08!$Y$88)</f>
        <v xml:space="preserve"> </v>
      </c>
      <c r="K40" s="70"/>
      <c r="L40" s="41" t="str">
        <f>IF([1]Dec08!$E$88=" "," ",[1]Dec08!$Z$88)</f>
        <v xml:space="preserve"> </v>
      </c>
      <c r="M40" s="41" t="str">
        <f>IF([1]Dec08!$E$88=" "," ",[1]Dec08!$AA$88)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IF([1]Dec08!$E$88=" "," ",[1]Dec08!$R$83)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19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24</v>
      </c>
      <c r="I47" s="31">
        <f>[1]Admin!$B$267</f>
        <v>39809</v>
      </c>
      <c r="J47" s="78" t="s">
        <v>0</v>
      </c>
      <c r="K47" s="78"/>
      <c r="L47" s="30" t="s">
        <v>14</v>
      </c>
      <c r="M47" s="32" t="str">
        <f>IF([1]Dec08!$E$89="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25</v>
      </c>
      <c r="I48" s="35">
        <v>38</v>
      </c>
      <c r="J48" s="36" t="str">
        <f>IF([1]Dec08!$E$89=" "," ",[1]Dec08!$D$89)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IF([1]Dec08!$E$89=" "," ",[1]Dec08!$C$89)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IF([1]Dec08!$E$89=" "," ",[1]Dec08!$H$89)</f>
        <v xml:space="preserve"> </v>
      </c>
      <c r="C52" s="41" t="str">
        <f>IF([1]Dec08!$E$89=" "," ",[1]Dec08!$I$89)</f>
        <v xml:space="preserve"> </v>
      </c>
      <c r="D52" s="41" t="str">
        <f>IF([1]Dec08!$E$89=" "," ",[1]Dec08!$J$89)</f>
        <v xml:space="preserve"> </v>
      </c>
      <c r="E52" s="41" t="str">
        <f>IF([1]Dec08!$E$89=" "," ",[1]Dec08!$K$89)</f>
        <v xml:space="preserve"> </v>
      </c>
      <c r="F52" s="41" t="str">
        <f>IF([1]Dec08!$E$89=" "," ",[1]Dec08!$L$89)</f>
        <v xml:space="preserve"> </v>
      </c>
      <c r="G52" s="41" t="str">
        <f>IF([1]Dec08!$E$89=" "," ",[1]Dec08!$M$89)</f>
        <v xml:space="preserve"> </v>
      </c>
      <c r="H52" s="41" t="str">
        <f>IF([1]Dec08!$E$89=" "," ",[1]Dec08!$N$89)</f>
        <v xml:space="preserve"> </v>
      </c>
      <c r="I52" s="41" t="str">
        <f>IF([1]Dec08!$E$89=" "," ",[1]Dec08!$O$89)</f>
        <v xml:space="preserve"> </v>
      </c>
      <c r="J52" s="70" t="str">
        <f>IF([1]Dec08!$E$89=" "," ",[1]Dec08!$P$89)</f>
        <v xml:space="preserve"> </v>
      </c>
      <c r="K52" s="70"/>
      <c r="L52" s="42" t="str">
        <f>IF([1]Dec08!$E$89=" "," ",[1]Dec08!$Q$89)</f>
        <v xml:space="preserve"> </v>
      </c>
      <c r="M52" s="43" t="str">
        <f>IF([1]Dec08!$E$89=" "," ",[1]Dec08!$R$89)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IF([1]Dec08!$E$89=" "," ",[1]Dec08!$V$89)</f>
        <v xml:space="preserve"> </v>
      </c>
      <c r="H54" s="41" t="str">
        <f>IF([1]Dec08!$E$89=" "," ",[1]Dec08!$W$89)</f>
        <v xml:space="preserve"> </v>
      </c>
      <c r="I54" s="41" t="str">
        <f>IF([1]Dec08!$E$89=" "," ",[1]Dec08!$X$89)</f>
        <v xml:space="preserve"> </v>
      </c>
      <c r="J54" s="70" t="str">
        <f>IF([1]Dec08!$E$89=" "," ",[1]Dec08!$Y$89)</f>
        <v xml:space="preserve"> </v>
      </c>
      <c r="K54" s="70"/>
      <c r="L54" s="41" t="str">
        <f>IF([1]Dec08!$E$89=" "," ",[1]Dec08!$Z$89)</f>
        <v xml:space="preserve"> </v>
      </c>
      <c r="M54" s="41" t="str">
        <f>IF([1]Dec08!$E$89=" "," ",[1]Dec08!$AA$89)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IF([1]Dec08!$E$89=" "," ",[1]Dec08!$R$83)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19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24</v>
      </c>
      <c r="I62" s="31">
        <f>[1]Admin!$B$267</f>
        <v>39809</v>
      </c>
      <c r="J62" s="78" t="s">
        <v>0</v>
      </c>
      <c r="K62" s="78"/>
      <c r="L62" s="30" t="s">
        <v>14</v>
      </c>
      <c r="M62" s="32" t="str">
        <f>IF([1]Dec08!$E$90="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25</v>
      </c>
      <c r="I63" s="35">
        <v>38</v>
      </c>
      <c r="J63" s="36" t="str">
        <f>IF([1]Dec08!$E$90=" "," ",[1]Dec08!$D$90)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IF([1]Dec08!$E$90=" "," ",[1]Dec08!$C$90)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16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IF([1]Dec08!$E$90=" "," ",[1]Dec08!$H$90)</f>
        <v xml:space="preserve"> </v>
      </c>
      <c r="C67" s="41" t="str">
        <f>IF([1]Dec08!$E$90=" "," ",[1]Dec08!$I$90)</f>
        <v xml:space="preserve"> </v>
      </c>
      <c r="D67" s="41" t="str">
        <f>IF([1]Dec08!$E$90=" "," ",[1]Dec08!$J$90)</f>
        <v xml:space="preserve"> </v>
      </c>
      <c r="E67" s="41" t="str">
        <f>IF([1]Dec08!$E$90=" "," ",[1]Dec08!$K$90)</f>
        <v xml:space="preserve"> </v>
      </c>
      <c r="F67" s="41" t="str">
        <f>IF([1]Dec08!$E$90=" "," ",[1]Dec08!$L$90)</f>
        <v xml:space="preserve"> </v>
      </c>
      <c r="G67" s="41" t="str">
        <f>IF([1]Dec08!$E$90=" "," ",[1]Dec08!$M$90)</f>
        <v xml:space="preserve"> </v>
      </c>
      <c r="H67" s="41" t="str">
        <f>IF([1]Dec08!$E$90=" "," ",[1]Dec08!$N$90)</f>
        <v xml:space="preserve"> </v>
      </c>
      <c r="I67" s="41" t="str">
        <f>IF([1]Dec08!$E$90=" "," ",[1]Dec08!$O$90)</f>
        <v xml:space="preserve"> </v>
      </c>
      <c r="J67" s="70" t="str">
        <f>IF([1]Dec08!$E$90=" "," ",[1]Dec08!$P$90)</f>
        <v xml:space="preserve"> </v>
      </c>
      <c r="K67" s="70"/>
      <c r="L67" s="42" t="str">
        <f>IF([1]Dec08!$E$90=" "," ",[1]Dec08!$Q$90)</f>
        <v xml:space="preserve"> </v>
      </c>
      <c r="M67" s="43" t="str">
        <f>IF([1]Dec08!$E$90=" "," ",[1]Dec08!$R$90)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IF([1]Dec08!$E$90=" "," ",[1]Dec08!$V$90)</f>
        <v xml:space="preserve"> </v>
      </c>
      <c r="H69" s="41" t="str">
        <f>IF([1]Dec08!$E$90=" "," ",[1]Dec08!$W$90)</f>
        <v xml:space="preserve"> </v>
      </c>
      <c r="I69" s="41" t="str">
        <f>IF([1]Dec08!$E$90=" "," ",[1]Dec08!$X$90)</f>
        <v xml:space="preserve"> </v>
      </c>
      <c r="J69" s="70" t="str">
        <f>IF([1]Dec08!$E$90=" "," ",[1]Dec08!$Y$90)</f>
        <v xml:space="preserve"> </v>
      </c>
      <c r="K69" s="70"/>
      <c r="L69" s="41" t="str">
        <f>IF([1]Dec08!$E$90=" "," ",[1]Dec08!$Z$90)</f>
        <v xml:space="preserve"> </v>
      </c>
      <c r="M69" s="41" t="str">
        <f>IF([1]Dec08!$E$90=" "," ",[1]Dec08!$AA$90)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IF([1]Dec08!$E$90=" "," ",[1]Dec08!$R$83)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19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24</v>
      </c>
      <c r="I76" s="31">
        <f>[1]Admin!$B$267</f>
        <v>39809</v>
      </c>
      <c r="J76" s="78" t="s">
        <v>0</v>
      </c>
      <c r="K76" s="78"/>
      <c r="L76" s="30" t="s">
        <v>14</v>
      </c>
      <c r="M76" s="32" t="str">
        <f>IF([1]Dec08!$E$91="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25</v>
      </c>
      <c r="I77" s="35">
        <v>38</v>
      </c>
      <c r="J77" s="36" t="str">
        <f>IF([1]Dec08!$E$91=" "," ",[1]Dec08!$D$91)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IF([1]Dec08!$E$91=" "," ",[1]Dec08!$C$91)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16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IF([1]Dec08!$E$91=" "," ",[1]Dec08!$H$91)</f>
        <v xml:space="preserve"> </v>
      </c>
      <c r="C81" s="41" t="str">
        <f>IF([1]Dec08!$E$91=" "," ",[1]Dec08!$I$91)</f>
        <v xml:space="preserve"> </v>
      </c>
      <c r="D81" s="41" t="str">
        <f>IF([1]Dec08!$E$91=" "," ",[1]Dec08!$J$91)</f>
        <v xml:space="preserve"> </v>
      </c>
      <c r="E81" s="41" t="str">
        <f>IF([1]Dec08!$E$91=" "," ",[1]Dec08!$K$91)</f>
        <v xml:space="preserve"> </v>
      </c>
      <c r="F81" s="41" t="str">
        <f>IF([1]Dec08!$E$91=" "," ",[1]Dec08!$L$91)</f>
        <v xml:space="preserve"> </v>
      </c>
      <c r="G81" s="41" t="str">
        <f>IF([1]Dec08!$E$91=" "," ",[1]Dec08!$M$91)</f>
        <v xml:space="preserve"> </v>
      </c>
      <c r="H81" s="41" t="str">
        <f>IF([1]Dec08!$E$91=" "," ",[1]Dec08!$N$91)</f>
        <v xml:space="preserve"> </v>
      </c>
      <c r="I81" s="41" t="str">
        <f>IF([1]Dec08!$E$91=" "," ",[1]Dec08!$O$91)</f>
        <v xml:space="preserve"> </v>
      </c>
      <c r="J81" s="70" t="str">
        <f>IF([1]Dec08!$E$91=" "," ",[1]Dec08!$P$91)</f>
        <v xml:space="preserve"> </v>
      </c>
      <c r="K81" s="70"/>
      <c r="L81" s="42" t="str">
        <f>IF([1]Dec08!$E$91=" "," ",[1]Dec08!$Q$91)</f>
        <v xml:space="preserve"> </v>
      </c>
      <c r="M81" s="43" t="str">
        <f>IF([1]Dec08!$E$91=" "," ",[1]Dec08!$R$91)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IF([1]Dec08!$E$91=" "," ",[1]Dec08!$V$91)</f>
        <v xml:space="preserve"> </v>
      </c>
      <c r="H83" s="41" t="str">
        <f>IF([1]Dec08!$E$91=" "," ",[1]Dec08!$W$91)</f>
        <v xml:space="preserve"> </v>
      </c>
      <c r="I83" s="41" t="str">
        <f>IF([1]Dec08!$E$91=" "," ",[1]Dec08!$X$91)</f>
        <v xml:space="preserve"> </v>
      </c>
      <c r="J83" s="70" t="str">
        <f>IF([1]Dec08!$E$91=" "," ",[1]Dec08!$Y$91)</f>
        <v xml:space="preserve"> </v>
      </c>
      <c r="K83" s="70"/>
      <c r="L83" s="41" t="str">
        <f>IF([1]Dec08!$E$91=" "," ",[1]Dec08!$Z$91)</f>
        <v xml:space="preserve"> </v>
      </c>
      <c r="M83" s="41" t="str">
        <f>IF([1]Dec08!$E$91=" "," ",[1]Dec08!$AA$91)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IF([1]Dec08!$E$91=" "," ",[1]Dec08!$R$83)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19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24</v>
      </c>
      <c r="I91" s="31">
        <f>[1]Admin!$B$267</f>
        <v>39809</v>
      </c>
      <c r="J91" s="78" t="s">
        <v>0</v>
      </c>
      <c r="K91" s="78"/>
      <c r="L91" s="30" t="s">
        <v>14</v>
      </c>
      <c r="M91" s="32" t="str">
        <f>IF([1]Dec08!$E$92="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25</v>
      </c>
      <c r="I92" s="35">
        <v>38</v>
      </c>
      <c r="J92" s="36" t="str">
        <f>IF([1]Dec08!$E$92=" "," ",[1]Dec08!$D$92)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IF([1]Dec08!$E$92=" "," ",[1]Dec08!$C$92)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IF([1]Dec08!$E$92=" "," ",[1]Dec08!$H$92)</f>
        <v xml:space="preserve"> </v>
      </c>
      <c r="C96" s="41" t="str">
        <f>IF([1]Dec08!$E$92=" "," ",[1]Dec08!$I$92)</f>
        <v xml:space="preserve"> </v>
      </c>
      <c r="D96" s="41" t="str">
        <f>IF([1]Dec08!$E$92=" "," ",[1]Dec08!$J$92)</f>
        <v xml:space="preserve"> </v>
      </c>
      <c r="E96" s="41" t="str">
        <f>IF([1]Dec08!$E$92=" "," ",[1]Dec08!$K$92)</f>
        <v xml:space="preserve"> </v>
      </c>
      <c r="F96" s="41" t="str">
        <f>IF([1]Dec08!$E$92=" "," ",[1]Dec08!$L$92)</f>
        <v xml:space="preserve"> </v>
      </c>
      <c r="G96" s="41" t="str">
        <f>IF([1]Dec08!$E$92=" "," ",[1]Dec08!$M$92)</f>
        <v xml:space="preserve"> </v>
      </c>
      <c r="H96" s="41" t="str">
        <f>IF([1]Dec08!$E$92=" "," ",[1]Dec08!$N$92)</f>
        <v xml:space="preserve"> </v>
      </c>
      <c r="I96" s="41" t="str">
        <f>IF([1]Dec08!$E$92=" "," ",[1]Dec08!$O$92)</f>
        <v xml:space="preserve"> </v>
      </c>
      <c r="J96" s="70" t="str">
        <f>IF([1]Dec08!$E$92=" "," ",[1]Dec08!$P$92)</f>
        <v xml:space="preserve"> </v>
      </c>
      <c r="K96" s="70"/>
      <c r="L96" s="42" t="str">
        <f>IF([1]Dec08!$E$92=" "," ",[1]Dec08!$Q$92)</f>
        <v xml:space="preserve"> </v>
      </c>
      <c r="M96" s="43" t="str">
        <f>IF([1]Dec08!$E$92=" "," ",[1]Dec08!$R$92)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IF([1]Dec08!$E$92=" "," ",[1]Dec08!$V$92)</f>
        <v xml:space="preserve"> </v>
      </c>
      <c r="H98" s="41" t="str">
        <f>IF([1]Dec08!$E$92=" "," ",[1]Dec08!$W$92)</f>
        <v xml:space="preserve"> </v>
      </c>
      <c r="I98" s="41" t="str">
        <f>IF([1]Dec08!$E$92=" "," ",[1]Dec08!$X$92)</f>
        <v xml:space="preserve"> </v>
      </c>
      <c r="J98" s="70" t="str">
        <f>IF([1]Dec08!$E$92=" "," ",[1]Dec08!$Y$92)</f>
        <v xml:space="preserve"> </v>
      </c>
      <c r="K98" s="70"/>
      <c r="L98" s="41" t="str">
        <f>IF([1]Dec08!$E$92=" "," ",[1]Dec08!$Z$92)</f>
        <v xml:space="preserve"> </v>
      </c>
      <c r="M98" s="41" t="str">
        <f>IF([1]Dec08!$E$92=" "," ",[1]Dec08!$AA$92)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IF([1]Dec08!$E$92=" "," ",[1]Dec08!$R$83)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19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24</v>
      </c>
      <c r="I105" s="31">
        <f>[1]Admin!$B$267</f>
        <v>39809</v>
      </c>
      <c r="J105" s="78" t="s">
        <v>0</v>
      </c>
      <c r="K105" s="78"/>
      <c r="L105" s="30" t="s">
        <v>14</v>
      </c>
      <c r="M105" s="32" t="str">
        <f>IF([1]Dec08!$E$93="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25</v>
      </c>
      <c r="I106" s="35">
        <v>38</v>
      </c>
      <c r="J106" s="36" t="str">
        <f>IF([1]Dec08!$E$93=" "," ",[1]Dec08!$D$93)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IF([1]Dec08!$E$93=" "," ",[1]Dec08!$C$93)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17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IF([1]Dec08!$E$93=" "," ",[1]Dec08!$H$93)</f>
        <v xml:space="preserve"> </v>
      </c>
      <c r="C110" s="41" t="str">
        <f>IF([1]Dec08!$E$93=" "," ",[1]Dec08!$I$93)</f>
        <v xml:space="preserve"> </v>
      </c>
      <c r="D110" s="41" t="str">
        <f>IF([1]Dec08!$E$93=" "," ",[1]Dec08!$J$93)</f>
        <v xml:space="preserve"> </v>
      </c>
      <c r="E110" s="41" t="str">
        <f>IF([1]Dec08!$E$93=" "," ",[1]Dec08!$K$93)</f>
        <v xml:space="preserve"> </v>
      </c>
      <c r="F110" s="41" t="str">
        <f>IF([1]Dec08!$E$93=" "," ",[1]Dec08!$L$93)</f>
        <v xml:space="preserve"> </v>
      </c>
      <c r="G110" s="41" t="str">
        <f>IF([1]Dec08!$E$93=" "," ",[1]Dec08!$M$93)</f>
        <v xml:space="preserve"> </v>
      </c>
      <c r="H110" s="41" t="str">
        <f>IF([1]Dec08!$E$93=" "," ",[1]Dec08!$N$93)</f>
        <v xml:space="preserve"> </v>
      </c>
      <c r="I110" s="41" t="str">
        <f>IF([1]Dec08!$E$93=" "," ",[1]Dec08!$O$93)</f>
        <v xml:space="preserve"> </v>
      </c>
      <c r="J110" s="70" t="str">
        <f>IF([1]Dec08!$E$93=" "," ",[1]Dec08!$P$93)</f>
        <v xml:space="preserve"> </v>
      </c>
      <c r="K110" s="70"/>
      <c r="L110" s="42" t="str">
        <f>IF([1]Dec08!$E$93=" "," ",[1]Dec08!$Q$93)</f>
        <v xml:space="preserve"> </v>
      </c>
      <c r="M110" s="43" t="str">
        <f>IF([1]Dec08!$E$93=" "," ",[1]Dec08!$R$93)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IF([1]Dec08!$E$93=" "," ",[1]Dec08!$V$93)</f>
        <v xml:space="preserve"> </v>
      </c>
      <c r="H112" s="41" t="str">
        <f>IF([1]Dec08!$E$93=" "," ",[1]Dec08!$W$93)</f>
        <v xml:space="preserve"> </v>
      </c>
      <c r="I112" s="41" t="str">
        <f>IF([1]Dec08!$E$93=" "," ",[1]Dec08!$X$93)</f>
        <v xml:space="preserve"> </v>
      </c>
      <c r="J112" s="70" t="str">
        <f>IF([1]Dec08!$E$93=" "," ",[1]Dec08!$Y$93)</f>
        <v xml:space="preserve"> </v>
      </c>
      <c r="K112" s="70"/>
      <c r="L112" s="41" t="str">
        <f>IF([1]Dec08!$E$93=" "," ",[1]Dec08!$Z$93)</f>
        <v xml:space="preserve"> </v>
      </c>
      <c r="M112" s="41" t="str">
        <f>IF([1]Dec08!$E$93=" "," ",[1]Dec08!$AA$93)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IF([1]Dec08!$E$93=" "," ",[1]Dec08!$R$83)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19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24</v>
      </c>
      <c r="I120" s="31">
        <f>[1]Admin!$B$267</f>
        <v>39809</v>
      </c>
      <c r="J120" s="78" t="s">
        <v>0</v>
      </c>
      <c r="K120" s="78"/>
      <c r="L120" s="30" t="s">
        <v>14</v>
      </c>
      <c r="M120" s="32" t="str">
        <f>IF([1]Dec08!$E$94="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25</v>
      </c>
      <c r="I121" s="35">
        <v>38</v>
      </c>
      <c r="J121" s="36" t="str">
        <f>IF([1]Dec08!$E$94=" "," ",[1]Dec08!$D$94)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IF([1]Dec08!$E$94=" "," ",[1]Dec08!$C$94)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IF([1]Dec08!$E$94=" "," ",[1]Dec08!$H$94)</f>
        <v xml:space="preserve"> </v>
      </c>
      <c r="C125" s="41" t="str">
        <f>IF([1]Dec08!$E$94=" "," ",[1]Dec08!$I$94)</f>
        <v xml:space="preserve"> </v>
      </c>
      <c r="D125" s="41" t="str">
        <f>IF([1]Dec08!$E$94=" "," ",[1]Dec08!$J$94)</f>
        <v xml:space="preserve"> </v>
      </c>
      <c r="E125" s="41" t="str">
        <f>IF([1]Dec08!$E$94=" "," ",[1]Dec08!$K$94)</f>
        <v xml:space="preserve"> </v>
      </c>
      <c r="F125" s="41" t="str">
        <f>IF([1]Dec08!$E$94=" "," ",[1]Dec08!$L$94)</f>
        <v xml:space="preserve"> </v>
      </c>
      <c r="G125" s="41" t="str">
        <f>IF([1]Dec08!$E$94=" "," ",[1]Dec08!$M$94)</f>
        <v xml:space="preserve"> </v>
      </c>
      <c r="H125" s="41" t="str">
        <f>IF([1]Dec08!$E$94=" "," ",[1]Dec08!$N$94)</f>
        <v xml:space="preserve"> </v>
      </c>
      <c r="I125" s="41" t="str">
        <f>IF([1]Dec08!$E$94=" "," ",[1]Dec08!$O$94)</f>
        <v xml:space="preserve"> </v>
      </c>
      <c r="J125" s="70" t="str">
        <f>IF([1]Dec08!$E$94=" "," ",[1]Dec08!$P$94)</f>
        <v xml:space="preserve"> </v>
      </c>
      <c r="K125" s="70"/>
      <c r="L125" s="42" t="str">
        <f>IF([1]Dec08!$E$94=" "," ",[1]Dec08!$Q$94)</f>
        <v xml:space="preserve"> </v>
      </c>
      <c r="M125" s="43" t="str">
        <f>IF([1]Dec08!$E$94=" "," ",[1]Dec08!$R$94)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IF([1]Dec08!$E$94=" "," ",[1]Dec08!$V$94)</f>
        <v xml:space="preserve"> </v>
      </c>
      <c r="H127" s="41" t="str">
        <f>IF([1]Dec08!$E$94=" "," ",[1]Dec08!$W$94)</f>
        <v xml:space="preserve"> </v>
      </c>
      <c r="I127" s="41" t="str">
        <f>IF([1]Dec08!$E$94=" "," ",[1]Dec08!$X$94)</f>
        <v xml:space="preserve"> </v>
      </c>
      <c r="J127" s="70" t="str">
        <f>IF([1]Dec08!$E$94=" "," ",[1]Dec08!$Y$94)</f>
        <v xml:space="preserve"> </v>
      </c>
      <c r="K127" s="70"/>
      <c r="L127" s="41" t="str">
        <f>IF([1]Dec08!$E$94=" "," ",[1]Dec08!$Z$94)</f>
        <v xml:space="preserve"> </v>
      </c>
      <c r="M127" s="41" t="str">
        <f>IF([1]Dec08!$E$94=" "," ",[1]Dec08!$AA$94)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IF([1]Dec08!$E$94=" "," ",[1]Dec08!$R$83)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19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24</v>
      </c>
      <c r="I134" s="31">
        <f>[1]Admin!$B$267</f>
        <v>39809</v>
      </c>
      <c r="J134" s="78" t="s">
        <v>0</v>
      </c>
      <c r="K134" s="78"/>
      <c r="L134" s="30" t="s">
        <v>14</v>
      </c>
      <c r="M134" s="32" t="str">
        <f>IF([1]Dec08!$E$95="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25</v>
      </c>
      <c r="I135" s="35">
        <v>38</v>
      </c>
      <c r="J135" s="36" t="str">
        <f>IF([1]Dec08!$E$95=" "," ",[1]Dec08!$D$95)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IF([1]Dec08!$E$95=" "," ",[1]Dec08!$C$95)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IF([1]Dec08!$E$95=" "," ",[1]Dec08!$H$95)</f>
        <v xml:space="preserve"> </v>
      </c>
      <c r="C139" s="41" t="str">
        <f>IF([1]Dec08!$E$95=" "," ",[1]Dec08!$I$95)</f>
        <v xml:space="preserve"> </v>
      </c>
      <c r="D139" s="41" t="str">
        <f>IF([1]Dec08!$E$95=" "," ",[1]Dec08!$J$95)</f>
        <v xml:space="preserve"> </v>
      </c>
      <c r="E139" s="41" t="str">
        <f>IF([1]Dec08!$E$95=" "," ",[1]Dec08!$K$95)</f>
        <v xml:space="preserve"> </v>
      </c>
      <c r="F139" s="41" t="str">
        <f>IF([1]Dec08!$E$95=" "," ",[1]Dec08!$L$95)</f>
        <v xml:space="preserve"> </v>
      </c>
      <c r="G139" s="41" t="str">
        <f>IF([1]Dec08!$E$95=" "," ",[1]Dec08!$M$95)</f>
        <v xml:space="preserve"> </v>
      </c>
      <c r="H139" s="41" t="str">
        <f>IF([1]Dec08!$E$95=" "," ",[1]Dec08!$N$95)</f>
        <v xml:space="preserve"> </v>
      </c>
      <c r="I139" s="41" t="str">
        <f>IF([1]Dec08!$E$95=" "," ",[1]Dec08!$O$95)</f>
        <v xml:space="preserve"> </v>
      </c>
      <c r="J139" s="70" t="str">
        <f>IF([1]Dec08!$E$95=" "," ",[1]Dec08!$P$95)</f>
        <v xml:space="preserve"> </v>
      </c>
      <c r="K139" s="70"/>
      <c r="L139" s="42" t="str">
        <f>IF([1]Dec08!$E$95=" "," ",[1]Dec08!$Q$95)</f>
        <v xml:space="preserve"> </v>
      </c>
      <c r="M139" s="43" t="str">
        <f>IF([1]Dec08!$E$95=" "," ",[1]Dec08!$R$95)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IF([1]Dec08!$E$95=" "," ",[1]Dec08!$V$95)</f>
        <v xml:space="preserve"> </v>
      </c>
      <c r="H141" s="41" t="str">
        <f>IF([1]Dec08!$E$95=" "," ",[1]Dec08!$W$95)</f>
        <v xml:space="preserve"> </v>
      </c>
      <c r="I141" s="41" t="str">
        <f>IF([1]Dec08!$E$95=" "," ",[1]Dec08!$X$95)</f>
        <v xml:space="preserve"> </v>
      </c>
      <c r="J141" s="70" t="str">
        <f>IF([1]Dec08!$E$95=" "," ",[1]Dec08!$Y$95)</f>
        <v xml:space="preserve"> </v>
      </c>
      <c r="K141" s="70"/>
      <c r="L141" s="41" t="str">
        <f>IF([1]Dec08!$E$95=" "," ",[1]Dec08!$Z$95)</f>
        <v xml:space="preserve"> </v>
      </c>
      <c r="M141" s="41" t="str">
        <f>IF([1]Dec08!$E$95=" "," ",[1]Dec08!$AA$95)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IF([1]Dec08!$E$95=" "," ",[1]Dec08!$R$83)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19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24</v>
      </c>
      <c r="I149" s="31">
        <f>[1]Admin!$B$267</f>
        <v>39809</v>
      </c>
      <c r="J149" s="78" t="s">
        <v>0</v>
      </c>
      <c r="K149" s="78"/>
      <c r="L149" s="30" t="s">
        <v>14</v>
      </c>
      <c r="M149" s="32" t="str">
        <f>IF([1]Dec08!$E$96="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25</v>
      </c>
      <c r="I150" s="35">
        <v>38</v>
      </c>
      <c r="J150" s="36" t="str">
        <f>IF([1]Dec08!$E$96=" "," ",[1]Dec08!$D$96)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IF([1]Dec08!$E$96=" "," ",[1]Dec08!$C$96)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IF([1]Dec08!$E$96=" "," ",[1]Dec08!$H$96)</f>
        <v xml:space="preserve"> </v>
      </c>
      <c r="C154" s="41" t="str">
        <f>IF([1]Dec08!$E$96=" "," ",[1]Dec08!$I$96)</f>
        <v xml:space="preserve"> </v>
      </c>
      <c r="D154" s="41" t="str">
        <f>IF([1]Dec08!$E$96=" "," ",[1]Dec08!$J$96)</f>
        <v xml:space="preserve"> </v>
      </c>
      <c r="E154" s="41" t="str">
        <f>IF([1]Dec08!$E$96=" "," ",[1]Dec08!$K$96)</f>
        <v xml:space="preserve"> </v>
      </c>
      <c r="F154" s="41" t="str">
        <f>IF([1]Dec08!$E$96=" "," ",[1]Dec08!$L$96)</f>
        <v xml:space="preserve"> </v>
      </c>
      <c r="G154" s="41" t="str">
        <f>IF([1]Dec08!$E$96=" "," ",[1]Dec08!$M$96)</f>
        <v xml:space="preserve"> </v>
      </c>
      <c r="H154" s="41" t="str">
        <f>IF([1]Dec08!$E$96=" "," ",[1]Dec08!$N$96)</f>
        <v xml:space="preserve"> </v>
      </c>
      <c r="I154" s="41" t="str">
        <f>IF([1]Dec08!$E$96=" "," ",[1]Dec08!$O$96)</f>
        <v xml:space="preserve"> </v>
      </c>
      <c r="J154" s="70" t="str">
        <f>IF([1]Dec08!$E$96=" "," ",[1]Dec08!$P$96)</f>
        <v xml:space="preserve"> </v>
      </c>
      <c r="K154" s="70"/>
      <c r="L154" s="42" t="str">
        <f>IF([1]Dec08!$E$96=" "," ",[1]Dec08!$Q$96)</f>
        <v xml:space="preserve"> </v>
      </c>
      <c r="M154" s="43" t="str">
        <f>IF([1]Dec08!$E$96=" "," ",[1]Dec08!$R$96)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IF([1]Dec08!$E$96=" "," ",[1]Dec08!$V$96)</f>
        <v xml:space="preserve"> </v>
      </c>
      <c r="H156" s="41" t="str">
        <f>IF([1]Dec08!$E$96=" "," ",[1]Dec08!$W$96)</f>
        <v xml:space="preserve"> </v>
      </c>
      <c r="I156" s="41" t="str">
        <f>IF([1]Dec08!$E$96=" "," ",[1]Dec08!$X$96)</f>
        <v xml:space="preserve"> </v>
      </c>
      <c r="J156" s="70" t="str">
        <f>IF([1]Dec08!$E$96=" "," ",[1]Dec08!$Y$96)</f>
        <v xml:space="preserve"> </v>
      </c>
      <c r="K156" s="70"/>
      <c r="L156" s="41" t="str">
        <f>IF([1]Dec08!$E$96=" "," ",[1]Dec08!$Z$96)</f>
        <v xml:space="preserve"> </v>
      </c>
      <c r="M156" s="41" t="str">
        <f>IF([1]Dec08!$E$96=" "," ",[1]Dec08!$AA$96)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IF([1]Dec08!$E$96=" "," ",[1]Dec08!$R$83)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19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24</v>
      </c>
      <c r="I163" s="31">
        <f>[1]Admin!$B$267</f>
        <v>39809</v>
      </c>
      <c r="J163" s="78" t="s">
        <v>0</v>
      </c>
      <c r="K163" s="78"/>
      <c r="L163" s="30" t="s">
        <v>14</v>
      </c>
      <c r="M163" s="32" t="str">
        <f>IF([1]Dec08!$E$97="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25</v>
      </c>
      <c r="I164" s="35">
        <v>38</v>
      </c>
      <c r="J164" s="36" t="str">
        <f>IF([1]Dec08!$E$97=" "," ",[1]Dec08!$D$97)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IF([1]Dec08!$E$97=" "," ",[1]Dec08!$C$97)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IF([1]Dec08!$E$97=" "," ",[1]Dec08!$H$97)</f>
        <v xml:space="preserve"> </v>
      </c>
      <c r="C168" s="41" t="str">
        <f>IF([1]Dec08!$E$97=" "," ",[1]Dec08!$I$97)</f>
        <v xml:space="preserve"> </v>
      </c>
      <c r="D168" s="41" t="str">
        <f>IF([1]Dec08!$E$97=" "," ",[1]Dec08!$J$97)</f>
        <v xml:space="preserve"> </v>
      </c>
      <c r="E168" s="41" t="str">
        <f>IF([1]Dec08!$E$97=" "," ",[1]Dec08!$K$97)</f>
        <v xml:space="preserve"> </v>
      </c>
      <c r="F168" s="41" t="str">
        <f>IF([1]Dec08!$E$97=" "," ",[1]Dec08!$L$97)</f>
        <v xml:space="preserve"> </v>
      </c>
      <c r="G168" s="41" t="str">
        <f>IF([1]Dec08!$E$97=" "," ",[1]Dec08!$M$97)</f>
        <v xml:space="preserve"> </v>
      </c>
      <c r="H168" s="41" t="str">
        <f>IF([1]Dec08!$E$97=" "," ",[1]Dec08!$N$97)</f>
        <v xml:space="preserve"> </v>
      </c>
      <c r="I168" s="41" t="str">
        <f>IF([1]Dec08!$E$97=" "," ",[1]Dec08!$O$97)</f>
        <v xml:space="preserve"> </v>
      </c>
      <c r="J168" s="70" t="str">
        <f>IF([1]Dec08!$E$97=" "," ",[1]Dec08!$P$97)</f>
        <v xml:space="preserve"> </v>
      </c>
      <c r="K168" s="70"/>
      <c r="L168" s="42" t="str">
        <f>IF([1]Dec08!$E$97=" "," ",[1]Dec08!$Q$97)</f>
        <v xml:space="preserve"> </v>
      </c>
      <c r="M168" s="43" t="str">
        <f>IF([1]Dec08!$E$97=" "," ",[1]Dec08!$R$97)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IF([1]Dec08!$E$97=" "," ",[1]Dec08!$V$97)</f>
        <v xml:space="preserve"> </v>
      </c>
      <c r="H170" s="41" t="str">
        <f>IF([1]Dec08!$E$97=" "," ",[1]Dec08!$W$97)</f>
        <v xml:space="preserve"> </v>
      </c>
      <c r="I170" s="41" t="str">
        <f>IF([1]Dec08!$E$97=" "," ",[1]Dec08!$X$97)</f>
        <v xml:space="preserve"> </v>
      </c>
      <c r="J170" s="70" t="str">
        <f>IF([1]Dec08!$E$97=" "," ",[1]Dec08!$Y$97)</f>
        <v xml:space="preserve"> </v>
      </c>
      <c r="K170" s="70"/>
      <c r="L170" s="41" t="str">
        <f>IF([1]Dec08!$E$97=" "," ",[1]Dec08!$Z$97)</f>
        <v xml:space="preserve"> </v>
      </c>
      <c r="M170" s="41" t="str">
        <f>IF([1]Dec08!$E$97=" "," ",[1]Dec08!$AA$97)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IF([1]Dec08!$E$97=" "," ",[1]Dec08!$R$83)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19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4"/>
      <c r="E176" s="75"/>
      <c r="F176" s="76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24</v>
      </c>
      <c r="I177" s="31">
        <f>[1]Admin!$B$267</f>
        <v>39809</v>
      </c>
      <c r="J177" s="78" t="s">
        <v>0</v>
      </c>
      <c r="K177" s="78"/>
      <c r="L177" s="30" t="s">
        <v>14</v>
      </c>
      <c r="M177" s="32" t="str">
        <f>IF([1]Dec08!$E$98="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25</v>
      </c>
      <c r="I178" s="35">
        <v>38</v>
      </c>
      <c r="J178" s="36" t="str">
        <f>IF([1]Dec08!$E$98=" "," ",[1]Dec08!$D$98)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IF([1]Dec08!$E$98=" "," ",[1]Dec08!$C$98)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IF([1]Dec08!$E$98=" "," ",[1]Dec08!$H$98)</f>
        <v xml:space="preserve"> </v>
      </c>
      <c r="C182" s="41" t="str">
        <f>IF([1]Dec08!$E$98=" "," ",[1]Dec08!$I$98)</f>
        <v xml:space="preserve"> </v>
      </c>
      <c r="D182" s="41" t="str">
        <f>IF([1]Dec08!$E$98=" "," ",[1]Dec08!$J$98)</f>
        <v xml:space="preserve"> </v>
      </c>
      <c r="E182" s="41" t="str">
        <f>IF([1]Dec08!$E$98=" "," ",[1]Dec08!$K$98)</f>
        <v xml:space="preserve"> </v>
      </c>
      <c r="F182" s="41" t="str">
        <f>IF([1]Dec08!$E$98=" "," ",[1]Dec08!$L$98)</f>
        <v xml:space="preserve"> </v>
      </c>
      <c r="G182" s="41" t="str">
        <f>IF([1]Dec08!$E$98=" "," ",[1]Dec08!$M$98)</f>
        <v xml:space="preserve"> </v>
      </c>
      <c r="H182" s="41" t="str">
        <f>IF([1]Dec08!$E$98=" "," ",[1]Dec08!$N$98)</f>
        <v xml:space="preserve"> </v>
      </c>
      <c r="I182" s="41" t="str">
        <f>IF([1]Dec08!$E$98=" "," ",[1]Dec08!$O$98)</f>
        <v xml:space="preserve"> </v>
      </c>
      <c r="J182" s="70" t="str">
        <f>IF([1]Dec08!$E$98=" "," ",[1]Dec08!$P$98)</f>
        <v xml:space="preserve"> </v>
      </c>
      <c r="K182" s="70"/>
      <c r="L182" s="42" t="str">
        <f>IF([1]Dec08!$E$98=" "," ",[1]Dec08!$Q$98)</f>
        <v xml:space="preserve"> </v>
      </c>
      <c r="M182" s="43" t="str">
        <f>IF([1]Dec08!$E$98=" "," ",[1]Dec08!$R$98)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IF([1]Dec08!$E$98=" "," ",[1]Dec08!$V$98)</f>
        <v xml:space="preserve"> </v>
      </c>
      <c r="H184" s="41" t="str">
        <f>IF([1]Dec08!$E$98=" "," ",[1]Dec08!$W$98)</f>
        <v xml:space="preserve"> </v>
      </c>
      <c r="I184" s="41" t="str">
        <f>IF([1]Dec08!$E$98=" "," ",[1]Dec08!$X$98)</f>
        <v xml:space="preserve"> </v>
      </c>
      <c r="J184" s="70" t="str">
        <f>IF([1]Dec08!$E$98=" "," ",[1]Dec08!$Y$98)</f>
        <v xml:space="preserve"> </v>
      </c>
      <c r="K184" s="70"/>
      <c r="L184" s="41" t="str">
        <f>IF([1]Dec08!$E$98=" "," ",[1]Dec08!$Z$98)</f>
        <v xml:space="preserve"> </v>
      </c>
      <c r="M184" s="41" t="str">
        <f>IF([1]Dec08!$E$98=" "," ",[1]Dec08!$AA$98)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IF([1]Dec08!$E$98=" "," ",[1]Dec08!$R$83)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19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24</v>
      </c>
      <c r="I191" s="31">
        <f>[1]Admin!$B$267</f>
        <v>39809</v>
      </c>
      <c r="J191" s="78" t="s">
        <v>0</v>
      </c>
      <c r="K191" s="78"/>
      <c r="L191" s="30" t="s">
        <v>14</v>
      </c>
      <c r="M191" s="32" t="str">
        <f>IF([1]Dec08!$E$99="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25</v>
      </c>
      <c r="I192" s="35">
        <v>38</v>
      </c>
      <c r="J192" s="36" t="str">
        <f>IF([1]Dec08!$E$99=" "," ",[1]Dec08!$D$99)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IF([1]Dec08!$E$99=" "," ",[1]Dec08!$C$99)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IF([1]Dec08!$E$99=" "," ",[1]Dec08!$H$99)</f>
        <v xml:space="preserve"> </v>
      </c>
      <c r="C196" s="41" t="str">
        <f>IF([1]Dec08!$E$99=" "," ",[1]Dec08!$I$99)</f>
        <v xml:space="preserve"> </v>
      </c>
      <c r="D196" s="41" t="str">
        <f>IF([1]Dec08!$E$99=" "," ",[1]Dec08!$J$99)</f>
        <v xml:space="preserve"> </v>
      </c>
      <c r="E196" s="41" t="str">
        <f>IF([1]Dec08!$E$99=" "," ",[1]Dec08!$K$99)</f>
        <v xml:space="preserve"> </v>
      </c>
      <c r="F196" s="41" t="str">
        <f>IF([1]Dec08!$E$99=" "," ",[1]Dec08!$L$99)</f>
        <v xml:space="preserve"> </v>
      </c>
      <c r="G196" s="41" t="str">
        <f>IF([1]Dec08!$E$99=" "," ",[1]Dec08!$M$99)</f>
        <v xml:space="preserve"> </v>
      </c>
      <c r="H196" s="41" t="str">
        <f>IF([1]Dec08!$E$99=" "," ",[1]Dec08!$N$99)</f>
        <v xml:space="preserve"> </v>
      </c>
      <c r="I196" s="41" t="str">
        <f>IF([1]Dec08!$E$99=" "," ",[1]Dec08!$O$99)</f>
        <v xml:space="preserve"> </v>
      </c>
      <c r="J196" s="70" t="str">
        <f>IF([1]Dec08!$E$99=" "," ",[1]Dec08!$P$99)</f>
        <v xml:space="preserve"> </v>
      </c>
      <c r="K196" s="70"/>
      <c r="L196" s="42" t="str">
        <f>IF([1]Dec08!$E$99=" "," ",[1]Dec08!$Q$99)</f>
        <v xml:space="preserve"> </v>
      </c>
      <c r="M196" s="43" t="str">
        <f>IF([1]Dec08!$E$99=" "," ",[1]Dec08!$R$99)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IF([1]Dec08!$E$99=" "," ",[1]Dec08!$V$99)</f>
        <v xml:space="preserve"> </v>
      </c>
      <c r="H198" s="41" t="str">
        <f>IF([1]Dec08!$E$99=" "," ",[1]Dec08!$W$99)</f>
        <v xml:space="preserve"> </v>
      </c>
      <c r="I198" s="41" t="str">
        <f>IF([1]Dec08!$E$99=" "," ",[1]Dec08!$X$99)</f>
        <v xml:space="preserve"> </v>
      </c>
      <c r="J198" s="70" t="str">
        <f>IF([1]Dec08!$E$99=" "," ",[1]Dec08!$Y$99)</f>
        <v xml:space="preserve"> </v>
      </c>
      <c r="K198" s="70"/>
      <c r="L198" s="41" t="str">
        <f>IF([1]Dec08!$E$99=" "," ",[1]Dec08!$Z$99)</f>
        <v xml:space="preserve"> </v>
      </c>
      <c r="M198" s="41" t="str">
        <f>IF([1]Dec08!$E$99=" "," ",[1]Dec08!$AA$99)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IF([1]Dec08!$E$99=" "," ",[1]Dec08!$R$83)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19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24</v>
      </c>
      <c r="I205" s="31">
        <f>[1]Admin!$B$267</f>
        <v>39809</v>
      </c>
      <c r="J205" s="78" t="s">
        <v>0</v>
      </c>
      <c r="K205" s="78"/>
      <c r="L205" s="30" t="s">
        <v>14</v>
      </c>
      <c r="M205" s="32" t="str">
        <f>IF([1]Dec08!$E$100="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25</v>
      </c>
      <c r="I206" s="35">
        <v>38</v>
      </c>
      <c r="J206" s="36" t="str">
        <f>IF([1]Dec08!$E$100=" "," ",[1]Dec08!$D$100)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IF([1]Dec08!$E$100=" "," ",[1]Dec08!$C$100)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IF([1]Dec08!$E$100=" "," ",[1]Dec08!$H$100)</f>
        <v xml:space="preserve"> </v>
      </c>
      <c r="C210" s="41" t="str">
        <f>IF([1]Dec08!$E$100=" "," ",[1]Dec08!$I$100)</f>
        <v xml:space="preserve"> </v>
      </c>
      <c r="D210" s="41" t="str">
        <f>IF([1]Dec08!$E$100=" "," ",[1]Dec08!$J$100)</f>
        <v xml:space="preserve"> </v>
      </c>
      <c r="E210" s="41" t="str">
        <f>IF([1]Dec08!$E$100=" "," ",[1]Dec08!$K$100)</f>
        <v xml:space="preserve"> </v>
      </c>
      <c r="F210" s="41" t="str">
        <f>IF([1]Dec08!$E$100=" "," ",[1]Dec08!$L$100)</f>
        <v xml:space="preserve"> </v>
      </c>
      <c r="G210" s="41" t="str">
        <f>IF([1]Dec08!$E$100=" "," ",[1]Dec08!$M$100)</f>
        <v xml:space="preserve"> </v>
      </c>
      <c r="H210" s="41" t="str">
        <f>IF([1]Dec08!$E$100=" "," ",[1]Dec08!$N$100)</f>
        <v xml:space="preserve"> </v>
      </c>
      <c r="I210" s="41" t="str">
        <f>IF([1]Dec08!$E$100=" "," ",[1]Dec08!$O$100)</f>
        <v xml:space="preserve"> </v>
      </c>
      <c r="J210" s="70" t="str">
        <f>IF([1]Dec08!$E$100=" "," ",[1]Dec08!$P$100)</f>
        <v xml:space="preserve"> </v>
      </c>
      <c r="K210" s="70"/>
      <c r="L210" s="42" t="str">
        <f>IF([1]Dec08!$E$100=" "," ",[1]Dec08!$Q$100)</f>
        <v xml:space="preserve"> </v>
      </c>
      <c r="M210" s="43" t="str">
        <f>IF([1]Dec08!$E$100=" "," ",[1]Dec08!$R$100)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IF([1]Dec08!$E$100=" "," ",[1]Dec08!$V$100)</f>
        <v xml:space="preserve"> </v>
      </c>
      <c r="H212" s="41" t="str">
        <f>IF([1]Dec08!$E$100=" "," ",[1]Dec08!$W$100)</f>
        <v xml:space="preserve"> </v>
      </c>
      <c r="I212" s="41" t="str">
        <f>IF([1]Dec08!$E$100=" "," ",[1]Dec08!$X$100)</f>
        <v xml:space="preserve"> </v>
      </c>
      <c r="J212" s="70" t="str">
        <f>IF([1]Dec08!$E$100=" "," ",[1]Dec08!$Y$100)</f>
        <v xml:space="preserve"> </v>
      </c>
      <c r="K212" s="70"/>
      <c r="L212" s="41" t="str">
        <f>IF([1]Dec08!$E$100=" "," ",[1]Dec08!$Z$100)</f>
        <v xml:space="preserve"> </v>
      </c>
      <c r="M212" s="41" t="str">
        <f>IF([1]Dec08!$E$100=" "," ",[1]Dec08!$AA$100)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IF([1]Dec08!$E$100=" "," ",[1]Dec08!$R$83)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",[1]Employee!$D$405)</f>
        <v xml:space="preserve"> </v>
      </c>
      <c r="H217" s="66"/>
      <c r="I217" s="67" t="str">
        <f>IF(M224=" "," ",[1]Employee!$D$406)</f>
        <v xml:space="preserve"> </v>
      </c>
      <c r="J217" s="68"/>
      <c r="K217" s="68"/>
      <c r="L217" s="83" t="s">
        <v>19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24</v>
      </c>
      <c r="I219" s="31">
        <f>[1]Admin!$B$267</f>
        <v>39809</v>
      </c>
      <c r="J219" s="78" t="s">
        <v>0</v>
      </c>
      <c r="K219" s="78"/>
      <c r="L219" s="30" t="s">
        <v>14</v>
      </c>
      <c r="M219" s="32" t="str">
        <f>IF([1]Dec08!$E$101="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25</v>
      </c>
      <c r="I220" s="35">
        <v>38</v>
      </c>
      <c r="J220" s="36" t="str">
        <f>IF([1]Dec08!$E$101=" "," ",[1]Dec08!$D$101)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IF([1]Dec08!$E$101=" "," ",[1]Dec08!$C$101)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IF([1]Dec08!$E$101=" "," ",[1]Dec08!$H$101)</f>
        <v xml:space="preserve"> </v>
      </c>
      <c r="C224" s="41" t="str">
        <f>IF([1]Dec08!$E$101=" "," ",[1]Dec08!$I$101)</f>
        <v xml:space="preserve"> </v>
      </c>
      <c r="D224" s="41" t="str">
        <f>IF([1]Dec08!$E$101=" "," ",[1]Dec08!$J$101)</f>
        <v xml:space="preserve"> </v>
      </c>
      <c r="E224" s="41" t="str">
        <f>IF([1]Dec08!$E$101=" "," ",[1]Dec08!$K$101)</f>
        <v xml:space="preserve"> </v>
      </c>
      <c r="F224" s="41" t="str">
        <f>IF([1]Dec08!$E$101=" "," ",[1]Dec08!$L$101)</f>
        <v xml:space="preserve"> </v>
      </c>
      <c r="G224" s="41" t="str">
        <f>IF([1]Dec08!$E$101=" "," ",[1]Dec08!$M$101)</f>
        <v xml:space="preserve"> </v>
      </c>
      <c r="H224" s="41" t="str">
        <f>IF([1]Dec08!$E$101=" "," ",[1]Dec08!$N$101)</f>
        <v xml:space="preserve"> </v>
      </c>
      <c r="I224" s="41" t="str">
        <f>IF([1]Dec08!$E$101=" "," ",[1]Dec08!$O$101)</f>
        <v xml:space="preserve"> </v>
      </c>
      <c r="J224" s="70" t="str">
        <f>IF([1]Dec08!$E$101=" "," ",[1]Dec08!$P$101)</f>
        <v xml:space="preserve"> </v>
      </c>
      <c r="K224" s="70"/>
      <c r="L224" s="42" t="str">
        <f>IF([1]Dec08!$E$101=" "," ",[1]Dec08!$Q$101)</f>
        <v xml:space="preserve"> </v>
      </c>
      <c r="M224" s="43" t="str">
        <f>IF([1]Dec08!$E$101=" "," ",[1]Dec08!$R$101)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IF([1]Dec08!$E$101=" "," ",[1]Dec08!$V$101)</f>
        <v xml:space="preserve"> </v>
      </c>
      <c r="H226" s="41" t="str">
        <f>IF([1]Dec08!$E$101=" "," ",[1]Dec08!$W$101)</f>
        <v xml:space="preserve"> </v>
      </c>
      <c r="I226" s="41" t="str">
        <f>IF([1]Dec08!$E$101=" "," ",[1]Dec08!$X$101)</f>
        <v xml:space="preserve"> </v>
      </c>
      <c r="J226" s="70" t="str">
        <f>IF([1]Dec08!$E$101=" "," ",[1]Dec08!$Y$101)</f>
        <v xml:space="preserve"> </v>
      </c>
      <c r="K226" s="70"/>
      <c r="L226" s="41" t="str">
        <f>IF([1]Dec08!$E$101=" "," ",[1]Dec08!$Z$101)</f>
        <v xml:space="preserve"> </v>
      </c>
      <c r="M226" s="41" t="str">
        <f>IF([1]Dec08!$E$101=" "," ",[1]Dec08!$AA$101)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IF([1]Dec08!$E$101=" "," ",[1]Dec08!$R$83)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19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24</v>
      </c>
      <c r="I233" s="31">
        <f>[1]Admin!$B$267</f>
        <v>39809</v>
      </c>
      <c r="J233" s="78" t="s">
        <v>0</v>
      </c>
      <c r="K233" s="78"/>
      <c r="L233" s="30" t="s">
        <v>14</v>
      </c>
      <c r="M233" s="32" t="str">
        <f>IF([1]Dec08!$E$102="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25</v>
      </c>
      <c r="I234" s="35">
        <v>38</v>
      </c>
      <c r="J234" s="36" t="str">
        <f>IF([1]Dec08!$E$102=" "," ",[1]Dec08!$D$102)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IF([1]Dec08!$E$102=" "," ",[1]Dec08!$C$102)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IF([1]Dec08!$E$102=" "," ",[1]Dec08!$H$102)</f>
        <v xml:space="preserve"> </v>
      </c>
      <c r="C238" s="41" t="str">
        <f>IF([1]Dec08!$E$102=" "," ",[1]Dec08!$I$102)</f>
        <v xml:space="preserve"> </v>
      </c>
      <c r="D238" s="41" t="str">
        <f>IF([1]Dec08!$E$102=" "," ",[1]Dec08!$J$102)</f>
        <v xml:space="preserve"> </v>
      </c>
      <c r="E238" s="41" t="str">
        <f>IF([1]Dec08!$E$102=" "," ",[1]Dec08!$K$102)</f>
        <v xml:space="preserve"> </v>
      </c>
      <c r="F238" s="41" t="str">
        <f>IF([1]Dec08!$E$102=" "," ",[1]Dec08!$L$102)</f>
        <v xml:space="preserve"> </v>
      </c>
      <c r="G238" s="41" t="str">
        <f>IF([1]Dec08!$E$102=" "," ",[1]Dec08!$M$102)</f>
        <v xml:space="preserve"> </v>
      </c>
      <c r="H238" s="41" t="str">
        <f>IF([1]Dec08!$E$102=" "," ",[1]Dec08!$N$102)</f>
        <v xml:space="preserve"> </v>
      </c>
      <c r="I238" s="41" t="str">
        <f>IF([1]Dec08!$E$102=" "," ",[1]Dec08!$O$102)</f>
        <v xml:space="preserve"> </v>
      </c>
      <c r="J238" s="70" t="str">
        <f>IF([1]Dec08!$E$102=" "," ",[1]Dec08!$P$102)</f>
        <v xml:space="preserve"> </v>
      </c>
      <c r="K238" s="70"/>
      <c r="L238" s="42" t="str">
        <f>IF([1]Dec08!$E$102=" "," ",[1]Dec08!$Q$102)</f>
        <v xml:space="preserve"> </v>
      </c>
      <c r="M238" s="43" t="str">
        <f>IF([1]Dec08!$E$102=" "," ",[1]Dec08!$R$102)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IF([1]Dec08!$E$102=" "," ",[1]Dec08!$V$102)</f>
        <v xml:space="preserve"> </v>
      </c>
      <c r="H240" s="41" t="str">
        <f>IF([1]Dec08!$E$102=" "," ",[1]Dec08!$W$102)</f>
        <v xml:space="preserve"> </v>
      </c>
      <c r="I240" s="41" t="str">
        <f>IF([1]Dec08!$E$102=" "," ",[1]Dec08!$X$102)</f>
        <v xml:space="preserve"> </v>
      </c>
      <c r="J240" s="70" t="str">
        <f>IF([1]Dec08!$E$102=" "," ",[1]Dec08!$Y$102)</f>
        <v xml:space="preserve"> </v>
      </c>
      <c r="K240" s="70"/>
      <c r="L240" s="41" t="str">
        <f>IF([1]Dec08!$E$102=" "," ",[1]Dec08!$Z$102)</f>
        <v xml:space="preserve"> </v>
      </c>
      <c r="M240" s="41" t="str">
        <f>IF([1]Dec08!$E$102=" "," ",[1]Dec08!$AA$102)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IF([1]Dec08!$E$102=" "," ",[1]Dec08!$R$83)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19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24</v>
      </c>
      <c r="I247" s="31">
        <f>[1]Admin!$B$267</f>
        <v>39809</v>
      </c>
      <c r="J247" s="78" t="s">
        <v>0</v>
      </c>
      <c r="K247" s="78"/>
      <c r="L247" s="30" t="s">
        <v>14</v>
      </c>
      <c r="M247" s="32" t="str">
        <f>IF([1]Dec08!$E$103="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25</v>
      </c>
      <c r="I248" s="35">
        <v>38</v>
      </c>
      <c r="J248" s="36" t="str">
        <f>IF([1]Dec08!$E$103=" "," ",[1]Dec08!$D$103)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IF([1]Dec08!$E$103=" "," ",[1]Dec08!$C$103)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IF([1]Dec08!$E$103=" "," ",[1]Dec08!$H$103)</f>
        <v xml:space="preserve"> </v>
      </c>
      <c r="C252" s="41" t="str">
        <f>IF([1]Dec08!$E$103=" "," ",[1]Dec08!$I$103)</f>
        <v xml:space="preserve"> </v>
      </c>
      <c r="D252" s="41" t="str">
        <f>IF([1]Dec08!$E$103=" "," ",[1]Dec08!$J$103)</f>
        <v xml:space="preserve"> </v>
      </c>
      <c r="E252" s="41" t="str">
        <f>IF([1]Dec08!$E$103=" "," ",[1]Dec08!$K$103)</f>
        <v xml:space="preserve"> </v>
      </c>
      <c r="F252" s="41" t="str">
        <f>IF([1]Dec08!$E$103=" "," ",[1]Dec08!$L$103)</f>
        <v xml:space="preserve"> </v>
      </c>
      <c r="G252" s="41" t="str">
        <f>IF([1]Dec08!$E$103=" "," ",[1]Dec08!$M$103)</f>
        <v xml:space="preserve"> </v>
      </c>
      <c r="H252" s="41" t="str">
        <f>IF([1]Dec08!$E$103=" "," ",[1]Dec08!$N$103)</f>
        <v xml:space="preserve"> </v>
      </c>
      <c r="I252" s="41" t="str">
        <f>IF([1]Dec08!$E$103=" "," ",[1]Dec08!$O$103)</f>
        <v xml:space="preserve"> </v>
      </c>
      <c r="J252" s="70" t="str">
        <f>IF([1]Dec08!$E$103=" "," ",[1]Dec08!$P$103)</f>
        <v xml:space="preserve"> </v>
      </c>
      <c r="K252" s="70"/>
      <c r="L252" s="42" t="str">
        <f>IF([1]Dec08!$E$103=" "," ",[1]Dec08!$Q$103)</f>
        <v xml:space="preserve"> </v>
      </c>
      <c r="M252" s="43" t="str">
        <f>IF([1]Dec08!$E$103=" "," ",[1]Dec08!$R$103)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IF([1]Dec08!$E$103=" "," ",[1]Dec08!$V$103)</f>
        <v xml:space="preserve"> </v>
      </c>
      <c r="H254" s="41" t="str">
        <f>IF([1]Dec08!$E$103=" "," ",[1]Dec08!$W$103)</f>
        <v xml:space="preserve"> </v>
      </c>
      <c r="I254" s="41" t="str">
        <f>IF([1]Dec08!$E$103=" "," ",[1]Dec08!$X$103)</f>
        <v xml:space="preserve"> </v>
      </c>
      <c r="J254" s="70" t="str">
        <f>IF([1]Dec08!$E$103=" "," ",[1]Dec08!$Y$103)</f>
        <v xml:space="preserve"> </v>
      </c>
      <c r="K254" s="70"/>
      <c r="L254" s="41" t="str">
        <f>IF([1]Dec08!$E$103=" "," ",[1]Dec08!$Z$103)</f>
        <v xml:space="preserve"> </v>
      </c>
      <c r="M254" s="41" t="str">
        <f>IF([1]Dec08!$E$103=" "," ",[1]Dec08!$AA$103)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IF([1]Dec08!$E$103=" "," ",[1]Dec08!$R$83)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19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24</v>
      </c>
      <c r="I261" s="31">
        <f>[1]Admin!$B$267</f>
        <v>39809</v>
      </c>
      <c r="J261" s="78" t="s">
        <v>0</v>
      </c>
      <c r="K261" s="78"/>
      <c r="L261" s="30" t="s">
        <v>14</v>
      </c>
      <c r="M261" s="32" t="str">
        <f>IF([1]Dec08!$E$104="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25</v>
      </c>
      <c r="I262" s="35">
        <v>38</v>
      </c>
      <c r="J262" s="36" t="str">
        <f>IF([1]Dec08!$E$104=" "," ",[1]Dec08!$D$104)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IF([1]Dec08!$E$104=" "," ",[1]Dec08!$C$104)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IF([1]Dec08!$E$104=" "," ",[1]Dec08!$H$104)</f>
        <v xml:space="preserve"> </v>
      </c>
      <c r="C266" s="41" t="str">
        <f>IF([1]Dec08!$E$104=" "," ",[1]Dec08!$I$104)</f>
        <v xml:space="preserve"> </v>
      </c>
      <c r="D266" s="41" t="str">
        <f>IF([1]Dec08!$E$104=" "," ",[1]Dec08!$J$104)</f>
        <v xml:space="preserve"> </v>
      </c>
      <c r="E266" s="41" t="str">
        <f>IF([1]Dec08!$E$104=" "," ",[1]Dec08!$K$104)</f>
        <v xml:space="preserve"> </v>
      </c>
      <c r="F266" s="41" t="str">
        <f>IF([1]Dec08!$E$104=" "," ",[1]Dec08!$L$104)</f>
        <v xml:space="preserve"> </v>
      </c>
      <c r="G266" s="41" t="str">
        <f>IF([1]Dec08!$E$104=" "," ",[1]Dec08!$M$104)</f>
        <v xml:space="preserve"> </v>
      </c>
      <c r="H266" s="41" t="str">
        <f>IF([1]Dec08!$E$104=" "," ",[1]Dec08!$N$104)</f>
        <v xml:space="preserve"> </v>
      </c>
      <c r="I266" s="41" t="str">
        <f>IF([1]Dec08!$E$104=" "," ",[1]Dec08!$O$104)</f>
        <v xml:space="preserve"> </v>
      </c>
      <c r="J266" s="70" t="str">
        <f>IF([1]Dec08!$E$104=" "," ",[1]Dec08!$P$104)</f>
        <v xml:space="preserve"> </v>
      </c>
      <c r="K266" s="70"/>
      <c r="L266" s="42" t="str">
        <f>IF([1]Dec08!$E$104=" "," ",[1]Dec08!$Q$104)</f>
        <v xml:space="preserve"> </v>
      </c>
      <c r="M266" s="43" t="str">
        <f>IF([1]Dec08!$E$104=" "," ",[1]Dec08!$R$104)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IF([1]Dec08!$E$104=" "," ",[1]Dec08!$V$104)</f>
        <v xml:space="preserve"> </v>
      </c>
      <c r="H268" s="41" t="str">
        <f>IF([1]Dec08!$E$104=" "," ",[1]Dec08!$W$104)</f>
        <v xml:space="preserve"> </v>
      </c>
      <c r="I268" s="41" t="str">
        <f>IF([1]Dec08!$E$104=" "," ",[1]Dec08!$X$104)</f>
        <v xml:space="preserve"> </v>
      </c>
      <c r="J268" s="70" t="str">
        <f>IF([1]Dec08!$E$104=" "," ",[1]Dec08!$Y$104)</f>
        <v xml:space="preserve"> </v>
      </c>
      <c r="K268" s="70"/>
      <c r="L268" s="41" t="str">
        <f>IF([1]Dec08!$E$104=" "," ",[1]Dec08!$Z$104)</f>
        <v xml:space="preserve"> </v>
      </c>
      <c r="M268" s="41" t="str">
        <f>IF([1]Dec08!$E$104=" "," ",[1]Dec08!$AA$104)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IF([1]Dec08!$E$104=" "," ",[1]Dec08!$R$83)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19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24</v>
      </c>
      <c r="I275" s="31">
        <f>[1]Admin!$B$267</f>
        <v>39809</v>
      </c>
      <c r="J275" s="78" t="s">
        <v>0</v>
      </c>
      <c r="K275" s="78"/>
      <c r="L275" s="30" t="s">
        <v>14</v>
      </c>
      <c r="M275" s="32" t="str">
        <f>IF([1]Dec08!$E$105="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25</v>
      </c>
      <c r="I276" s="35">
        <v>38</v>
      </c>
      <c r="J276" s="36" t="str">
        <f>IF([1]Dec08!$E$105=" "," ",[1]Dec08!$D$105)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IF([1]Dec08!$E$105=" "," ",[1]Dec08!$C$105)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IF([1]Dec08!$E$105=" "," ",[1]Dec08!$H$105)</f>
        <v xml:space="preserve"> </v>
      </c>
      <c r="C280" s="41" t="str">
        <f>IF([1]Dec08!$E$105=" "," ",[1]Dec08!$I$105)</f>
        <v xml:space="preserve"> </v>
      </c>
      <c r="D280" s="41" t="str">
        <f>IF([1]Dec08!$E$105=" "," ",[1]Dec08!$J$105)</f>
        <v xml:space="preserve"> </v>
      </c>
      <c r="E280" s="41" t="str">
        <f>IF([1]Dec08!$E$105=" "," ",[1]Dec08!$K$105)</f>
        <v xml:space="preserve"> </v>
      </c>
      <c r="F280" s="41" t="str">
        <f>IF([1]Dec08!$E$105=" "," ",[1]Dec08!$L$105)</f>
        <v xml:space="preserve"> </v>
      </c>
      <c r="G280" s="41" t="str">
        <f>IF([1]Dec08!$E$105=" "," ",[1]Dec08!$M$105)</f>
        <v xml:space="preserve"> </v>
      </c>
      <c r="H280" s="41" t="str">
        <f>IF([1]Dec08!$E$105=" "," ",[1]Dec08!$N$105)</f>
        <v xml:space="preserve"> </v>
      </c>
      <c r="I280" s="41" t="str">
        <f>IF([1]Dec08!$E$105=" "," ",[1]Dec08!$O$105)</f>
        <v xml:space="preserve"> </v>
      </c>
      <c r="J280" s="70" t="str">
        <f>IF([1]Dec08!$E$105=" "," ",[1]Dec08!$P$105)</f>
        <v xml:space="preserve"> </v>
      </c>
      <c r="K280" s="70"/>
      <c r="L280" s="42" t="str">
        <f>IF([1]Dec08!$E$105=" "," ",[1]Dec08!$Q$105)</f>
        <v xml:space="preserve"> </v>
      </c>
      <c r="M280" s="43" t="str">
        <f>IF([1]Dec08!$E$105=" "," ",[1]Dec08!$R$105)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IF([1]Dec08!$E$105=" "," ",[1]Dec08!$V$105)</f>
        <v xml:space="preserve"> </v>
      </c>
      <c r="H282" s="41" t="str">
        <f>IF([1]Dec08!$E$105=" "," ",[1]Dec08!$W$105)</f>
        <v xml:space="preserve"> </v>
      </c>
      <c r="I282" s="41" t="str">
        <f>IF([1]Dec08!$E$105=" "," ",[1]Dec08!$X$105)</f>
        <v xml:space="preserve"> </v>
      </c>
      <c r="J282" s="70" t="str">
        <f>IF([1]Dec08!$E$105=" "," ",[1]Dec08!$Y$105)</f>
        <v xml:space="preserve"> </v>
      </c>
      <c r="K282" s="70"/>
      <c r="L282" s="41" t="str">
        <f>IF([1]Dec08!$E$105=" "," ",[1]Dec08!$Z$105)</f>
        <v xml:space="preserve"> </v>
      </c>
      <c r="M282" s="41" t="str">
        <f>IF([1]Dec08!$E$105=" "," ",[1]Dec08!$AA$105)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IF([1]Dec08!$E$105=" "," ",[1]Dec08!$R$83)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E246:F246"/>
    <mergeCell ref="B267:C267"/>
    <mergeCell ref="B281:C281"/>
    <mergeCell ref="B2:F2"/>
    <mergeCell ref="B3:D3"/>
    <mergeCell ref="E3:F3"/>
    <mergeCell ref="B4:D4"/>
    <mergeCell ref="B211:C211"/>
    <mergeCell ref="B225:C225"/>
    <mergeCell ref="B239:C239"/>
    <mergeCell ref="B111:C111"/>
    <mergeCell ref="B126:C126"/>
    <mergeCell ref="B140:C140"/>
    <mergeCell ref="B253:C253"/>
    <mergeCell ref="B155:C155"/>
    <mergeCell ref="B169:C169"/>
    <mergeCell ref="B183:C183"/>
    <mergeCell ref="B197:C197"/>
    <mergeCell ref="B246:D246"/>
    <mergeCell ref="B218:D218"/>
    <mergeCell ref="B39:C39"/>
    <mergeCell ref="B53:C53"/>
    <mergeCell ref="B68:C68"/>
    <mergeCell ref="B82:C82"/>
    <mergeCell ref="B47:D47"/>
    <mergeCell ref="B97:C97"/>
    <mergeCell ref="B36:F36"/>
    <mergeCell ref="G36:G37"/>
    <mergeCell ref="B24:C24"/>
    <mergeCell ref="F34:G34"/>
    <mergeCell ref="B35:M35"/>
    <mergeCell ref="H36:L36"/>
    <mergeCell ref="M36:M37"/>
    <mergeCell ref="J138:K138"/>
    <mergeCell ref="B137:F137"/>
    <mergeCell ref="G137:G138"/>
    <mergeCell ref="A145:N145"/>
    <mergeCell ref="J143:L143"/>
    <mergeCell ref="J139:K139"/>
    <mergeCell ref="E141:F141"/>
    <mergeCell ref="J141:K141"/>
    <mergeCell ref="J142:K142"/>
    <mergeCell ref="J125:K125"/>
    <mergeCell ref="E127:F127"/>
    <mergeCell ref="J127:K127"/>
    <mergeCell ref="J128:K128"/>
    <mergeCell ref="J134:K134"/>
    <mergeCell ref="J129:L129"/>
    <mergeCell ref="A131:N131"/>
    <mergeCell ref="L132:M132"/>
    <mergeCell ref="B134:D134"/>
    <mergeCell ref="F121:G121"/>
    <mergeCell ref="B122:M122"/>
    <mergeCell ref="H123:L123"/>
    <mergeCell ref="M123:M124"/>
    <mergeCell ref="J124:K124"/>
    <mergeCell ref="B123:F123"/>
    <mergeCell ref="G123:G124"/>
    <mergeCell ref="J110:K110"/>
    <mergeCell ref="E112:F112"/>
    <mergeCell ref="J112:K112"/>
    <mergeCell ref="J113:K113"/>
    <mergeCell ref="J120:K120"/>
    <mergeCell ref="J114:L114"/>
    <mergeCell ref="A116:N116"/>
    <mergeCell ref="A117:N117"/>
    <mergeCell ref="L118:M118"/>
    <mergeCell ref="B120:D120"/>
    <mergeCell ref="F106:G106"/>
    <mergeCell ref="B107:M107"/>
    <mergeCell ref="H108:L108"/>
    <mergeCell ref="M108:M109"/>
    <mergeCell ref="J109:K109"/>
    <mergeCell ref="B108:F108"/>
    <mergeCell ref="G108:G109"/>
    <mergeCell ref="J99:K99"/>
    <mergeCell ref="J105:K105"/>
    <mergeCell ref="J100:L100"/>
    <mergeCell ref="A102:N102"/>
    <mergeCell ref="L103:M103"/>
    <mergeCell ref="B105:D105"/>
    <mergeCell ref="J95:K95"/>
    <mergeCell ref="B94:F94"/>
    <mergeCell ref="G94:G95"/>
    <mergeCell ref="J96:K96"/>
    <mergeCell ref="E98:F98"/>
    <mergeCell ref="J98:K98"/>
    <mergeCell ref="A88:N88"/>
    <mergeCell ref="L89:M89"/>
    <mergeCell ref="J91:K91"/>
    <mergeCell ref="B91:D91"/>
    <mergeCell ref="B232:D232"/>
    <mergeCell ref="E232:F232"/>
    <mergeCell ref="F92:G92"/>
    <mergeCell ref="B93:M93"/>
    <mergeCell ref="H94:L94"/>
    <mergeCell ref="M94:M95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J67:K67"/>
    <mergeCell ref="E69:F69"/>
    <mergeCell ref="J69:K69"/>
    <mergeCell ref="J70:K70"/>
    <mergeCell ref="J76:K76"/>
    <mergeCell ref="J71:L71"/>
    <mergeCell ref="A73:N73"/>
    <mergeCell ref="L74:M74"/>
    <mergeCell ref="B76:D76"/>
    <mergeCell ref="F63:G63"/>
    <mergeCell ref="B64:M64"/>
    <mergeCell ref="H65:L65"/>
    <mergeCell ref="M65:M66"/>
    <mergeCell ref="J66:K66"/>
    <mergeCell ref="B65:F65"/>
    <mergeCell ref="G65:G66"/>
    <mergeCell ref="J52:K52"/>
    <mergeCell ref="E54:F54"/>
    <mergeCell ref="J54:K54"/>
    <mergeCell ref="J55:K55"/>
    <mergeCell ref="J62:K62"/>
    <mergeCell ref="J56:L56"/>
    <mergeCell ref="A58:N58"/>
    <mergeCell ref="A59:N59"/>
    <mergeCell ref="L60:M60"/>
    <mergeCell ref="B62:D62"/>
    <mergeCell ref="A44:N44"/>
    <mergeCell ref="L45:M45"/>
    <mergeCell ref="B204:D204"/>
    <mergeCell ref="F48:G48"/>
    <mergeCell ref="B49:M49"/>
    <mergeCell ref="H50:L50"/>
    <mergeCell ref="M50:M51"/>
    <mergeCell ref="J51:K51"/>
    <mergeCell ref="B50:F50"/>
    <mergeCell ref="G50:G51"/>
    <mergeCell ref="J37:K37"/>
    <mergeCell ref="J33:K33"/>
    <mergeCell ref="B33:D33"/>
    <mergeCell ref="E218:F218"/>
    <mergeCell ref="J38:K38"/>
    <mergeCell ref="E40:F40"/>
    <mergeCell ref="J40:K40"/>
    <mergeCell ref="J41:K41"/>
    <mergeCell ref="J47:K47"/>
    <mergeCell ref="J42:L42"/>
    <mergeCell ref="E204:F204"/>
    <mergeCell ref="F19:G19"/>
    <mergeCell ref="B20:M20"/>
    <mergeCell ref="H21:L21"/>
    <mergeCell ref="M21:M22"/>
    <mergeCell ref="J22:K22"/>
    <mergeCell ref="J23:K23"/>
    <mergeCell ref="E25:F25"/>
    <mergeCell ref="J25:K25"/>
    <mergeCell ref="A146:N146"/>
    <mergeCell ref="L16:M16"/>
    <mergeCell ref="B190:D190"/>
    <mergeCell ref="E190:F190"/>
    <mergeCell ref="J18:K18"/>
    <mergeCell ref="B18:D18"/>
    <mergeCell ref="J26:K26"/>
    <mergeCell ref="J27:L27"/>
    <mergeCell ref="A29:N29"/>
    <mergeCell ref="A30:N30"/>
    <mergeCell ref="L31:M31"/>
    <mergeCell ref="J9:K9"/>
    <mergeCell ref="E11:F11"/>
    <mergeCell ref="J11:K11"/>
    <mergeCell ref="J12:K12"/>
    <mergeCell ref="J13:L13"/>
    <mergeCell ref="A15:N15"/>
    <mergeCell ref="B10:C10"/>
    <mergeCell ref="B6:M6"/>
    <mergeCell ref="H7:L7"/>
    <mergeCell ref="M7:M8"/>
    <mergeCell ref="J8:K8"/>
    <mergeCell ref="B7:F7"/>
    <mergeCell ref="G7:G8"/>
    <mergeCell ref="J4:K4"/>
    <mergeCell ref="A1:N1"/>
    <mergeCell ref="L2:M2"/>
    <mergeCell ref="I2:K2"/>
    <mergeCell ref="G2:H2"/>
    <mergeCell ref="F5:G5"/>
    <mergeCell ref="L147:M147"/>
    <mergeCell ref="B176:D176"/>
    <mergeCell ref="E176:F176"/>
    <mergeCell ref="J149:K149"/>
    <mergeCell ref="B149:D149"/>
    <mergeCell ref="E148:F148"/>
    <mergeCell ref="B162:D162"/>
    <mergeCell ref="E162:F162"/>
    <mergeCell ref="F150:G150"/>
    <mergeCell ref="B151:M151"/>
    <mergeCell ref="J154:K154"/>
    <mergeCell ref="E156:F156"/>
    <mergeCell ref="J156:K156"/>
    <mergeCell ref="J157:K157"/>
    <mergeCell ref="H152:L152"/>
    <mergeCell ref="M152:M153"/>
    <mergeCell ref="J153:K153"/>
    <mergeCell ref="B152:F152"/>
    <mergeCell ref="G152:G153"/>
    <mergeCell ref="J163:K163"/>
    <mergeCell ref="F164:G164"/>
    <mergeCell ref="B165:M165"/>
    <mergeCell ref="B163:D163"/>
    <mergeCell ref="J158:L158"/>
    <mergeCell ref="A160:N160"/>
    <mergeCell ref="L161:M161"/>
    <mergeCell ref="B161:F161"/>
    <mergeCell ref="G161:H161"/>
    <mergeCell ref="I161:K161"/>
    <mergeCell ref="J168:K168"/>
    <mergeCell ref="E170:F170"/>
    <mergeCell ref="J170:K170"/>
    <mergeCell ref="J171:K171"/>
    <mergeCell ref="H166:L166"/>
    <mergeCell ref="M166:M167"/>
    <mergeCell ref="J167:K167"/>
    <mergeCell ref="B166:F166"/>
    <mergeCell ref="G166:G167"/>
    <mergeCell ref="J177:K177"/>
    <mergeCell ref="F178:G178"/>
    <mergeCell ref="B179:M179"/>
    <mergeCell ref="B177:D177"/>
    <mergeCell ref="J172:L172"/>
    <mergeCell ref="A174:N174"/>
    <mergeCell ref="L175:M175"/>
    <mergeCell ref="B175:F175"/>
    <mergeCell ref="G175:H175"/>
    <mergeCell ref="I175:K175"/>
    <mergeCell ref="J185:K185"/>
    <mergeCell ref="H180:L180"/>
    <mergeCell ref="M180:M181"/>
    <mergeCell ref="J181:K181"/>
    <mergeCell ref="B180:F180"/>
    <mergeCell ref="G180:G181"/>
    <mergeCell ref="B148:D148"/>
    <mergeCell ref="J186:L186"/>
    <mergeCell ref="A188:N188"/>
    <mergeCell ref="L189:M189"/>
    <mergeCell ref="B189:F189"/>
    <mergeCell ref="G189:H189"/>
    <mergeCell ref="I189:K189"/>
    <mergeCell ref="J182:K182"/>
    <mergeCell ref="E184:F184"/>
    <mergeCell ref="J184:K184"/>
    <mergeCell ref="I132:K132"/>
    <mergeCell ref="B133:D133"/>
    <mergeCell ref="E133:F133"/>
    <mergeCell ref="B147:F147"/>
    <mergeCell ref="G147:H147"/>
    <mergeCell ref="I147:K147"/>
    <mergeCell ref="F135:G135"/>
    <mergeCell ref="B136:M136"/>
    <mergeCell ref="H137:L137"/>
    <mergeCell ref="M137:M138"/>
    <mergeCell ref="J195:K195"/>
    <mergeCell ref="B194:F194"/>
    <mergeCell ref="G194:G195"/>
    <mergeCell ref="J196:K196"/>
    <mergeCell ref="J191:K191"/>
    <mergeCell ref="F192:G192"/>
    <mergeCell ref="B191:D191"/>
    <mergeCell ref="B193:M193"/>
    <mergeCell ref="H194:L194"/>
    <mergeCell ref="M194:M195"/>
    <mergeCell ref="L203:M203"/>
    <mergeCell ref="B203:F203"/>
    <mergeCell ref="G203:H203"/>
    <mergeCell ref="I203:K203"/>
    <mergeCell ref="E198:F198"/>
    <mergeCell ref="J198:K198"/>
    <mergeCell ref="J199:K199"/>
    <mergeCell ref="A202:N202"/>
    <mergeCell ref="J205:K205"/>
    <mergeCell ref="B205:D205"/>
    <mergeCell ref="B118:F118"/>
    <mergeCell ref="G118:H118"/>
    <mergeCell ref="I118:K118"/>
    <mergeCell ref="B119:D119"/>
    <mergeCell ref="E119:F119"/>
    <mergeCell ref="B132:F132"/>
    <mergeCell ref="G132:H132"/>
    <mergeCell ref="J200:L200"/>
    <mergeCell ref="F206:G206"/>
    <mergeCell ref="B207:M207"/>
    <mergeCell ref="H208:L208"/>
    <mergeCell ref="M208:M209"/>
    <mergeCell ref="J209:K209"/>
    <mergeCell ref="B208:F208"/>
    <mergeCell ref="G208:G209"/>
    <mergeCell ref="A216:N216"/>
    <mergeCell ref="L217:M217"/>
    <mergeCell ref="B217:F217"/>
    <mergeCell ref="G217:H217"/>
    <mergeCell ref="I217:K217"/>
    <mergeCell ref="J210:K210"/>
    <mergeCell ref="E212:F212"/>
    <mergeCell ref="J212:K212"/>
    <mergeCell ref="J213:K213"/>
    <mergeCell ref="J219:K219"/>
    <mergeCell ref="B219:D219"/>
    <mergeCell ref="B90:D90"/>
    <mergeCell ref="E90:F90"/>
    <mergeCell ref="B103:F103"/>
    <mergeCell ref="G103:H103"/>
    <mergeCell ref="I103:K103"/>
    <mergeCell ref="B104:D104"/>
    <mergeCell ref="E104:F104"/>
    <mergeCell ref="J214:L214"/>
    <mergeCell ref="F220:G220"/>
    <mergeCell ref="B221:M221"/>
    <mergeCell ref="H222:L222"/>
    <mergeCell ref="M222:M223"/>
    <mergeCell ref="J223:K223"/>
    <mergeCell ref="B222:F222"/>
    <mergeCell ref="G222:G223"/>
    <mergeCell ref="A230:N230"/>
    <mergeCell ref="L231:M231"/>
    <mergeCell ref="B231:F231"/>
    <mergeCell ref="G231:H231"/>
    <mergeCell ref="I231:K231"/>
    <mergeCell ref="J224:K224"/>
    <mergeCell ref="E226:F226"/>
    <mergeCell ref="J226:K226"/>
    <mergeCell ref="J227:K227"/>
    <mergeCell ref="J233:K233"/>
    <mergeCell ref="B233:D233"/>
    <mergeCell ref="G74:H74"/>
    <mergeCell ref="I74:K74"/>
    <mergeCell ref="B75:D75"/>
    <mergeCell ref="E75:F75"/>
    <mergeCell ref="B89:F89"/>
    <mergeCell ref="G89:H89"/>
    <mergeCell ref="I89:K89"/>
    <mergeCell ref="J228:L228"/>
    <mergeCell ref="F234:G234"/>
    <mergeCell ref="B235:M235"/>
    <mergeCell ref="H236:L236"/>
    <mergeCell ref="M236:M237"/>
    <mergeCell ref="J237:K237"/>
    <mergeCell ref="B236:F236"/>
    <mergeCell ref="G236:G237"/>
    <mergeCell ref="A244:N244"/>
    <mergeCell ref="L245:M245"/>
    <mergeCell ref="B245:F245"/>
    <mergeCell ref="G245:H245"/>
    <mergeCell ref="I245:K245"/>
    <mergeCell ref="J238:K238"/>
    <mergeCell ref="E240:F240"/>
    <mergeCell ref="J240:K240"/>
    <mergeCell ref="J241:K241"/>
    <mergeCell ref="J247:K247"/>
    <mergeCell ref="B247:D247"/>
    <mergeCell ref="E46:F46"/>
    <mergeCell ref="B60:F60"/>
    <mergeCell ref="G60:H60"/>
    <mergeCell ref="I60:K60"/>
    <mergeCell ref="B61:D61"/>
    <mergeCell ref="E61:F61"/>
    <mergeCell ref="B74:F74"/>
    <mergeCell ref="J242:L242"/>
    <mergeCell ref="F248:G248"/>
    <mergeCell ref="B249:M249"/>
    <mergeCell ref="H250:L250"/>
    <mergeCell ref="M250:M251"/>
    <mergeCell ref="J251:K251"/>
    <mergeCell ref="B250:F250"/>
    <mergeCell ref="G250:G251"/>
    <mergeCell ref="A258:N258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J261:K261"/>
    <mergeCell ref="B261:D261"/>
    <mergeCell ref="I31:K31"/>
    <mergeCell ref="B32:D32"/>
    <mergeCell ref="E32:F32"/>
    <mergeCell ref="B45:F45"/>
    <mergeCell ref="G45:H45"/>
    <mergeCell ref="I45:K45"/>
    <mergeCell ref="B46:D46"/>
    <mergeCell ref="J256:L256"/>
    <mergeCell ref="J270:L270"/>
    <mergeCell ref="J268:K268"/>
    <mergeCell ref="J269:K269"/>
    <mergeCell ref="F262:G262"/>
    <mergeCell ref="B263:M263"/>
    <mergeCell ref="H264:L264"/>
    <mergeCell ref="M264:M265"/>
    <mergeCell ref="J265:K265"/>
    <mergeCell ref="B264:F264"/>
    <mergeCell ref="G264:G265"/>
    <mergeCell ref="B16:F16"/>
    <mergeCell ref="G16:H16"/>
    <mergeCell ref="I16:K16"/>
    <mergeCell ref="B17:D17"/>
    <mergeCell ref="E17:F17"/>
    <mergeCell ref="B31:F31"/>
    <mergeCell ref="G31:H31"/>
    <mergeCell ref="B21:F21"/>
    <mergeCell ref="G21:G22"/>
    <mergeCell ref="M278:M279"/>
    <mergeCell ref="J279:K279"/>
    <mergeCell ref="B278:F278"/>
    <mergeCell ref="G278:G279"/>
    <mergeCell ref="J275:K275"/>
    <mergeCell ref="B275:D275"/>
    <mergeCell ref="G273:H273"/>
    <mergeCell ref="J284:L284"/>
    <mergeCell ref="A286:N286"/>
    <mergeCell ref="J280:K280"/>
    <mergeCell ref="E282:F282"/>
    <mergeCell ref="J282:K282"/>
    <mergeCell ref="J283:K283"/>
    <mergeCell ref="F276:G276"/>
    <mergeCell ref="B277:M277"/>
    <mergeCell ref="H278:L278"/>
    <mergeCell ref="B274:D274"/>
    <mergeCell ref="E274:F274"/>
    <mergeCell ref="B260:D260"/>
    <mergeCell ref="E260:F260"/>
    <mergeCell ref="B273:F273"/>
    <mergeCell ref="A272:N272"/>
    <mergeCell ref="L273:M273"/>
    <mergeCell ref="I273:K273"/>
    <mergeCell ref="J266:K266"/>
    <mergeCell ref="E268:F268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19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24</v>
      </c>
      <c r="I4" s="31">
        <f>[1]Admin!$B$274</f>
        <v>39816</v>
      </c>
      <c r="J4" s="78" t="s">
        <v>0</v>
      </c>
      <c r="K4" s="78"/>
      <c r="L4" s="30" t="s">
        <v>14</v>
      </c>
      <c r="M4" s="32" t="str">
        <f>IF([1]Dec08!$E$111="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25</v>
      </c>
      <c r="I5" s="35">
        <v>39</v>
      </c>
      <c r="J5" s="36" t="str">
        <f>IF([1]Dec08!$E$111=" "," ",[1]Dec08!$D$111)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IF([1]Dec08!$E$111=" "," ",[1]Dec08!$C$111)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IF([1]Dec08!$E$111=" "," ",[1]Dec08!$H$111)</f>
        <v xml:space="preserve"> </v>
      </c>
      <c r="C9" s="41" t="str">
        <f>IF([1]Dec08!$E$111=" "," ",[1]Dec08!$I$111)</f>
        <v xml:space="preserve"> </v>
      </c>
      <c r="D9" s="41" t="str">
        <f>IF([1]Dec08!$E$111=" "," ",[1]Dec08!$J$111)</f>
        <v xml:space="preserve"> </v>
      </c>
      <c r="E9" s="41" t="str">
        <f>IF([1]Dec08!$E$111=" "," ",[1]Dec08!$K$111)</f>
        <v xml:space="preserve"> </v>
      </c>
      <c r="F9" s="41" t="str">
        <f>IF([1]Dec08!$E$111=" "," ",[1]Dec08!$L$111)</f>
        <v xml:space="preserve"> </v>
      </c>
      <c r="G9" s="41" t="str">
        <f>IF([1]Dec08!$E$111=" "," ",[1]Dec08!$M$111)</f>
        <v xml:space="preserve"> </v>
      </c>
      <c r="H9" s="41" t="str">
        <f>IF([1]Dec08!$E$111=" "," ",[1]Dec08!$N$111)</f>
        <v xml:space="preserve"> </v>
      </c>
      <c r="I9" s="41" t="str">
        <f>IF([1]Dec08!$E$111=" "," ",[1]Dec08!$O$111)</f>
        <v xml:space="preserve"> </v>
      </c>
      <c r="J9" s="70" t="str">
        <f>IF([1]Dec08!$E$111=" "," ",[1]Dec08!$P$111)</f>
        <v xml:space="preserve"> </v>
      </c>
      <c r="K9" s="70"/>
      <c r="L9" s="42" t="str">
        <f>IF([1]Dec08!$E$111=" "," ",[1]Dec08!$Q$111)</f>
        <v xml:space="preserve"> </v>
      </c>
      <c r="M9" s="43" t="str">
        <f>IF([1]Dec08!$E$111=" "," ",[1]Dec08!$R$111)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IF([1]Dec08!$E$111=" "," ",[1]Dec08!$V$111)</f>
        <v xml:space="preserve"> </v>
      </c>
      <c r="H11" s="41" t="str">
        <f>IF([1]Dec08!$E$111=" "," ",[1]Dec08!$W$111)</f>
        <v xml:space="preserve"> </v>
      </c>
      <c r="I11" s="41" t="str">
        <f>IF([1]Dec08!$E$111=" "," ",[1]Dec08!$X$111)</f>
        <v xml:space="preserve"> </v>
      </c>
      <c r="J11" s="70" t="str">
        <f>IF([1]Dec08!$E$111=" "," ",[1]Dec08!$Y$111)</f>
        <v xml:space="preserve"> </v>
      </c>
      <c r="K11" s="70"/>
      <c r="L11" s="41" t="str">
        <f>IF([1]Dec08!$E$111=" "," ",[1]Dec08!$Z$111)</f>
        <v xml:space="preserve"> </v>
      </c>
      <c r="M11" s="41" t="str">
        <f>IF([1]Dec08!$E$111=" "," ",[1]Dec08!$AA$111)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IF([1]Dec08!$E$111=" "," ",[1]Dec08!$R$108)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19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24</v>
      </c>
      <c r="I18" s="31">
        <f>[1]Admin!$B$274</f>
        <v>39816</v>
      </c>
      <c r="J18" s="78" t="s">
        <v>0</v>
      </c>
      <c r="K18" s="78"/>
      <c r="L18" s="30" t="s">
        <v>14</v>
      </c>
      <c r="M18" s="32" t="str">
        <f>IF([1]Dec08!$E$112="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25</v>
      </c>
      <c r="I19" s="35">
        <v>39</v>
      </c>
      <c r="J19" s="36" t="str">
        <f>IF([1]Dec08!$E$112=" "," ",[1]Dec08!$D$112)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IF([1]Dec08!$E$112=" "," ",[1]Dec08!$C$112)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IF([1]Dec08!$E$112=" "," ",[1]Dec08!$H$112)</f>
        <v xml:space="preserve"> </v>
      </c>
      <c r="C23" s="41" t="str">
        <f>IF([1]Dec08!$E$112=" "," ",[1]Dec08!$I$112)</f>
        <v xml:space="preserve"> </v>
      </c>
      <c r="D23" s="41" t="str">
        <f>IF([1]Dec08!$E$112=" "," ",[1]Dec08!$J$112)</f>
        <v xml:space="preserve"> </v>
      </c>
      <c r="E23" s="41" t="str">
        <f>IF([1]Dec08!$E$112=" "," ",[1]Dec08!$K$112)</f>
        <v xml:space="preserve"> </v>
      </c>
      <c r="F23" s="41" t="str">
        <f>IF([1]Dec08!$E$112=" "," ",[1]Dec08!$L$112)</f>
        <v xml:space="preserve"> </v>
      </c>
      <c r="G23" s="41" t="str">
        <f>IF([1]Dec08!$E$112=" "," ",[1]Dec08!$M$112)</f>
        <v xml:space="preserve"> </v>
      </c>
      <c r="H23" s="41" t="str">
        <f>IF([1]Dec08!$E$112=" "," ",[1]Dec08!$N$112)</f>
        <v xml:space="preserve"> </v>
      </c>
      <c r="I23" s="41" t="str">
        <f>IF([1]Dec08!$E$112=" "," ",[1]Dec08!$O$112)</f>
        <v xml:space="preserve"> </v>
      </c>
      <c r="J23" s="70" t="str">
        <f>IF([1]Dec08!$E$112=" "," ",[1]Dec08!$P$112)</f>
        <v xml:space="preserve"> </v>
      </c>
      <c r="K23" s="70"/>
      <c r="L23" s="42" t="str">
        <f>IF([1]Dec08!$E$112=" "," ",[1]Dec08!$Q$112)</f>
        <v xml:space="preserve"> </v>
      </c>
      <c r="M23" s="43" t="str">
        <f>IF([1]Dec08!$E$112=" "," ",[1]Dec08!$R$112)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IF([1]Dec08!$E$112=" "," ",[1]Dec08!$V$112)</f>
        <v xml:space="preserve"> </v>
      </c>
      <c r="H25" s="41" t="str">
        <f>IF([1]Dec08!$E$112=" "," ",[1]Dec08!$W$112)</f>
        <v xml:space="preserve"> </v>
      </c>
      <c r="I25" s="41" t="str">
        <f>IF([1]Dec08!$E$112=" "," ",[1]Dec08!$X$112)</f>
        <v xml:space="preserve"> </v>
      </c>
      <c r="J25" s="70" t="str">
        <f>IF([1]Dec08!$E$112=" "," ",[1]Dec08!$Y$112)</f>
        <v xml:space="preserve"> </v>
      </c>
      <c r="K25" s="70"/>
      <c r="L25" s="41" t="str">
        <f>IF([1]Dec08!$E$112=" "," ",[1]Dec08!$Z$112)</f>
        <v xml:space="preserve"> </v>
      </c>
      <c r="M25" s="41" t="str">
        <f>IF([1]Dec08!$E$112=" "," ",[1]Dec08!$AA$112)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IF([1]Dec08!$E$112=" "," ",[1]Dec08!$R$108)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5"/>
      <c r="I31" s="67" t="str">
        <f>IF(M38=" "," ",[1]Employee!$D$68)</f>
        <v xml:space="preserve"> </v>
      </c>
      <c r="J31" s="67"/>
      <c r="K31" s="67"/>
      <c r="L31" s="83" t="s">
        <v>19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3"/>
      <c r="E32" s="75"/>
      <c r="F32" s="75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24</v>
      </c>
      <c r="I33" s="31">
        <f>[1]Admin!$B$274</f>
        <v>39816</v>
      </c>
      <c r="J33" s="78" t="s">
        <v>0</v>
      </c>
      <c r="K33" s="78"/>
      <c r="L33" s="30" t="s">
        <v>14</v>
      </c>
      <c r="M33" s="32" t="str">
        <f>IF([1]Dec08!$E$113="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25</v>
      </c>
      <c r="I34" s="35">
        <v>39</v>
      </c>
      <c r="J34" s="36" t="str">
        <f>IF([1]Dec08!$E$113=" "," ",[1]Dec08!$D$113)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IF([1]Dec08!$E$113=" "," ",[1]Dec08!$C$113)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IF([1]Dec08!$E$113=" "," ",[1]Dec08!$H$113)</f>
        <v xml:space="preserve"> </v>
      </c>
      <c r="C38" s="41" t="str">
        <f>IF([1]Dec08!$E$113=" "," ",[1]Dec08!$I$113)</f>
        <v xml:space="preserve"> </v>
      </c>
      <c r="D38" s="41" t="str">
        <f>IF([1]Dec08!$E$113=" "," ",[1]Dec08!$J$113)</f>
        <v xml:space="preserve"> </v>
      </c>
      <c r="E38" s="41" t="str">
        <f>IF([1]Dec08!$E$113=" "," ",[1]Dec08!$K$113)</f>
        <v xml:space="preserve"> </v>
      </c>
      <c r="F38" s="41" t="str">
        <f>IF([1]Dec08!$E$113=" "," ",[1]Dec08!$L$113)</f>
        <v xml:space="preserve"> </v>
      </c>
      <c r="G38" s="41" t="str">
        <f>IF([1]Dec08!$E$113=" "," ",[1]Dec08!$M$113)</f>
        <v xml:space="preserve"> </v>
      </c>
      <c r="H38" s="41" t="str">
        <f>IF([1]Dec08!$E$113=" "," ",[1]Dec08!$N$113)</f>
        <v xml:space="preserve"> </v>
      </c>
      <c r="I38" s="41" t="str">
        <f>IF([1]Dec08!$E$113=" "," ",[1]Dec08!$O$113)</f>
        <v xml:space="preserve"> </v>
      </c>
      <c r="J38" s="70" t="str">
        <f>IF([1]Dec08!$E$113=" "," ",[1]Dec08!$P$113)</f>
        <v xml:space="preserve"> </v>
      </c>
      <c r="K38" s="70"/>
      <c r="L38" s="42" t="str">
        <f>IF([1]Dec08!$E$113=" "," ",[1]Dec08!$Q$113)</f>
        <v xml:space="preserve"> </v>
      </c>
      <c r="M38" s="43" t="str">
        <f>IF([1]Dec08!$E$113=" "," ",[1]Dec08!$R$113)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IF([1]Dec08!$E$113=" "," ",[1]Dec08!$V$113)</f>
        <v xml:space="preserve"> </v>
      </c>
      <c r="H40" s="41" t="str">
        <f>IF([1]Dec08!$E$113=" "," ",[1]Dec08!$W$113)</f>
        <v xml:space="preserve"> </v>
      </c>
      <c r="I40" s="41" t="str">
        <f>IF([1]Dec08!$E$113=" "," ",[1]Dec08!$X$113)</f>
        <v xml:space="preserve"> </v>
      </c>
      <c r="J40" s="70" t="str">
        <f>IF([1]Dec08!$E$113=" "," ",[1]Dec08!$Y$113)</f>
        <v xml:space="preserve"> </v>
      </c>
      <c r="K40" s="70"/>
      <c r="L40" s="41" t="str">
        <f>IF([1]Dec08!$E$113=" "," ",[1]Dec08!$Z$113)</f>
        <v xml:space="preserve"> </v>
      </c>
      <c r="M40" s="41" t="str">
        <f>IF([1]Dec08!$E$113=" "," ",[1]Dec08!$AA$113)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IF([1]Dec08!$E$113=" "," ",[1]Dec08!$R$108)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19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24</v>
      </c>
      <c r="I47" s="31">
        <f>[1]Admin!$B$274</f>
        <v>39816</v>
      </c>
      <c r="J47" s="78" t="s">
        <v>0</v>
      </c>
      <c r="K47" s="78"/>
      <c r="L47" s="30" t="s">
        <v>14</v>
      </c>
      <c r="M47" s="32" t="str">
        <f>IF([1]Dec08!$E$114="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25</v>
      </c>
      <c r="I48" s="35">
        <v>39</v>
      </c>
      <c r="J48" s="36" t="str">
        <f>IF([1]Dec08!$E$114=" "," ",[1]Dec08!$D$114)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IF([1]Dec08!$E$114=" "," ",[1]Dec08!$C$114)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IF([1]Dec08!$E$114=" "," ",[1]Dec08!$H$114)</f>
        <v xml:space="preserve"> </v>
      </c>
      <c r="C52" s="41" t="str">
        <f>IF([1]Dec08!$E$114=" "," ",[1]Dec08!$I$114)</f>
        <v xml:space="preserve"> </v>
      </c>
      <c r="D52" s="41" t="str">
        <f>IF([1]Dec08!$E$114=" "," ",[1]Dec08!$J$114)</f>
        <v xml:space="preserve"> </v>
      </c>
      <c r="E52" s="41" t="str">
        <f>IF([1]Dec08!$E$114=" "," ",[1]Dec08!$K$114)</f>
        <v xml:space="preserve"> </v>
      </c>
      <c r="F52" s="41" t="str">
        <f>IF([1]Dec08!$E$114=" "," ",[1]Dec08!$L$114)</f>
        <v xml:space="preserve"> </v>
      </c>
      <c r="G52" s="41" t="str">
        <f>IF([1]Dec08!$E$114=" "," ",[1]Dec08!$M$114)</f>
        <v xml:space="preserve"> </v>
      </c>
      <c r="H52" s="41" t="str">
        <f>IF([1]Dec08!$E$114=" "," ",[1]Dec08!$N$114)</f>
        <v xml:space="preserve"> </v>
      </c>
      <c r="I52" s="41" t="str">
        <f>IF([1]Dec08!$E$114=" "," ",[1]Dec08!$O$114)</f>
        <v xml:space="preserve"> </v>
      </c>
      <c r="J52" s="70" t="str">
        <f>IF([1]Dec08!$E$114=" "," ",[1]Dec08!$P$114)</f>
        <v xml:space="preserve"> </v>
      </c>
      <c r="K52" s="70"/>
      <c r="L52" s="42" t="str">
        <f>IF([1]Dec08!$E$114=" "," ",[1]Dec08!$Q$114)</f>
        <v xml:space="preserve"> </v>
      </c>
      <c r="M52" s="43" t="str">
        <f>IF([1]Dec08!$E$114=" "," ",[1]Dec08!$R$114)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IF([1]Dec08!$E$114=" "," ",[1]Dec08!$V$114)</f>
        <v xml:space="preserve"> </v>
      </c>
      <c r="H54" s="41" t="str">
        <f>IF([1]Dec08!$E$114=" "," ",[1]Dec08!$W$114)</f>
        <v xml:space="preserve"> </v>
      </c>
      <c r="I54" s="41" t="str">
        <f>IF([1]Dec08!$E$114=" "," ",[1]Dec08!$X$114)</f>
        <v xml:space="preserve"> </v>
      </c>
      <c r="J54" s="70" t="str">
        <f>IF([1]Dec08!$E$114=" "," ",[1]Dec08!$Y$114)</f>
        <v xml:space="preserve"> </v>
      </c>
      <c r="K54" s="70"/>
      <c r="L54" s="41" t="str">
        <f>IF([1]Dec08!$E$114=" "," ",[1]Dec08!$Z$114)</f>
        <v xml:space="preserve"> </v>
      </c>
      <c r="M54" s="41" t="str">
        <f>IF([1]Dec08!$E$114=" "," ",[1]Dec08!$AA$114)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IF([1]Dec08!$E$114=" "," ",[1]Dec08!$R$108)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19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24</v>
      </c>
      <c r="I62" s="31">
        <f>[1]Admin!$B$274</f>
        <v>39816</v>
      </c>
      <c r="J62" s="78" t="s">
        <v>0</v>
      </c>
      <c r="K62" s="78"/>
      <c r="L62" s="30" t="s">
        <v>14</v>
      </c>
      <c r="M62" s="32" t="str">
        <f>IF([1]Dec08!$E$115="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25</v>
      </c>
      <c r="I63" s="35">
        <v>39</v>
      </c>
      <c r="J63" s="36" t="str">
        <f>IF([1]Dec08!$E$115=" "," ",[1]Dec08!$D$115)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IF([1]Dec08!$E$115=" "," ",[1]Dec08!$C$115)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16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IF([1]Dec08!$E$115=" "," ",[1]Dec08!$H$115)</f>
        <v xml:space="preserve"> </v>
      </c>
      <c r="C67" s="41" t="str">
        <f>IF([1]Dec08!$E$115=" "," ",[1]Dec08!$I$115)</f>
        <v xml:space="preserve"> </v>
      </c>
      <c r="D67" s="41" t="str">
        <f>IF([1]Dec08!$E$115=" "," ",[1]Dec08!$J$115)</f>
        <v xml:space="preserve"> </v>
      </c>
      <c r="E67" s="41" t="str">
        <f>IF([1]Dec08!$E$115=" "," ",[1]Dec08!$K$115)</f>
        <v xml:space="preserve"> </v>
      </c>
      <c r="F67" s="41" t="str">
        <f>IF([1]Dec08!$E$115=" "," ",[1]Dec08!$L$115)</f>
        <v xml:space="preserve"> </v>
      </c>
      <c r="G67" s="41" t="str">
        <f>IF([1]Dec08!$E$115=" "," ",[1]Dec08!$M$115)</f>
        <v xml:space="preserve"> </v>
      </c>
      <c r="H67" s="41" t="str">
        <f>IF([1]Dec08!$E$115=" "," ",[1]Dec08!$N$115)</f>
        <v xml:space="preserve"> </v>
      </c>
      <c r="I67" s="41" t="str">
        <f>IF([1]Dec08!$E$115=" "," ",[1]Dec08!$O$115)</f>
        <v xml:space="preserve"> </v>
      </c>
      <c r="J67" s="70" t="str">
        <f>IF([1]Dec08!$E$115=" "," ",[1]Dec08!$P$115)</f>
        <v xml:space="preserve"> </v>
      </c>
      <c r="K67" s="70"/>
      <c r="L67" s="42" t="str">
        <f>IF([1]Dec08!$E$115=" "," ",[1]Dec08!$Q$115)</f>
        <v xml:space="preserve"> </v>
      </c>
      <c r="M67" s="43" t="str">
        <f>IF([1]Dec08!$E$115=" "," ",[1]Dec08!$R$115)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IF([1]Dec08!$E$115=" "," ",[1]Dec08!$V$115)</f>
        <v xml:space="preserve"> </v>
      </c>
      <c r="H69" s="41" t="str">
        <f>IF([1]Dec08!$E$115=" "," ",[1]Dec08!$W$115)</f>
        <v xml:space="preserve"> </v>
      </c>
      <c r="I69" s="41" t="str">
        <f>IF([1]Dec08!$E$115=" "," ",[1]Dec08!$X$115)</f>
        <v xml:space="preserve"> </v>
      </c>
      <c r="J69" s="70" t="str">
        <f>IF([1]Dec08!$E$115=" "," ",[1]Dec08!$Y$115)</f>
        <v xml:space="preserve"> </v>
      </c>
      <c r="K69" s="70"/>
      <c r="L69" s="41" t="str">
        <f>IF([1]Dec08!$E$115=" "," ",[1]Dec08!$Z$115)</f>
        <v xml:space="preserve"> </v>
      </c>
      <c r="M69" s="41" t="str">
        <f>IF([1]Dec08!$E$115=" "," ",[1]Dec08!$AA$115)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IF([1]Dec08!$E$115=" "," ",[1]Dec08!$R$108)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19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24</v>
      </c>
      <c r="I76" s="31">
        <f>[1]Admin!$B$274</f>
        <v>39816</v>
      </c>
      <c r="J76" s="78" t="s">
        <v>0</v>
      </c>
      <c r="K76" s="78"/>
      <c r="L76" s="30" t="s">
        <v>14</v>
      </c>
      <c r="M76" s="32" t="str">
        <f>IF([1]Dec08!$E$116="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25</v>
      </c>
      <c r="I77" s="35">
        <v>39</v>
      </c>
      <c r="J77" s="36" t="str">
        <f>IF([1]Dec08!$E$116=" "," ",[1]Dec08!$D$116)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IF([1]Dec08!$E$116=" "," ",[1]Dec08!$C$116)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16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IF([1]Dec08!$E$116=" "," ",[1]Dec08!$H$116)</f>
        <v xml:space="preserve"> </v>
      </c>
      <c r="C81" s="41" t="str">
        <f>IF([1]Dec08!$E$116=" "," ",[1]Dec08!$I$116)</f>
        <v xml:space="preserve"> </v>
      </c>
      <c r="D81" s="41" t="str">
        <f>IF([1]Dec08!$E$116=" "," ",[1]Dec08!$J$116)</f>
        <v xml:space="preserve"> </v>
      </c>
      <c r="E81" s="41" t="str">
        <f>IF([1]Dec08!$E$116=" "," ",[1]Dec08!$K$116)</f>
        <v xml:space="preserve"> </v>
      </c>
      <c r="F81" s="41" t="str">
        <f>IF([1]Dec08!$E$116=" "," ",[1]Dec08!$L$116)</f>
        <v xml:space="preserve"> </v>
      </c>
      <c r="G81" s="41" t="str">
        <f>IF([1]Dec08!$E$116=" "," ",[1]Dec08!$M$116)</f>
        <v xml:space="preserve"> </v>
      </c>
      <c r="H81" s="41" t="str">
        <f>IF([1]Dec08!$E$116=" "," ",[1]Dec08!$N$116)</f>
        <v xml:space="preserve"> </v>
      </c>
      <c r="I81" s="41" t="str">
        <f>IF([1]Dec08!$E$116=" "," ",[1]Dec08!$O$116)</f>
        <v xml:space="preserve"> </v>
      </c>
      <c r="J81" s="70" t="str">
        <f>IF([1]Dec08!$E$116=" "," ",[1]Dec08!$P$116)</f>
        <v xml:space="preserve"> </v>
      </c>
      <c r="K81" s="70"/>
      <c r="L81" s="42" t="str">
        <f>IF([1]Dec08!$E$116=" "," ",[1]Dec08!$Q$116)</f>
        <v xml:space="preserve"> </v>
      </c>
      <c r="M81" s="43" t="str">
        <f>IF([1]Dec08!$E$116=" "," ",[1]Dec08!$R$116)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IF([1]Dec08!$E$116=" "," ",[1]Dec08!$V$116)</f>
        <v xml:space="preserve"> </v>
      </c>
      <c r="H83" s="41" t="str">
        <f>IF([1]Dec08!$E$116=" "," ",[1]Dec08!$W$116)</f>
        <v xml:space="preserve"> </v>
      </c>
      <c r="I83" s="41" t="str">
        <f>IF([1]Dec08!$E$116=" "," ",[1]Dec08!$X$116)</f>
        <v xml:space="preserve"> </v>
      </c>
      <c r="J83" s="70" t="str">
        <f>IF([1]Dec08!$E$116=" "," ",[1]Dec08!$Y$116)</f>
        <v xml:space="preserve"> </v>
      </c>
      <c r="K83" s="70"/>
      <c r="L83" s="41" t="str">
        <f>IF([1]Dec08!$E$116=" "," ",[1]Dec08!$Z$116)</f>
        <v xml:space="preserve"> </v>
      </c>
      <c r="M83" s="41" t="str">
        <f>IF([1]Dec08!$E$116=" "," ",[1]Dec08!$AA$116)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IF([1]Dec08!$E$116=" "," ",[1]Dec08!$R$108)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19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24</v>
      </c>
      <c r="I91" s="31">
        <f>[1]Admin!$B$274</f>
        <v>39816</v>
      </c>
      <c r="J91" s="78" t="s">
        <v>0</v>
      </c>
      <c r="K91" s="78"/>
      <c r="L91" s="30" t="s">
        <v>14</v>
      </c>
      <c r="M91" s="32" t="str">
        <f>IF([1]Dec08!$E$117="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25</v>
      </c>
      <c r="I92" s="35">
        <v>39</v>
      </c>
      <c r="J92" s="36" t="str">
        <f>IF([1]Dec08!$E$117=" "," ",[1]Dec08!$D$117)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IF([1]Dec08!$E$117=" "," ",[1]Dec08!$C$117)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IF([1]Dec08!$E$117=" "," ",[1]Dec08!$H$117)</f>
        <v xml:space="preserve"> </v>
      </c>
      <c r="C96" s="41" t="str">
        <f>IF([1]Dec08!$E$117=" "," ",[1]Dec08!$I$117)</f>
        <v xml:space="preserve"> </v>
      </c>
      <c r="D96" s="41" t="str">
        <f>IF([1]Dec08!$E$117=" "," ",[1]Dec08!$J$117)</f>
        <v xml:space="preserve"> </v>
      </c>
      <c r="E96" s="41" t="str">
        <f>IF([1]Dec08!$E$117=" "," ",[1]Dec08!$K$117)</f>
        <v xml:space="preserve"> </v>
      </c>
      <c r="F96" s="41" t="str">
        <f>IF([1]Dec08!$E$117=" "," ",[1]Dec08!$L$117)</f>
        <v xml:space="preserve"> </v>
      </c>
      <c r="G96" s="41" t="str">
        <f>IF([1]Dec08!$E$117=" "," ",[1]Dec08!$M$117)</f>
        <v xml:space="preserve"> </v>
      </c>
      <c r="H96" s="41" t="str">
        <f>IF([1]Dec08!$E$117=" "," ",[1]Dec08!$N$117)</f>
        <v xml:space="preserve"> </v>
      </c>
      <c r="I96" s="41" t="str">
        <f>IF([1]Dec08!$E$117=" "," ",[1]Dec08!$O$117)</f>
        <v xml:space="preserve"> </v>
      </c>
      <c r="J96" s="70" t="str">
        <f>IF([1]Dec08!$E$117=" "," ",[1]Dec08!$P$117)</f>
        <v xml:space="preserve"> </v>
      </c>
      <c r="K96" s="70"/>
      <c r="L96" s="42" t="str">
        <f>IF([1]Dec08!$E$117=" "," ",[1]Dec08!$Q$117)</f>
        <v xml:space="preserve"> </v>
      </c>
      <c r="M96" s="43" t="str">
        <f>IF([1]Dec08!$E$117=" "," ",[1]Dec08!$R$117)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IF([1]Dec08!$E$117=" "," ",[1]Dec08!$V$117)</f>
        <v xml:space="preserve"> </v>
      </c>
      <c r="H98" s="41" t="str">
        <f>IF([1]Dec08!$E$117=" "," ",[1]Dec08!$W$117)</f>
        <v xml:space="preserve"> </v>
      </c>
      <c r="I98" s="41" t="str">
        <f>IF([1]Dec08!$E$117=" "," ",[1]Dec08!$X$117)</f>
        <v xml:space="preserve"> </v>
      </c>
      <c r="J98" s="70" t="str">
        <f>IF([1]Dec08!$E$117=" "," ",[1]Dec08!$Y$117)</f>
        <v xml:space="preserve"> </v>
      </c>
      <c r="K98" s="70"/>
      <c r="L98" s="41" t="str">
        <f>IF([1]Dec08!$E$117=" "," ",[1]Dec08!$Z$117)</f>
        <v xml:space="preserve"> </v>
      </c>
      <c r="M98" s="41" t="str">
        <f>IF([1]Dec08!$E$117=" "," ",[1]Dec08!$AA$117)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IF([1]Dec08!$E$117=" "," ",[1]Dec08!$R$108)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19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24</v>
      </c>
      <c r="I105" s="31">
        <f>[1]Admin!$B$274</f>
        <v>39816</v>
      </c>
      <c r="J105" s="78" t="s">
        <v>0</v>
      </c>
      <c r="K105" s="78"/>
      <c r="L105" s="30" t="s">
        <v>14</v>
      </c>
      <c r="M105" s="32" t="str">
        <f>IF([1]Dec08!$E$118="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25</v>
      </c>
      <c r="I106" s="35">
        <v>39</v>
      </c>
      <c r="J106" s="36" t="str">
        <f>IF([1]Dec08!$E$118=" "," ",[1]Dec08!$D$118)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IF([1]Dec08!$E$118=" "," ",[1]Dec08!$C$118)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17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IF([1]Dec08!$E$118=" "," ",[1]Dec08!$H$118)</f>
        <v xml:space="preserve"> </v>
      </c>
      <c r="C110" s="41" t="str">
        <f>IF([1]Dec08!$E$118=" "," ",[1]Dec08!$I$118)</f>
        <v xml:space="preserve"> </v>
      </c>
      <c r="D110" s="41" t="str">
        <f>IF([1]Dec08!$E$118=" "," ",[1]Dec08!$J$118)</f>
        <v xml:space="preserve"> </v>
      </c>
      <c r="E110" s="41" t="str">
        <f>IF([1]Dec08!$E$118=" "," ",[1]Dec08!$K$118)</f>
        <v xml:space="preserve"> </v>
      </c>
      <c r="F110" s="41" t="str">
        <f>IF([1]Dec08!$E$118=" "," ",[1]Dec08!$L$118)</f>
        <v xml:space="preserve"> </v>
      </c>
      <c r="G110" s="41" t="str">
        <f>IF([1]Dec08!$E$118=" "," ",[1]Dec08!$M$118)</f>
        <v xml:space="preserve"> </v>
      </c>
      <c r="H110" s="41" t="str">
        <f>IF([1]Dec08!$E$118=" "," ",[1]Dec08!$N$118)</f>
        <v xml:space="preserve"> </v>
      </c>
      <c r="I110" s="41" t="str">
        <f>IF([1]Dec08!$E$118=" "," ",[1]Dec08!$O$118)</f>
        <v xml:space="preserve"> </v>
      </c>
      <c r="J110" s="70" t="str">
        <f>IF([1]Dec08!$E$118=" "," ",[1]Dec08!$P$118)</f>
        <v xml:space="preserve"> </v>
      </c>
      <c r="K110" s="70"/>
      <c r="L110" s="42" t="str">
        <f>IF([1]Dec08!$E$118=" "," ",[1]Dec08!$Q$118)</f>
        <v xml:space="preserve"> </v>
      </c>
      <c r="M110" s="43" t="str">
        <f>IF([1]Dec08!$E$118=" "," ",[1]Dec08!$R$118)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IF([1]Dec08!$E$118=" "," ",[1]Dec08!$V$118)</f>
        <v xml:space="preserve"> </v>
      </c>
      <c r="H112" s="41" t="str">
        <f>IF([1]Dec08!$E$118=" "," ",[1]Dec08!$W$118)</f>
        <v xml:space="preserve"> </v>
      </c>
      <c r="I112" s="41" t="str">
        <f>IF([1]Dec08!$E$118=" "," ",[1]Dec08!$X$118)</f>
        <v xml:space="preserve"> </v>
      </c>
      <c r="J112" s="70" t="str">
        <f>IF([1]Dec08!$E$118=" "," ",[1]Dec08!$Y$118)</f>
        <v xml:space="preserve"> </v>
      </c>
      <c r="K112" s="70"/>
      <c r="L112" s="41" t="str">
        <f>IF([1]Dec08!$E$118=" "," ",[1]Dec08!$Z$118)</f>
        <v xml:space="preserve"> </v>
      </c>
      <c r="M112" s="41" t="str">
        <f>IF([1]Dec08!$E$118=" "," ",[1]Dec08!$AA$118)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IF([1]Dec08!$E$118=" "," ",[1]Dec08!$R$108)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19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24</v>
      </c>
      <c r="I120" s="31">
        <f>[1]Admin!$B$274</f>
        <v>39816</v>
      </c>
      <c r="J120" s="78" t="s">
        <v>0</v>
      </c>
      <c r="K120" s="78"/>
      <c r="L120" s="30" t="s">
        <v>14</v>
      </c>
      <c r="M120" s="32" t="str">
        <f>IF([1]Dec08!$E$119="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25</v>
      </c>
      <c r="I121" s="35">
        <v>39</v>
      </c>
      <c r="J121" s="36" t="str">
        <f>IF([1]Dec08!$E$119=" "," ",[1]Dec08!$D$119)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IF([1]Dec08!$E$119=" "," ",[1]Dec08!$C$119)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IF([1]Dec08!$E$119=" "," ",[1]Dec08!$H$119)</f>
        <v xml:space="preserve"> </v>
      </c>
      <c r="C125" s="41" t="str">
        <f>IF([1]Dec08!$E$119=" "," ",[1]Dec08!$I$119)</f>
        <v xml:space="preserve"> </v>
      </c>
      <c r="D125" s="41" t="str">
        <f>IF([1]Dec08!$E$119=" "," ",[1]Dec08!$J$119)</f>
        <v xml:space="preserve"> </v>
      </c>
      <c r="E125" s="41" t="str">
        <f>IF([1]Dec08!$E$119=" "," ",[1]Dec08!$K$119)</f>
        <v xml:space="preserve"> </v>
      </c>
      <c r="F125" s="41" t="str">
        <f>IF([1]Dec08!$E$119=" "," ",[1]Dec08!$L$119)</f>
        <v xml:space="preserve"> </v>
      </c>
      <c r="G125" s="41" t="str">
        <f>IF([1]Dec08!$E$119=" "," ",[1]Dec08!$M$119)</f>
        <v xml:space="preserve"> </v>
      </c>
      <c r="H125" s="41" t="str">
        <f>IF([1]Dec08!$E$119=" "," ",[1]Dec08!$N$119)</f>
        <v xml:space="preserve"> </v>
      </c>
      <c r="I125" s="41" t="str">
        <f>IF([1]Dec08!$E$119=" "," ",[1]Dec08!$O$119)</f>
        <v xml:space="preserve"> </v>
      </c>
      <c r="J125" s="70" t="str">
        <f>IF([1]Dec08!$E$119=" "," ",[1]Dec08!$P$119)</f>
        <v xml:space="preserve"> </v>
      </c>
      <c r="K125" s="70"/>
      <c r="L125" s="42" t="str">
        <f>IF([1]Dec08!$E$119=" "," ",[1]Dec08!$Q$119)</f>
        <v xml:space="preserve"> </v>
      </c>
      <c r="M125" s="43" t="str">
        <f>IF([1]Dec08!$E$119=" "," ",[1]Dec08!$R$119)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IF([1]Dec08!$E$119=" "," ",[1]Dec08!$V$119)</f>
        <v xml:space="preserve"> </v>
      </c>
      <c r="H127" s="41" t="str">
        <f>IF([1]Dec08!$E$119=" "," ",[1]Dec08!$W$119)</f>
        <v xml:space="preserve"> </v>
      </c>
      <c r="I127" s="41" t="str">
        <f>IF([1]Dec08!$E$119=" "," ",[1]Dec08!$X$119)</f>
        <v xml:space="preserve"> </v>
      </c>
      <c r="J127" s="70" t="str">
        <f>IF([1]Dec08!$E$119=" "," ",[1]Dec08!$Y$119)</f>
        <v xml:space="preserve"> </v>
      </c>
      <c r="K127" s="70"/>
      <c r="L127" s="41" t="str">
        <f>IF([1]Dec08!$E$119=" "," ",[1]Dec08!$Z$119)</f>
        <v xml:space="preserve"> </v>
      </c>
      <c r="M127" s="41" t="str">
        <f>IF([1]Dec08!$E$119=" "," ",[1]Dec08!$AA$119)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IF([1]Dec08!$E$119=" "," ",[1]Dec08!$R$108)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19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24</v>
      </c>
      <c r="I134" s="31">
        <f>[1]Admin!$B$274</f>
        <v>39816</v>
      </c>
      <c r="J134" s="78" t="s">
        <v>0</v>
      </c>
      <c r="K134" s="78"/>
      <c r="L134" s="30" t="s">
        <v>14</v>
      </c>
      <c r="M134" s="32" t="str">
        <f>IF([1]Dec08!$E$120="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25</v>
      </c>
      <c r="I135" s="35">
        <v>39</v>
      </c>
      <c r="J135" s="36" t="str">
        <f>IF([1]Dec08!$E$120=" "," ",[1]Dec08!$D$120)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IF([1]Dec08!$E$120=" "," ",[1]Dec08!$C$120)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IF([1]Dec08!$E$120=" "," ",[1]Dec08!$H$120)</f>
        <v xml:space="preserve"> </v>
      </c>
      <c r="C139" s="41" t="str">
        <f>IF([1]Dec08!$E$120=" "," ",[1]Dec08!$I$120)</f>
        <v xml:space="preserve"> </v>
      </c>
      <c r="D139" s="41" t="str">
        <f>IF([1]Dec08!$E$120=" "," ",[1]Dec08!$J$120)</f>
        <v xml:space="preserve"> </v>
      </c>
      <c r="E139" s="41" t="str">
        <f>IF([1]Dec08!$E$120=" "," ",[1]Dec08!$K$120)</f>
        <v xml:space="preserve"> </v>
      </c>
      <c r="F139" s="41" t="str">
        <f>IF([1]Dec08!$E$120=" "," ",[1]Dec08!$L$120)</f>
        <v xml:space="preserve"> </v>
      </c>
      <c r="G139" s="41" t="str">
        <f>IF([1]Dec08!$E$120=" "," ",[1]Dec08!$M$120)</f>
        <v xml:space="preserve"> </v>
      </c>
      <c r="H139" s="41" t="str">
        <f>IF([1]Dec08!$E$120=" "," ",[1]Dec08!$N$120)</f>
        <v xml:space="preserve"> </v>
      </c>
      <c r="I139" s="41" t="str">
        <f>IF([1]Dec08!$E$120=" "," ",[1]Dec08!$O$120)</f>
        <v xml:space="preserve"> </v>
      </c>
      <c r="J139" s="70" t="str">
        <f>IF([1]Dec08!$E$120=" "," ",[1]Dec08!$P$120)</f>
        <v xml:space="preserve"> </v>
      </c>
      <c r="K139" s="70"/>
      <c r="L139" s="42" t="str">
        <f>IF([1]Dec08!$E$120=" "," ",[1]Dec08!$Q$120)</f>
        <v xml:space="preserve"> </v>
      </c>
      <c r="M139" s="43" t="str">
        <f>IF([1]Dec08!$E$120=" "," ",[1]Dec08!$R$120)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IF([1]Dec08!$E$120=" "," ",[1]Dec08!$V$120)</f>
        <v xml:space="preserve"> </v>
      </c>
      <c r="H141" s="41" t="str">
        <f>IF([1]Dec08!$E$120=" "," ",[1]Dec08!$W$120)</f>
        <v xml:space="preserve"> </v>
      </c>
      <c r="I141" s="41" t="str">
        <f>IF([1]Dec08!$E$120=" "," ",[1]Dec08!$X$120)</f>
        <v xml:space="preserve"> </v>
      </c>
      <c r="J141" s="70" t="str">
        <f>IF([1]Dec08!$E$120=" "," ",[1]Dec08!$Y$120)</f>
        <v xml:space="preserve"> </v>
      </c>
      <c r="K141" s="70"/>
      <c r="L141" s="41" t="str">
        <f>IF([1]Dec08!$E$120=" "," ",[1]Dec08!$Z$120)</f>
        <v xml:space="preserve"> </v>
      </c>
      <c r="M141" s="41" t="str">
        <f>IF([1]Dec08!$E$120=" "," ",[1]Dec08!$AA$120)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IF([1]Dec08!$E$120=" "," ",[1]Dec08!$R$108)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19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24</v>
      </c>
      <c r="I149" s="31">
        <f>[1]Admin!$B$274</f>
        <v>39816</v>
      </c>
      <c r="J149" s="78" t="s">
        <v>0</v>
      </c>
      <c r="K149" s="78"/>
      <c r="L149" s="30" t="s">
        <v>14</v>
      </c>
      <c r="M149" s="32" t="str">
        <f>IF([1]Dec08!$E$121="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25</v>
      </c>
      <c r="I150" s="35">
        <v>39</v>
      </c>
      <c r="J150" s="36" t="str">
        <f>IF([1]Dec08!$E$121=" "," ",[1]Dec08!$D$121)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IF([1]Dec08!$E$121=" "," ",[1]Dec08!$C$121)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IF([1]Dec08!$E$121=" "," ",[1]Dec08!$H$121)</f>
        <v xml:space="preserve"> </v>
      </c>
      <c r="C154" s="41" t="str">
        <f>IF([1]Dec08!$E$121=" "," ",[1]Dec08!$I$121)</f>
        <v xml:space="preserve"> </v>
      </c>
      <c r="D154" s="41" t="str">
        <f>IF([1]Dec08!$E$121=" "," ",[1]Dec08!$J$121)</f>
        <v xml:space="preserve"> </v>
      </c>
      <c r="E154" s="41" t="str">
        <f>IF([1]Dec08!$E$121=" "," ",[1]Dec08!$K$121)</f>
        <v xml:space="preserve"> </v>
      </c>
      <c r="F154" s="41" t="str">
        <f>IF([1]Dec08!$E$121=" "," ",[1]Dec08!$L$121)</f>
        <v xml:space="preserve"> </v>
      </c>
      <c r="G154" s="41" t="str">
        <f>IF([1]Dec08!$E$121=" "," ",[1]Dec08!$M$121)</f>
        <v xml:space="preserve"> </v>
      </c>
      <c r="H154" s="41" t="str">
        <f>IF([1]Dec08!$E$121=" "," ",[1]Dec08!$N$121)</f>
        <v xml:space="preserve"> </v>
      </c>
      <c r="I154" s="41" t="str">
        <f>IF([1]Dec08!$E$121=" "," ",[1]Dec08!$O$121)</f>
        <v xml:space="preserve"> </v>
      </c>
      <c r="J154" s="70" t="str">
        <f>IF([1]Dec08!$E$121=" "," ",[1]Dec08!$P$121)</f>
        <v xml:space="preserve"> </v>
      </c>
      <c r="K154" s="70"/>
      <c r="L154" s="42" t="str">
        <f>IF([1]Dec08!$E$121=" "," ",[1]Dec08!$Q$121)</f>
        <v xml:space="preserve"> </v>
      </c>
      <c r="M154" s="43" t="str">
        <f>IF([1]Dec08!$E$121=" "," ",[1]Dec08!$R$121)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IF([1]Dec08!$E$121=" "," ",[1]Dec08!$V$121)</f>
        <v xml:space="preserve"> </v>
      </c>
      <c r="H156" s="41" t="str">
        <f>IF([1]Dec08!$E$121=" "," ",[1]Dec08!$W$121)</f>
        <v xml:space="preserve"> </v>
      </c>
      <c r="I156" s="41" t="str">
        <f>IF([1]Dec08!$E$121=" "," ",[1]Dec08!$X$121)</f>
        <v xml:space="preserve"> </v>
      </c>
      <c r="J156" s="70" t="str">
        <f>IF([1]Dec08!$E$121=" "," ",[1]Dec08!$Y$121)</f>
        <v xml:space="preserve"> </v>
      </c>
      <c r="K156" s="70"/>
      <c r="L156" s="41" t="str">
        <f>IF([1]Dec08!$E$121=" "," ",[1]Dec08!$Z$121)</f>
        <v xml:space="preserve"> </v>
      </c>
      <c r="M156" s="41" t="str">
        <f>IF([1]Dec08!$E$121=" "," ",[1]Dec08!$AA$121)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IF([1]Dec08!$E$121=" "," ",[1]Dec08!$R$108)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19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24</v>
      </c>
      <c r="I163" s="31">
        <f>[1]Admin!$B$274</f>
        <v>39816</v>
      </c>
      <c r="J163" s="78" t="s">
        <v>0</v>
      </c>
      <c r="K163" s="78"/>
      <c r="L163" s="30" t="s">
        <v>14</v>
      </c>
      <c r="M163" s="32" t="str">
        <f>IF([1]Dec08!$E$122="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25</v>
      </c>
      <c r="I164" s="35">
        <v>39</v>
      </c>
      <c r="J164" s="36" t="str">
        <f>IF([1]Dec08!$E$122=" "," ",[1]Dec08!$D$122)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IF([1]Dec08!$E$122=" "," ",[1]Dec08!$C$122)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IF([1]Dec08!$E$122=" "," ",[1]Dec08!$H$122)</f>
        <v xml:space="preserve"> </v>
      </c>
      <c r="C168" s="41" t="str">
        <f>IF([1]Dec08!$E$122=" "," ",[1]Dec08!$I$122)</f>
        <v xml:space="preserve"> </v>
      </c>
      <c r="D168" s="41" t="str">
        <f>IF([1]Dec08!$E$122=" "," ",[1]Dec08!$J$122)</f>
        <v xml:space="preserve"> </v>
      </c>
      <c r="E168" s="41" t="str">
        <f>IF([1]Dec08!$E$122=" "," ",[1]Dec08!$K$122)</f>
        <v xml:space="preserve"> </v>
      </c>
      <c r="F168" s="41" t="str">
        <f>IF([1]Dec08!$E$122=" "," ",[1]Dec08!$L$122)</f>
        <v xml:space="preserve"> </v>
      </c>
      <c r="G168" s="41" t="str">
        <f>IF([1]Dec08!$E$122=" "," ",[1]Dec08!$M$122)</f>
        <v xml:space="preserve"> </v>
      </c>
      <c r="H168" s="41" t="str">
        <f>IF([1]Dec08!$E$122=" "," ",[1]Dec08!$N$122)</f>
        <v xml:space="preserve"> </v>
      </c>
      <c r="I168" s="41" t="str">
        <f>IF([1]Dec08!$E$122=" "," ",[1]Dec08!$O$122)</f>
        <v xml:space="preserve"> </v>
      </c>
      <c r="J168" s="70" t="str">
        <f>IF([1]Dec08!$E$122=" "," ",[1]Dec08!$P$122)</f>
        <v xml:space="preserve"> </v>
      </c>
      <c r="K168" s="70"/>
      <c r="L168" s="42" t="str">
        <f>IF([1]Dec08!$E$122=" "," ",[1]Dec08!$Q$122)</f>
        <v xml:space="preserve"> </v>
      </c>
      <c r="M168" s="43" t="str">
        <f>IF([1]Dec08!$E$122=" "," ",[1]Dec08!$R$122)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IF([1]Dec08!$E$122=" "," ",[1]Dec08!$V$122)</f>
        <v xml:space="preserve"> </v>
      </c>
      <c r="H170" s="41" t="str">
        <f>IF([1]Dec08!$E$122=" "," ",[1]Dec08!$W$122)</f>
        <v xml:space="preserve"> </v>
      </c>
      <c r="I170" s="41" t="str">
        <f>IF([1]Dec08!$E$122=" "," ",[1]Dec08!$X$122)</f>
        <v xml:space="preserve"> </v>
      </c>
      <c r="J170" s="70" t="str">
        <f>IF([1]Dec08!$E$122=" "," ",[1]Dec08!$Y$122)</f>
        <v xml:space="preserve"> </v>
      </c>
      <c r="K170" s="70"/>
      <c r="L170" s="41" t="str">
        <f>IF([1]Dec08!$E$122=" "," ",[1]Dec08!$Z$122)</f>
        <v xml:space="preserve"> </v>
      </c>
      <c r="M170" s="41" t="str">
        <f>IF([1]Dec08!$E$122=" "," ",[1]Dec08!$AA$122)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IF([1]Dec08!$E$122=" "," ",[1]Dec08!$R$108)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19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4"/>
      <c r="E176" s="75"/>
      <c r="F176" s="76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24</v>
      </c>
      <c r="I177" s="31">
        <f>[1]Admin!$B$274</f>
        <v>39816</v>
      </c>
      <c r="J177" s="78" t="s">
        <v>0</v>
      </c>
      <c r="K177" s="78"/>
      <c r="L177" s="30" t="s">
        <v>14</v>
      </c>
      <c r="M177" s="32" t="str">
        <f>IF([1]Dec08!$E$123="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25</v>
      </c>
      <c r="I178" s="35">
        <v>39</v>
      </c>
      <c r="J178" s="36" t="str">
        <f>IF([1]Dec08!$E$123=" "," ",[1]Dec08!$D$123)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IF([1]Dec08!$E$123=" "," ",[1]Dec08!$C$123)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IF([1]Dec08!$E$123=" "," ",[1]Dec08!$H$123)</f>
        <v xml:space="preserve"> </v>
      </c>
      <c r="C182" s="41" t="str">
        <f>IF([1]Dec08!$E$123=" "," ",[1]Dec08!$I$123)</f>
        <v xml:space="preserve"> </v>
      </c>
      <c r="D182" s="41" t="str">
        <f>IF([1]Dec08!$E$123=" "," ",[1]Dec08!$J$123)</f>
        <v xml:space="preserve"> </v>
      </c>
      <c r="E182" s="41" t="str">
        <f>IF([1]Dec08!$E$123=" "," ",[1]Dec08!$K$123)</f>
        <v xml:space="preserve"> </v>
      </c>
      <c r="F182" s="41" t="str">
        <f>IF([1]Dec08!$E$123=" "," ",[1]Dec08!$L$123)</f>
        <v xml:space="preserve"> </v>
      </c>
      <c r="G182" s="41" t="str">
        <f>IF([1]Dec08!$E$123=" "," ",[1]Dec08!$M$123)</f>
        <v xml:space="preserve"> </v>
      </c>
      <c r="H182" s="41" t="str">
        <f>IF([1]Dec08!$E$123=" "," ",[1]Dec08!$N$123)</f>
        <v xml:space="preserve"> </v>
      </c>
      <c r="I182" s="41" t="str">
        <f>IF([1]Dec08!$E$123=" "," ",[1]Dec08!$O$123)</f>
        <v xml:space="preserve"> </v>
      </c>
      <c r="J182" s="70" t="str">
        <f>IF([1]Dec08!$E$123=" "," ",[1]Dec08!$P$123)</f>
        <v xml:space="preserve"> </v>
      </c>
      <c r="K182" s="70"/>
      <c r="L182" s="42" t="str">
        <f>IF([1]Dec08!$E$123=" "," ",[1]Dec08!$Q$123)</f>
        <v xml:space="preserve"> </v>
      </c>
      <c r="M182" s="43" t="str">
        <f>IF([1]Dec08!$E$123=" "," ",[1]Dec08!$R$123)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IF([1]Dec08!$E$123=" "," ",[1]Dec08!$V$123)</f>
        <v xml:space="preserve"> </v>
      </c>
      <c r="H184" s="41" t="str">
        <f>IF([1]Dec08!$E$123=" "," ",[1]Dec08!$W$123)</f>
        <v xml:space="preserve"> </v>
      </c>
      <c r="I184" s="41" t="str">
        <f>IF([1]Dec08!$E$123=" "," ",[1]Dec08!$X$123)</f>
        <v xml:space="preserve"> </v>
      </c>
      <c r="J184" s="70" t="str">
        <f>IF([1]Dec08!$E$123=" "," ",[1]Dec08!$Y$123)</f>
        <v xml:space="preserve"> </v>
      </c>
      <c r="K184" s="70"/>
      <c r="L184" s="41" t="str">
        <f>IF([1]Dec08!$E$123=" "," ",[1]Dec08!$Z$123)</f>
        <v xml:space="preserve"> </v>
      </c>
      <c r="M184" s="41" t="str">
        <f>IF([1]Dec08!$E$123=" "," ",[1]Dec08!$AA$123)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IF([1]Dec08!$E$123=" "," ",[1]Dec08!$R$108)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19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24</v>
      </c>
      <c r="I191" s="31">
        <f>[1]Admin!$B$274</f>
        <v>39816</v>
      </c>
      <c r="J191" s="78" t="s">
        <v>0</v>
      </c>
      <c r="K191" s="78"/>
      <c r="L191" s="30" t="s">
        <v>14</v>
      </c>
      <c r="M191" s="32" t="str">
        <f>IF([1]Dec08!$E$124="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25</v>
      </c>
      <c r="I192" s="35">
        <v>39</v>
      </c>
      <c r="J192" s="36" t="str">
        <f>IF([1]Dec08!$E$124=" "," ",[1]Dec08!$D$124)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IF([1]Dec08!$E$124=" "," ",[1]Dec08!$C$124)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IF([1]Dec08!$E$124=" "," ",[1]Dec08!$H$124)</f>
        <v xml:space="preserve"> </v>
      </c>
      <c r="C196" s="41" t="str">
        <f>IF([1]Dec08!$E$124=" "," ",[1]Dec08!$I$124)</f>
        <v xml:space="preserve"> </v>
      </c>
      <c r="D196" s="41" t="str">
        <f>IF([1]Dec08!$E$124=" "," ",[1]Dec08!$J$124)</f>
        <v xml:space="preserve"> </v>
      </c>
      <c r="E196" s="41" t="str">
        <f>IF([1]Dec08!$E$124=" "," ",[1]Dec08!$K$124)</f>
        <v xml:space="preserve"> </v>
      </c>
      <c r="F196" s="41" t="str">
        <f>IF([1]Dec08!$E$124=" "," ",[1]Dec08!$L$124)</f>
        <v xml:space="preserve"> </v>
      </c>
      <c r="G196" s="41" t="str">
        <f>IF([1]Dec08!$E$124=" "," ",[1]Dec08!$M$124)</f>
        <v xml:space="preserve"> </v>
      </c>
      <c r="H196" s="41" t="str">
        <f>IF([1]Dec08!$E$124=" "," ",[1]Dec08!$N$124)</f>
        <v xml:space="preserve"> </v>
      </c>
      <c r="I196" s="41" t="str">
        <f>IF([1]Dec08!$E$124=" "," ",[1]Dec08!$O$124)</f>
        <v xml:space="preserve"> </v>
      </c>
      <c r="J196" s="70" t="str">
        <f>IF([1]Dec08!$E$124=" "," ",[1]Dec08!$P$124)</f>
        <v xml:space="preserve"> </v>
      </c>
      <c r="K196" s="70"/>
      <c r="L196" s="42" t="str">
        <f>IF([1]Dec08!$E$124=" "," ",[1]Dec08!$Q$124)</f>
        <v xml:space="preserve"> </v>
      </c>
      <c r="M196" s="43" t="str">
        <f>IF([1]Dec08!$E$124=" "," ",[1]Dec08!$R$124)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IF([1]Dec08!$E$124=" "," ",[1]Dec08!$V$124)</f>
        <v xml:space="preserve"> </v>
      </c>
      <c r="H198" s="41" t="str">
        <f>IF([1]Dec08!$E$124=" "," ",[1]Dec08!$W$124)</f>
        <v xml:space="preserve"> </v>
      </c>
      <c r="I198" s="41" t="str">
        <f>IF([1]Dec08!$E$124=" "," ",[1]Dec08!$X$124)</f>
        <v xml:space="preserve"> </v>
      </c>
      <c r="J198" s="70" t="str">
        <f>IF([1]Dec08!$E$124=" "," ",[1]Dec08!$Y$124)</f>
        <v xml:space="preserve"> </v>
      </c>
      <c r="K198" s="70"/>
      <c r="L198" s="41" t="str">
        <f>IF([1]Dec08!$E$124=" "," ",[1]Dec08!$Z$124)</f>
        <v xml:space="preserve"> </v>
      </c>
      <c r="M198" s="41" t="str">
        <f>IF([1]Dec08!$E$124=" "," ",[1]Dec08!$AA$124)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IF([1]Dec08!$E$124=" "," ",[1]Dec08!$R$108)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19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24</v>
      </c>
      <c r="I205" s="31">
        <f>[1]Admin!$B$274</f>
        <v>39816</v>
      </c>
      <c r="J205" s="78" t="s">
        <v>0</v>
      </c>
      <c r="K205" s="78"/>
      <c r="L205" s="30" t="s">
        <v>14</v>
      </c>
      <c r="M205" s="32" t="str">
        <f>IF([1]Dec08!$E$125="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25</v>
      </c>
      <c r="I206" s="35">
        <v>39</v>
      </c>
      <c r="J206" s="36" t="str">
        <f>IF([1]Dec08!$E$125=" "," ",[1]Dec08!$D$125)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IF([1]Dec08!$E$125=" "," ",[1]Dec08!$C$125)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IF([1]Dec08!$E$125=" "," ",[1]Dec08!$H$125)</f>
        <v xml:space="preserve"> </v>
      </c>
      <c r="C210" s="41" t="str">
        <f>IF([1]Dec08!$E$125=" "," ",[1]Dec08!$I$125)</f>
        <v xml:space="preserve"> </v>
      </c>
      <c r="D210" s="41" t="str">
        <f>IF([1]Dec08!$E$125=" "," ",[1]Dec08!$J$125)</f>
        <v xml:space="preserve"> </v>
      </c>
      <c r="E210" s="41" t="str">
        <f>IF([1]Dec08!$E$125=" "," ",[1]Dec08!$K$125)</f>
        <v xml:space="preserve"> </v>
      </c>
      <c r="F210" s="41" t="str">
        <f>IF([1]Dec08!$E$125=" "," ",[1]Dec08!$L$125)</f>
        <v xml:space="preserve"> </v>
      </c>
      <c r="G210" s="41" t="str">
        <f>IF([1]Dec08!$E$125=" "," ",[1]Dec08!$M$125)</f>
        <v xml:space="preserve"> </v>
      </c>
      <c r="H210" s="41" t="str">
        <f>IF([1]Dec08!$E$125=" "," ",[1]Dec08!$N$125)</f>
        <v xml:space="preserve"> </v>
      </c>
      <c r="I210" s="41" t="str">
        <f>IF([1]Dec08!$E$125=" "," ",[1]Dec08!$O$125)</f>
        <v xml:space="preserve"> </v>
      </c>
      <c r="J210" s="70" t="str">
        <f>IF([1]Dec08!$E$125=" "," ",[1]Dec08!$P$125)</f>
        <v xml:space="preserve"> </v>
      </c>
      <c r="K210" s="70"/>
      <c r="L210" s="42" t="str">
        <f>IF([1]Dec08!$E$125=" "," ",[1]Dec08!$Q$125)</f>
        <v xml:space="preserve"> </v>
      </c>
      <c r="M210" s="43" t="str">
        <f>IF([1]Dec08!$E$125=" "," ",[1]Dec08!$R$125)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IF([1]Dec08!$E$125=" "," ",[1]Dec08!$V$125)</f>
        <v xml:space="preserve"> </v>
      </c>
      <c r="H212" s="41" t="str">
        <f>IF([1]Dec08!$E$125=" "," ",[1]Dec08!$W$125)</f>
        <v xml:space="preserve"> </v>
      </c>
      <c r="I212" s="41" t="str">
        <f>IF([1]Dec08!$E$125=" "," ",[1]Dec08!$X$125)</f>
        <v xml:space="preserve"> </v>
      </c>
      <c r="J212" s="70" t="str">
        <f>IF([1]Dec08!$E$125=" "," ",[1]Dec08!$Y$125)</f>
        <v xml:space="preserve"> </v>
      </c>
      <c r="K212" s="70"/>
      <c r="L212" s="41" t="str">
        <f>IF([1]Dec08!$E$125=" "," ",[1]Dec08!$Z$125)</f>
        <v xml:space="preserve"> </v>
      </c>
      <c r="M212" s="41" t="str">
        <f>IF([1]Dec08!$E$125=" "," ",[1]Dec08!$AA$125)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IF([1]Dec08!$E$125=" "," ",[1]Dec08!$R$108)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",[1]Employee!$D$405)</f>
        <v xml:space="preserve"> </v>
      </c>
      <c r="H217" s="66"/>
      <c r="I217" s="67" t="str">
        <f>IF(M224=" "," ",[1]Employee!$D$406)</f>
        <v xml:space="preserve"> </v>
      </c>
      <c r="J217" s="68"/>
      <c r="K217" s="68"/>
      <c r="L217" s="83" t="s">
        <v>19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24</v>
      </c>
      <c r="I219" s="31">
        <f>[1]Admin!$B$274</f>
        <v>39816</v>
      </c>
      <c r="J219" s="78" t="s">
        <v>0</v>
      </c>
      <c r="K219" s="78"/>
      <c r="L219" s="30" t="s">
        <v>14</v>
      </c>
      <c r="M219" s="32" t="str">
        <f>IF([1]Dec08!$E$126="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25</v>
      </c>
      <c r="I220" s="35">
        <v>39</v>
      </c>
      <c r="J220" s="36" t="str">
        <f>IF([1]Dec08!$E$126=" "," ",[1]Dec08!$D$126)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IF([1]Dec08!$E$126=" "," ",[1]Dec08!$C$126)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IF([1]Dec08!$E$126=" "," ",[1]Dec08!$H$126)</f>
        <v xml:space="preserve"> </v>
      </c>
      <c r="C224" s="41" t="str">
        <f>IF([1]Dec08!$E$126=" "," ",[1]Dec08!$I$126)</f>
        <v xml:space="preserve"> </v>
      </c>
      <c r="D224" s="41" t="str">
        <f>IF([1]Dec08!$E$126=" "," ",[1]Dec08!$J$126)</f>
        <v xml:space="preserve"> </v>
      </c>
      <c r="E224" s="41" t="str">
        <f>IF([1]Dec08!$E$126=" "," ",[1]Dec08!$K$126)</f>
        <v xml:space="preserve"> </v>
      </c>
      <c r="F224" s="41" t="str">
        <f>IF([1]Dec08!$E$126=" "," ",[1]Dec08!$L$126)</f>
        <v xml:space="preserve"> </v>
      </c>
      <c r="G224" s="41" t="str">
        <f>IF([1]Dec08!$E$126=" "," ",[1]Dec08!$M$126)</f>
        <v xml:space="preserve"> </v>
      </c>
      <c r="H224" s="41" t="str">
        <f>IF([1]Dec08!$E$126=" "," ",[1]Dec08!$N$126)</f>
        <v xml:space="preserve"> </v>
      </c>
      <c r="I224" s="41" t="str">
        <f>IF([1]Dec08!$E$126=" "," ",[1]Dec08!$O$126)</f>
        <v xml:space="preserve"> </v>
      </c>
      <c r="J224" s="70" t="str">
        <f>IF([1]Dec08!$E$126=" "," ",[1]Dec08!$P$126)</f>
        <v xml:space="preserve"> </v>
      </c>
      <c r="K224" s="70"/>
      <c r="L224" s="42" t="str">
        <f>IF([1]Dec08!$E$126=" "," ",[1]Dec08!$Q$126)</f>
        <v xml:space="preserve"> </v>
      </c>
      <c r="M224" s="43" t="str">
        <f>IF([1]Dec08!$E$126=" "," ",[1]Dec08!$R$126)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IF([1]Dec08!$E$126=" "," ",[1]Dec08!$V$126)</f>
        <v xml:space="preserve"> </v>
      </c>
      <c r="H226" s="41" t="str">
        <f>IF([1]Dec08!$E$126=" "," ",[1]Dec08!$W$126)</f>
        <v xml:space="preserve"> </v>
      </c>
      <c r="I226" s="41" t="str">
        <f>IF([1]Dec08!$E$126=" "," ",[1]Dec08!$X$126)</f>
        <v xml:space="preserve"> </v>
      </c>
      <c r="J226" s="70" t="str">
        <f>IF([1]Dec08!$E$126=" "," ",[1]Dec08!$Y$126)</f>
        <v xml:space="preserve"> </v>
      </c>
      <c r="K226" s="70"/>
      <c r="L226" s="41" t="str">
        <f>IF([1]Dec08!$E$126=" "," ",[1]Dec08!$Z$126)</f>
        <v xml:space="preserve"> </v>
      </c>
      <c r="M226" s="41" t="str">
        <f>IF([1]Dec08!$E$126=" "," ",[1]Dec08!$AA$126)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IF([1]Dec08!$E$126=" "," ",[1]Dec08!$R$108)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19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24</v>
      </c>
      <c r="I233" s="31">
        <f>[1]Admin!$B$274</f>
        <v>39816</v>
      </c>
      <c r="J233" s="78" t="s">
        <v>0</v>
      </c>
      <c r="K233" s="78"/>
      <c r="L233" s="30" t="s">
        <v>14</v>
      </c>
      <c r="M233" s="32" t="str">
        <f>IF([1]Dec08!$E$127="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25</v>
      </c>
      <c r="I234" s="35">
        <v>39</v>
      </c>
      <c r="J234" s="36" t="str">
        <f>IF([1]Dec08!$E$127=" "," ",[1]Dec08!$D$127)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IF([1]Dec08!$E$127=" "," ",[1]Dec08!$C$127)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IF([1]Dec08!$E$127=" "," ",[1]Dec08!$H$127)</f>
        <v xml:space="preserve"> </v>
      </c>
      <c r="C238" s="41" t="str">
        <f>IF([1]Dec08!$E$127=" "," ",[1]Dec08!$I$127)</f>
        <v xml:space="preserve"> </v>
      </c>
      <c r="D238" s="41" t="str">
        <f>IF([1]Dec08!$E$127=" "," ",[1]Dec08!$J$127)</f>
        <v xml:space="preserve"> </v>
      </c>
      <c r="E238" s="41" t="str">
        <f>IF([1]Dec08!$E$127=" "," ",[1]Dec08!$K$127)</f>
        <v xml:space="preserve"> </v>
      </c>
      <c r="F238" s="41" t="str">
        <f>IF([1]Dec08!$E$127=" "," ",[1]Dec08!$L$127)</f>
        <v xml:space="preserve"> </v>
      </c>
      <c r="G238" s="41" t="str">
        <f>IF([1]Dec08!$E$127=" "," ",[1]Dec08!$M$127)</f>
        <v xml:space="preserve"> </v>
      </c>
      <c r="H238" s="41" t="str">
        <f>IF([1]Dec08!$E$127=" "," ",[1]Dec08!$N$127)</f>
        <v xml:space="preserve"> </v>
      </c>
      <c r="I238" s="41" t="str">
        <f>IF([1]Dec08!$E$127=" "," ",[1]Dec08!$O$127)</f>
        <v xml:space="preserve"> </v>
      </c>
      <c r="J238" s="70" t="str">
        <f>IF([1]Dec08!$E$127=" "," ",[1]Dec08!$P$127)</f>
        <v xml:space="preserve"> </v>
      </c>
      <c r="K238" s="70"/>
      <c r="L238" s="42" t="str">
        <f>IF([1]Dec08!$E$127=" "," ",[1]Dec08!$Q$127)</f>
        <v xml:space="preserve"> </v>
      </c>
      <c r="M238" s="43" t="str">
        <f>IF([1]Dec08!$E$127=" "," ",[1]Dec08!$R$127)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IF([1]Dec08!$E$127=" "," ",[1]Dec08!$V$127)</f>
        <v xml:space="preserve"> </v>
      </c>
      <c r="H240" s="41" t="str">
        <f>IF([1]Dec08!$E$127=" "," ",[1]Dec08!$W$127)</f>
        <v xml:space="preserve"> </v>
      </c>
      <c r="I240" s="41" t="str">
        <f>IF([1]Dec08!$E$127=" "," ",[1]Dec08!$X$127)</f>
        <v xml:space="preserve"> </v>
      </c>
      <c r="J240" s="70" t="str">
        <f>IF([1]Dec08!$E$127=" "," ",[1]Dec08!$Y$127)</f>
        <v xml:space="preserve"> </v>
      </c>
      <c r="K240" s="70"/>
      <c r="L240" s="41" t="str">
        <f>IF([1]Dec08!$E$127=" "," ",[1]Dec08!$Z$127)</f>
        <v xml:space="preserve"> </v>
      </c>
      <c r="M240" s="41" t="str">
        <f>IF([1]Dec08!$E$127=" "," ",[1]Dec08!$AA$127)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IF([1]Dec08!$E$127=" "," ",[1]Dec08!$R$108)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19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24</v>
      </c>
      <c r="I247" s="31">
        <f>[1]Admin!$B$274</f>
        <v>39816</v>
      </c>
      <c r="J247" s="78" t="s">
        <v>0</v>
      </c>
      <c r="K247" s="78"/>
      <c r="L247" s="30" t="s">
        <v>14</v>
      </c>
      <c r="M247" s="32" t="str">
        <f>IF([1]Dec08!$E$128="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25</v>
      </c>
      <c r="I248" s="35">
        <v>39</v>
      </c>
      <c r="J248" s="36" t="str">
        <f>IF([1]Dec08!$E$128=" "," ",[1]Dec08!$D$128)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IF([1]Dec08!$E$128=" "," ",[1]Dec08!$C$128)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IF([1]Dec08!$E$128=" "," ",[1]Dec08!$H$128)</f>
        <v xml:space="preserve"> </v>
      </c>
      <c r="C252" s="41" t="str">
        <f>IF([1]Dec08!$E$128=" "," ",[1]Dec08!$I$128)</f>
        <v xml:space="preserve"> </v>
      </c>
      <c r="D252" s="41" t="str">
        <f>IF([1]Dec08!$E$128=" "," ",[1]Dec08!$J$128)</f>
        <v xml:space="preserve"> </v>
      </c>
      <c r="E252" s="41" t="str">
        <f>IF([1]Dec08!$E$128=" "," ",[1]Dec08!$K$128)</f>
        <v xml:space="preserve"> </v>
      </c>
      <c r="F252" s="41" t="str">
        <f>IF([1]Dec08!$E$128=" "," ",[1]Dec08!$L$128)</f>
        <v xml:space="preserve"> </v>
      </c>
      <c r="G252" s="41" t="str">
        <f>IF([1]Dec08!$E$128=" "," ",[1]Dec08!$M$128)</f>
        <v xml:space="preserve"> </v>
      </c>
      <c r="H252" s="41" t="str">
        <f>IF([1]Dec08!$E$128=" "," ",[1]Dec08!$N$128)</f>
        <v xml:space="preserve"> </v>
      </c>
      <c r="I252" s="41" t="str">
        <f>IF([1]Dec08!$E$128=" "," ",[1]Dec08!$O$128)</f>
        <v xml:space="preserve"> </v>
      </c>
      <c r="J252" s="70" t="str">
        <f>IF([1]Dec08!$E$128=" "," ",[1]Dec08!$P$128)</f>
        <v xml:space="preserve"> </v>
      </c>
      <c r="K252" s="70"/>
      <c r="L252" s="42" t="str">
        <f>IF([1]Dec08!$E$128=" "," ",[1]Dec08!$Q$128)</f>
        <v xml:space="preserve"> </v>
      </c>
      <c r="M252" s="43" t="str">
        <f>IF([1]Dec08!$E$128=" "," ",[1]Dec08!$R$128)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IF([1]Dec08!$E$128=" "," ",[1]Dec08!$V$128)</f>
        <v xml:space="preserve"> </v>
      </c>
      <c r="H254" s="41" t="str">
        <f>IF([1]Dec08!$E$128=" "," ",[1]Dec08!$W$128)</f>
        <v xml:space="preserve"> </v>
      </c>
      <c r="I254" s="41" t="str">
        <f>IF([1]Dec08!$E$128=" "," ",[1]Dec08!$X$128)</f>
        <v xml:space="preserve"> </v>
      </c>
      <c r="J254" s="70" t="str">
        <f>IF([1]Dec08!$E$128=" "," ",[1]Dec08!$Y$128)</f>
        <v xml:space="preserve"> </v>
      </c>
      <c r="K254" s="70"/>
      <c r="L254" s="41" t="str">
        <f>IF([1]Dec08!$E$128=" "," ",[1]Dec08!$Z$128)</f>
        <v xml:space="preserve"> </v>
      </c>
      <c r="M254" s="41" t="str">
        <f>IF([1]Dec08!$E$128=" "," ",[1]Dec08!$AA$128)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IF([1]Dec08!$E$128=" "," ",[1]Dec08!$R$108)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19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24</v>
      </c>
      <c r="I261" s="31">
        <f>[1]Admin!$B$274</f>
        <v>39816</v>
      </c>
      <c r="J261" s="78" t="s">
        <v>0</v>
      </c>
      <c r="K261" s="78"/>
      <c r="L261" s="30" t="s">
        <v>14</v>
      </c>
      <c r="M261" s="32" t="str">
        <f>IF([1]Dec08!$E$129="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25</v>
      </c>
      <c r="I262" s="35">
        <v>39</v>
      </c>
      <c r="J262" s="36" t="str">
        <f>IF([1]Dec08!$E$129=" "," ",[1]Dec08!$D$129)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IF([1]Dec08!$E$129=" "," ",[1]Dec08!$C$129)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IF([1]Dec08!$E$129=" "," ",[1]Dec08!$H$129)</f>
        <v xml:space="preserve"> </v>
      </c>
      <c r="C266" s="41" t="str">
        <f>IF([1]Dec08!$E$129=" "," ",[1]Dec08!$I$129)</f>
        <v xml:space="preserve"> </v>
      </c>
      <c r="D266" s="41" t="str">
        <f>IF([1]Dec08!$E$129=" "," ",[1]Dec08!$J$129)</f>
        <v xml:space="preserve"> </v>
      </c>
      <c r="E266" s="41" t="str">
        <f>IF([1]Dec08!$E$129=" "," ",[1]Dec08!$K$129)</f>
        <v xml:space="preserve"> </v>
      </c>
      <c r="F266" s="41" t="str">
        <f>IF([1]Dec08!$E$129=" "," ",[1]Dec08!$L$129)</f>
        <v xml:space="preserve"> </v>
      </c>
      <c r="G266" s="41" t="str">
        <f>IF([1]Dec08!$E$129=" "," ",[1]Dec08!$M$129)</f>
        <v xml:space="preserve"> </v>
      </c>
      <c r="H266" s="41" t="str">
        <f>IF([1]Dec08!$E$129=" "," ",[1]Dec08!$N$129)</f>
        <v xml:space="preserve"> </v>
      </c>
      <c r="I266" s="41" t="str">
        <f>IF([1]Dec08!$E$129=" "," ",[1]Dec08!$O$129)</f>
        <v xml:space="preserve"> </v>
      </c>
      <c r="J266" s="70" t="str">
        <f>IF([1]Dec08!$E$129=" "," ",[1]Dec08!$P$129)</f>
        <v xml:space="preserve"> </v>
      </c>
      <c r="K266" s="70"/>
      <c r="L266" s="42" t="str">
        <f>IF([1]Dec08!$E$129=" "," ",[1]Dec08!$Q$129)</f>
        <v xml:space="preserve"> </v>
      </c>
      <c r="M266" s="43" t="str">
        <f>IF([1]Dec08!$E$129=" "," ",[1]Dec08!$R$129)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IF([1]Dec08!$E$129=" "," ",[1]Dec08!$V$129)</f>
        <v xml:space="preserve"> </v>
      </c>
      <c r="H268" s="41" t="str">
        <f>IF([1]Dec08!$E$129=" "," ",[1]Dec08!$W$129)</f>
        <v xml:space="preserve"> </v>
      </c>
      <c r="I268" s="41" t="str">
        <f>IF([1]Dec08!$E$129=" "," ",[1]Dec08!$X$129)</f>
        <v xml:space="preserve"> </v>
      </c>
      <c r="J268" s="70" t="str">
        <f>IF([1]Dec08!$E$129=" "," ",[1]Dec08!$Y$129)</f>
        <v xml:space="preserve"> </v>
      </c>
      <c r="K268" s="70"/>
      <c r="L268" s="41" t="str">
        <f>IF([1]Dec08!$E$129=" "," ",[1]Dec08!$Z$129)</f>
        <v xml:space="preserve"> </v>
      </c>
      <c r="M268" s="41" t="str">
        <f>IF([1]Dec08!$E$129=" "," ",[1]Dec08!$AA$129)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IF([1]Dec08!$E$129=" "," ",[1]Dec08!$R$108)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19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24</v>
      </c>
      <c r="I275" s="31">
        <f>[1]Admin!$B$274</f>
        <v>39816</v>
      </c>
      <c r="J275" s="78" t="s">
        <v>0</v>
      </c>
      <c r="K275" s="78"/>
      <c r="L275" s="30" t="s">
        <v>14</v>
      </c>
      <c r="M275" s="32" t="str">
        <f>IF([1]Dec08!$E$130="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25</v>
      </c>
      <c r="I276" s="35">
        <v>39</v>
      </c>
      <c r="J276" s="36" t="str">
        <f>IF([1]Dec08!$E$130=" "," ",[1]Dec08!$D$130)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IF([1]Dec08!$E$130=" "," ",[1]Dec08!$C$130)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IF([1]Dec08!$E$130=" "," ",[1]Dec08!$H$130)</f>
        <v xml:space="preserve"> </v>
      </c>
      <c r="C280" s="41" t="str">
        <f>IF([1]Dec08!$E$130=" "," ",[1]Dec08!$I$130)</f>
        <v xml:space="preserve"> </v>
      </c>
      <c r="D280" s="41" t="str">
        <f>IF([1]Dec08!$E$130=" "," ",[1]Dec08!$J$130)</f>
        <v xml:space="preserve"> </v>
      </c>
      <c r="E280" s="41" t="str">
        <f>IF([1]Dec08!$E$130=" "," ",[1]Dec08!$K$130)</f>
        <v xml:space="preserve"> </v>
      </c>
      <c r="F280" s="41" t="str">
        <f>IF([1]Dec08!$E$130=" "," ",[1]Dec08!$L$130)</f>
        <v xml:space="preserve"> </v>
      </c>
      <c r="G280" s="41" t="str">
        <f>IF([1]Dec08!$E$130=" "," ",[1]Dec08!$M$130)</f>
        <v xml:space="preserve"> </v>
      </c>
      <c r="H280" s="41" t="str">
        <f>IF([1]Dec08!$E$130=" "," ",[1]Dec08!$N$130)</f>
        <v xml:space="preserve"> </v>
      </c>
      <c r="I280" s="41" t="str">
        <f>IF([1]Dec08!$E$130=" "," ",[1]Dec08!$O$130)</f>
        <v xml:space="preserve"> </v>
      </c>
      <c r="J280" s="70" t="str">
        <f>IF([1]Dec08!$E$130=" "," ",[1]Dec08!$P$130)</f>
        <v xml:space="preserve"> </v>
      </c>
      <c r="K280" s="70"/>
      <c r="L280" s="42" t="str">
        <f>IF([1]Dec08!$E$130=" "," ",[1]Dec08!$Q$130)</f>
        <v xml:space="preserve"> </v>
      </c>
      <c r="M280" s="43" t="str">
        <f>IF([1]Dec08!$E$130=" "," ",[1]Dec08!$R$130)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IF([1]Dec08!$E$130=" "," ",[1]Dec08!$V$130)</f>
        <v xml:space="preserve"> </v>
      </c>
      <c r="H282" s="41" t="str">
        <f>IF([1]Dec08!$E$130=" "," ",[1]Dec08!$W$130)</f>
        <v xml:space="preserve"> </v>
      </c>
      <c r="I282" s="41" t="str">
        <f>IF([1]Dec08!$E$130=" "," ",[1]Dec08!$X$130)</f>
        <v xml:space="preserve"> </v>
      </c>
      <c r="J282" s="70" t="str">
        <f>IF([1]Dec08!$E$130=" "," ",[1]Dec08!$Y$130)</f>
        <v xml:space="preserve"> </v>
      </c>
      <c r="K282" s="70"/>
      <c r="L282" s="41" t="str">
        <f>IF([1]Dec08!$E$130=" "," ",[1]Dec08!$Z$130)</f>
        <v xml:space="preserve"> </v>
      </c>
      <c r="M282" s="41" t="str">
        <f>IF([1]Dec08!$E$130=" "," ",[1]Dec08!$AA$130)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IF([1]Dec08!$E$130=" "," ",[1]Dec08!$R$108)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B239:C239"/>
    <mergeCell ref="B253:C253"/>
    <mergeCell ref="B267:C267"/>
    <mergeCell ref="B281:C281"/>
    <mergeCell ref="B250:F250"/>
    <mergeCell ref="B264:F264"/>
    <mergeCell ref="B278:F278"/>
    <mergeCell ref="B274:D274"/>
    <mergeCell ref="E274:F274"/>
    <mergeCell ref="B260:D260"/>
    <mergeCell ref="B183:C183"/>
    <mergeCell ref="B197:C197"/>
    <mergeCell ref="B211:C211"/>
    <mergeCell ref="B225:C225"/>
    <mergeCell ref="B194:F194"/>
    <mergeCell ref="B208:F208"/>
    <mergeCell ref="B222:F222"/>
    <mergeCell ref="E218:F218"/>
    <mergeCell ref="B204:D204"/>
    <mergeCell ref="E204:F204"/>
    <mergeCell ref="B140:C140"/>
    <mergeCell ref="B155:C155"/>
    <mergeCell ref="B169:C169"/>
    <mergeCell ref="B137:F137"/>
    <mergeCell ref="B152:F152"/>
    <mergeCell ref="B166:F166"/>
    <mergeCell ref="A145:N145"/>
    <mergeCell ref="J143:L143"/>
    <mergeCell ref="J139:K139"/>
    <mergeCell ref="B97:C97"/>
    <mergeCell ref="B111:C111"/>
    <mergeCell ref="B79:F79"/>
    <mergeCell ref="B94:F94"/>
    <mergeCell ref="B108:F108"/>
    <mergeCell ref="F106:G106"/>
    <mergeCell ref="B107:M107"/>
    <mergeCell ref="H108:L108"/>
    <mergeCell ref="J110:K110"/>
    <mergeCell ref="B105:D105"/>
    <mergeCell ref="J138:K138"/>
    <mergeCell ref="G137:G138"/>
    <mergeCell ref="B10:C10"/>
    <mergeCell ref="B24:C24"/>
    <mergeCell ref="B39:C39"/>
    <mergeCell ref="B53:C53"/>
    <mergeCell ref="B21:F21"/>
    <mergeCell ref="B36:F36"/>
    <mergeCell ref="B50:F50"/>
    <mergeCell ref="F48:G48"/>
    <mergeCell ref="L132:M132"/>
    <mergeCell ref="J134:K134"/>
    <mergeCell ref="B134:D134"/>
    <mergeCell ref="E141:F141"/>
    <mergeCell ref="J141:K141"/>
    <mergeCell ref="J142:K142"/>
    <mergeCell ref="F135:G135"/>
    <mergeCell ref="B136:M136"/>
    <mergeCell ref="H137:L137"/>
    <mergeCell ref="M137:M138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J114:L114"/>
    <mergeCell ref="A116:N116"/>
    <mergeCell ref="A117:N117"/>
    <mergeCell ref="L118:M118"/>
    <mergeCell ref="J120:K120"/>
    <mergeCell ref="B120:D120"/>
    <mergeCell ref="J113:K113"/>
    <mergeCell ref="J100:L100"/>
    <mergeCell ref="A102:N102"/>
    <mergeCell ref="L103:M103"/>
    <mergeCell ref="M108:M109"/>
    <mergeCell ref="J109:K109"/>
    <mergeCell ref="G108:G109"/>
    <mergeCell ref="J105:K105"/>
    <mergeCell ref="J96:K96"/>
    <mergeCell ref="E98:F98"/>
    <mergeCell ref="J98:K98"/>
    <mergeCell ref="J99:K99"/>
    <mergeCell ref="E112:F112"/>
    <mergeCell ref="J112:K112"/>
    <mergeCell ref="F92:G92"/>
    <mergeCell ref="B93:M93"/>
    <mergeCell ref="H94:L94"/>
    <mergeCell ref="M94:M95"/>
    <mergeCell ref="J95:K95"/>
    <mergeCell ref="G94:G95"/>
    <mergeCell ref="J80:K80"/>
    <mergeCell ref="G79:G80"/>
    <mergeCell ref="A88:N88"/>
    <mergeCell ref="L89:M89"/>
    <mergeCell ref="B82:C82"/>
    <mergeCell ref="J91:K91"/>
    <mergeCell ref="B91:D91"/>
    <mergeCell ref="B76:D76"/>
    <mergeCell ref="J83:K83"/>
    <mergeCell ref="J84:K84"/>
    <mergeCell ref="J85:L85"/>
    <mergeCell ref="J81:K81"/>
    <mergeCell ref="E83:F83"/>
    <mergeCell ref="F77:G77"/>
    <mergeCell ref="B78:M78"/>
    <mergeCell ref="H79:L79"/>
    <mergeCell ref="M79:M80"/>
    <mergeCell ref="J70:K70"/>
    <mergeCell ref="J71:L71"/>
    <mergeCell ref="E260:F260"/>
    <mergeCell ref="J76:K76"/>
    <mergeCell ref="A87:N87"/>
    <mergeCell ref="B246:D246"/>
    <mergeCell ref="E246:F246"/>
    <mergeCell ref="B218:D218"/>
    <mergeCell ref="A73:N73"/>
    <mergeCell ref="L74:M74"/>
    <mergeCell ref="B62:D62"/>
    <mergeCell ref="B65:F65"/>
    <mergeCell ref="G65:G66"/>
    <mergeCell ref="E69:F69"/>
    <mergeCell ref="J69:K69"/>
    <mergeCell ref="B68:C68"/>
    <mergeCell ref="J67:K67"/>
    <mergeCell ref="J56:L56"/>
    <mergeCell ref="A58:N58"/>
    <mergeCell ref="F63:G63"/>
    <mergeCell ref="B64:M64"/>
    <mergeCell ref="H65:L65"/>
    <mergeCell ref="M65:M66"/>
    <mergeCell ref="J66:K66"/>
    <mergeCell ref="A59:N59"/>
    <mergeCell ref="L60:M60"/>
    <mergeCell ref="J62:K62"/>
    <mergeCell ref="J47:K47"/>
    <mergeCell ref="B47:D47"/>
    <mergeCell ref="J52:K52"/>
    <mergeCell ref="E54:F54"/>
    <mergeCell ref="J54:K54"/>
    <mergeCell ref="J55:K55"/>
    <mergeCell ref="B49:M49"/>
    <mergeCell ref="H50:L50"/>
    <mergeCell ref="J40:K40"/>
    <mergeCell ref="J41:K41"/>
    <mergeCell ref="J42:L42"/>
    <mergeCell ref="A44:N44"/>
    <mergeCell ref="L45:M45"/>
    <mergeCell ref="B232:D232"/>
    <mergeCell ref="E232:F232"/>
    <mergeCell ref="M50:M51"/>
    <mergeCell ref="J51:K51"/>
    <mergeCell ref="G50:G51"/>
    <mergeCell ref="L31:M31"/>
    <mergeCell ref="J33:K33"/>
    <mergeCell ref="B33:D33"/>
    <mergeCell ref="F34:G34"/>
    <mergeCell ref="B35:M35"/>
    <mergeCell ref="H36:L36"/>
    <mergeCell ref="M36:M37"/>
    <mergeCell ref="J37:K37"/>
    <mergeCell ref="G36:G37"/>
    <mergeCell ref="J13:L13"/>
    <mergeCell ref="A15:N15"/>
    <mergeCell ref="L16:M16"/>
    <mergeCell ref="F19:G19"/>
    <mergeCell ref="B20:M20"/>
    <mergeCell ref="H21:L21"/>
    <mergeCell ref="M21:M22"/>
    <mergeCell ref="J22:K22"/>
    <mergeCell ref="G21:G22"/>
    <mergeCell ref="J27:L27"/>
    <mergeCell ref="A146:N146"/>
    <mergeCell ref="L147:M147"/>
    <mergeCell ref="B176:D176"/>
    <mergeCell ref="J23:K23"/>
    <mergeCell ref="E25:F25"/>
    <mergeCell ref="J38:K38"/>
    <mergeCell ref="E40:F40"/>
    <mergeCell ref="A29:N29"/>
    <mergeCell ref="A30:N30"/>
    <mergeCell ref="J9:K9"/>
    <mergeCell ref="E11:F11"/>
    <mergeCell ref="J11:K11"/>
    <mergeCell ref="J12:K12"/>
    <mergeCell ref="B190:D190"/>
    <mergeCell ref="E190:F190"/>
    <mergeCell ref="J18:K18"/>
    <mergeCell ref="B18:D18"/>
    <mergeCell ref="J25:K25"/>
    <mergeCell ref="J26:K26"/>
    <mergeCell ref="F5:G5"/>
    <mergeCell ref="B6:M6"/>
    <mergeCell ref="H7:L7"/>
    <mergeCell ref="M7:M8"/>
    <mergeCell ref="J8:K8"/>
    <mergeCell ref="B7:F7"/>
    <mergeCell ref="G7:G8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J149:K149"/>
    <mergeCell ref="B149:D149"/>
    <mergeCell ref="E148:F148"/>
    <mergeCell ref="B162:D162"/>
    <mergeCell ref="E162:F162"/>
    <mergeCell ref="F150:G150"/>
    <mergeCell ref="B151:M151"/>
    <mergeCell ref="H152:L152"/>
    <mergeCell ref="M152:M153"/>
    <mergeCell ref="J153:K153"/>
    <mergeCell ref="G152:G153"/>
    <mergeCell ref="J154:K154"/>
    <mergeCell ref="E156:F156"/>
    <mergeCell ref="J156:K156"/>
    <mergeCell ref="E176:F176"/>
    <mergeCell ref="J157:K157"/>
    <mergeCell ref="A160:N160"/>
    <mergeCell ref="L161:M161"/>
    <mergeCell ref="B161:F161"/>
    <mergeCell ref="G161:H161"/>
    <mergeCell ref="I161:K161"/>
    <mergeCell ref="J163:K163"/>
    <mergeCell ref="B163:D163"/>
    <mergeCell ref="I132:K132"/>
    <mergeCell ref="B133:D133"/>
    <mergeCell ref="E133:F133"/>
    <mergeCell ref="B147:F147"/>
    <mergeCell ref="G147:H147"/>
    <mergeCell ref="I147:K147"/>
    <mergeCell ref="B148:D148"/>
    <mergeCell ref="J158:L158"/>
    <mergeCell ref="J168:K168"/>
    <mergeCell ref="E170:F170"/>
    <mergeCell ref="J170:K170"/>
    <mergeCell ref="J171:K171"/>
    <mergeCell ref="F164:G164"/>
    <mergeCell ref="B165:M165"/>
    <mergeCell ref="H166:L166"/>
    <mergeCell ref="M166:M167"/>
    <mergeCell ref="J167:K167"/>
    <mergeCell ref="G166:G167"/>
    <mergeCell ref="J172:L172"/>
    <mergeCell ref="A174:N174"/>
    <mergeCell ref="L175:M175"/>
    <mergeCell ref="B175:F175"/>
    <mergeCell ref="G175:H175"/>
    <mergeCell ref="I175:K175"/>
    <mergeCell ref="G180:G181"/>
    <mergeCell ref="J177:K177"/>
    <mergeCell ref="B177:D177"/>
    <mergeCell ref="B118:F118"/>
    <mergeCell ref="G118:H118"/>
    <mergeCell ref="I118:K118"/>
    <mergeCell ref="B119:D119"/>
    <mergeCell ref="E119:F119"/>
    <mergeCell ref="B132:F132"/>
    <mergeCell ref="G132:H132"/>
    <mergeCell ref="J182:K182"/>
    <mergeCell ref="E184:F184"/>
    <mergeCell ref="J184:K184"/>
    <mergeCell ref="J185:K185"/>
    <mergeCell ref="F178:G178"/>
    <mergeCell ref="B179:M179"/>
    <mergeCell ref="H180:L180"/>
    <mergeCell ref="M180:M181"/>
    <mergeCell ref="J181:K181"/>
    <mergeCell ref="B180:F180"/>
    <mergeCell ref="J186:L186"/>
    <mergeCell ref="A188:N188"/>
    <mergeCell ref="L189:M189"/>
    <mergeCell ref="B189:F189"/>
    <mergeCell ref="G189:H189"/>
    <mergeCell ref="I189:K189"/>
    <mergeCell ref="J191:K191"/>
    <mergeCell ref="F192:G192"/>
    <mergeCell ref="B193:M193"/>
    <mergeCell ref="H194:L194"/>
    <mergeCell ref="M194:M195"/>
    <mergeCell ref="J195:K195"/>
    <mergeCell ref="G194:G195"/>
    <mergeCell ref="B191:D191"/>
    <mergeCell ref="A202:N202"/>
    <mergeCell ref="L203:M203"/>
    <mergeCell ref="B203:F203"/>
    <mergeCell ref="G203:H203"/>
    <mergeCell ref="I203:K203"/>
    <mergeCell ref="J196:K196"/>
    <mergeCell ref="E198:F198"/>
    <mergeCell ref="J198:K198"/>
    <mergeCell ref="J199:K199"/>
    <mergeCell ref="J205:K205"/>
    <mergeCell ref="B205:D205"/>
    <mergeCell ref="B90:D90"/>
    <mergeCell ref="E90:F90"/>
    <mergeCell ref="B103:F103"/>
    <mergeCell ref="G103:H103"/>
    <mergeCell ref="I103:K103"/>
    <mergeCell ref="B104:D104"/>
    <mergeCell ref="E104:F104"/>
    <mergeCell ref="J200:L200"/>
    <mergeCell ref="F206:G206"/>
    <mergeCell ref="B207:M207"/>
    <mergeCell ref="H208:L208"/>
    <mergeCell ref="M208:M209"/>
    <mergeCell ref="J209:K209"/>
    <mergeCell ref="G208:G209"/>
    <mergeCell ref="A216:N216"/>
    <mergeCell ref="L217:M217"/>
    <mergeCell ref="B217:F217"/>
    <mergeCell ref="G217:H217"/>
    <mergeCell ref="I217:K217"/>
    <mergeCell ref="J210:K210"/>
    <mergeCell ref="E212:F212"/>
    <mergeCell ref="J212:K212"/>
    <mergeCell ref="J213:K213"/>
    <mergeCell ref="J219:K219"/>
    <mergeCell ref="B219:D219"/>
    <mergeCell ref="G74:H74"/>
    <mergeCell ref="I74:K74"/>
    <mergeCell ref="B75:D75"/>
    <mergeCell ref="E75:F75"/>
    <mergeCell ref="B89:F89"/>
    <mergeCell ref="G89:H89"/>
    <mergeCell ref="I89:K89"/>
    <mergeCell ref="J214:L214"/>
    <mergeCell ref="J224:K224"/>
    <mergeCell ref="E226:F226"/>
    <mergeCell ref="J226:K226"/>
    <mergeCell ref="J227:K227"/>
    <mergeCell ref="F220:G220"/>
    <mergeCell ref="B221:M221"/>
    <mergeCell ref="H222:L222"/>
    <mergeCell ref="M222:M223"/>
    <mergeCell ref="J223:K223"/>
    <mergeCell ref="G222:G223"/>
    <mergeCell ref="J228:L228"/>
    <mergeCell ref="A230:N230"/>
    <mergeCell ref="L231:M231"/>
    <mergeCell ref="B231:F231"/>
    <mergeCell ref="G231:H231"/>
    <mergeCell ref="I231:K231"/>
    <mergeCell ref="G236:G237"/>
    <mergeCell ref="J233:K233"/>
    <mergeCell ref="B233:D233"/>
    <mergeCell ref="E46:F46"/>
    <mergeCell ref="B60:F60"/>
    <mergeCell ref="G60:H60"/>
    <mergeCell ref="I60:K60"/>
    <mergeCell ref="B61:D61"/>
    <mergeCell ref="E61:F61"/>
    <mergeCell ref="B74:F74"/>
    <mergeCell ref="J238:K238"/>
    <mergeCell ref="E240:F240"/>
    <mergeCell ref="J240:K240"/>
    <mergeCell ref="J241:K241"/>
    <mergeCell ref="F234:G234"/>
    <mergeCell ref="B235:M235"/>
    <mergeCell ref="H236:L236"/>
    <mergeCell ref="M236:M237"/>
    <mergeCell ref="J237:K237"/>
    <mergeCell ref="B236:F236"/>
    <mergeCell ref="J242:L242"/>
    <mergeCell ref="A244:N244"/>
    <mergeCell ref="L245:M245"/>
    <mergeCell ref="B245:F245"/>
    <mergeCell ref="G245:H245"/>
    <mergeCell ref="I245:K245"/>
    <mergeCell ref="J247:K247"/>
    <mergeCell ref="F248:G248"/>
    <mergeCell ref="B249:M249"/>
    <mergeCell ref="H250:L250"/>
    <mergeCell ref="M250:M251"/>
    <mergeCell ref="J251:K251"/>
    <mergeCell ref="G250:G251"/>
    <mergeCell ref="B247:D247"/>
    <mergeCell ref="A258:N258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J261:K261"/>
    <mergeCell ref="B261:D261"/>
    <mergeCell ref="I31:K31"/>
    <mergeCell ref="B32:D32"/>
    <mergeCell ref="E32:F32"/>
    <mergeCell ref="B45:F45"/>
    <mergeCell ref="G45:H45"/>
    <mergeCell ref="I45:K45"/>
    <mergeCell ref="B46:D46"/>
    <mergeCell ref="J256:L256"/>
    <mergeCell ref="F262:G262"/>
    <mergeCell ref="B263:M263"/>
    <mergeCell ref="H264:L264"/>
    <mergeCell ref="M264:M265"/>
    <mergeCell ref="J265:K265"/>
    <mergeCell ref="G264:G265"/>
    <mergeCell ref="A272:N272"/>
    <mergeCell ref="L273:M273"/>
    <mergeCell ref="B273:F273"/>
    <mergeCell ref="G273:H273"/>
    <mergeCell ref="I273:K273"/>
    <mergeCell ref="J266:K266"/>
    <mergeCell ref="E268:F268"/>
    <mergeCell ref="J268:K268"/>
    <mergeCell ref="J269:K269"/>
    <mergeCell ref="J275:K275"/>
    <mergeCell ref="B275:D275"/>
    <mergeCell ref="B16:F16"/>
    <mergeCell ref="G16:H16"/>
    <mergeCell ref="I16:K16"/>
    <mergeCell ref="B17:D17"/>
    <mergeCell ref="E17:F17"/>
    <mergeCell ref="B31:F31"/>
    <mergeCell ref="G31:H31"/>
    <mergeCell ref="J270:L270"/>
    <mergeCell ref="F276:G276"/>
    <mergeCell ref="B277:M277"/>
    <mergeCell ref="H278:L278"/>
    <mergeCell ref="M278:M279"/>
    <mergeCell ref="J279:K279"/>
    <mergeCell ref="G278:G279"/>
    <mergeCell ref="J284:L284"/>
    <mergeCell ref="A286:N286"/>
    <mergeCell ref="J280:K280"/>
    <mergeCell ref="E282:F282"/>
    <mergeCell ref="J282:K282"/>
    <mergeCell ref="J283:K283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23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26</v>
      </c>
      <c r="I4" s="31">
        <f>[1]Admin!$B$276</f>
        <v>39818</v>
      </c>
      <c r="J4" s="78" t="s">
        <v>0</v>
      </c>
      <c r="K4" s="78"/>
      <c r="L4" s="30" t="s">
        <v>14</v>
      </c>
      <c r="M4" s="32" t="str">
        <f>IF([1]Dec08!$E$136="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27</v>
      </c>
      <c r="I5" s="35">
        <v>9</v>
      </c>
      <c r="J5" s="36" t="str">
        <f>IF([1]Dec08!$E$136=" "," ",[1]Dec08!$D$136)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IF([1]Dec08!$E$136=" "," ",[1]Dec08!$C$136)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IF([1]Dec08!$E$136=" "," ",[1]Dec08!$H$136)</f>
        <v xml:space="preserve"> </v>
      </c>
      <c r="C9" s="41" t="str">
        <f>IF([1]Dec08!$E$136=" "," ",[1]Dec08!$I$136)</f>
        <v xml:space="preserve"> </v>
      </c>
      <c r="D9" s="41" t="str">
        <f>IF([1]Dec08!$E$136=" "," ",[1]Dec08!$J$136)</f>
        <v xml:space="preserve"> </v>
      </c>
      <c r="E9" s="41" t="str">
        <f>IF([1]Dec08!$E$136=" "," ",[1]Dec08!$K$136)</f>
        <v xml:space="preserve"> </v>
      </c>
      <c r="F9" s="41" t="str">
        <f>IF([1]Dec08!$E$136=" "," ",[1]Dec08!$L$136)</f>
        <v xml:space="preserve"> </v>
      </c>
      <c r="G9" s="41" t="str">
        <f>IF([1]Dec08!$E$136=" "," ",[1]Dec08!$M$136)</f>
        <v xml:space="preserve"> </v>
      </c>
      <c r="H9" s="41" t="str">
        <f>IF([1]Dec08!$E$136=" "," ",[1]Dec08!$N$136)</f>
        <v xml:space="preserve"> </v>
      </c>
      <c r="I9" s="41" t="str">
        <f>IF([1]Dec08!$E$136=" "," ",[1]Dec08!$O$136)</f>
        <v xml:space="preserve"> </v>
      </c>
      <c r="J9" s="70" t="str">
        <f>IF([1]Dec08!$E$136=" "," ",[1]Dec08!$P$136)</f>
        <v xml:space="preserve"> </v>
      </c>
      <c r="K9" s="70"/>
      <c r="L9" s="42" t="str">
        <f>IF([1]Dec08!$E$136=" "," ",[1]Dec08!$Q$136)</f>
        <v xml:space="preserve"> </v>
      </c>
      <c r="M9" s="43" t="str">
        <f>IF([1]Dec08!$E$136=" "," ",[1]Dec08!$R$136)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IF([1]Dec08!$E$136=" "," ",[1]Dec08!$V$136)</f>
        <v xml:space="preserve"> </v>
      </c>
      <c r="H11" s="41" t="str">
        <f>IF([1]Dec08!$E$136=" "," ",[1]Dec08!$W$136)</f>
        <v xml:space="preserve"> </v>
      </c>
      <c r="I11" s="41" t="str">
        <f>IF([1]Dec08!$E$136=" "," ",[1]Dec08!$X$136)</f>
        <v xml:space="preserve"> </v>
      </c>
      <c r="J11" s="70" t="str">
        <f>IF([1]Dec08!$E$136=" "," ",[1]Dec08!$Y$136)</f>
        <v xml:space="preserve"> </v>
      </c>
      <c r="K11" s="70"/>
      <c r="L11" s="41" t="str">
        <f>IF([1]Dec08!$E$136=" "," ",[1]Dec08!$Z$136)</f>
        <v xml:space="preserve"> </v>
      </c>
      <c r="M11" s="41" t="str">
        <f>IF([1]Dec08!$E$136=" "," ",[1]Dec08!$AA$136)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IF([1]Dec08!$E$136=" "," ",[1]Dec08!$R$133)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23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26</v>
      </c>
      <c r="I18" s="31">
        <f>[1]Admin!$B$276</f>
        <v>39818</v>
      </c>
      <c r="J18" s="78" t="s">
        <v>0</v>
      </c>
      <c r="K18" s="78"/>
      <c r="L18" s="30" t="s">
        <v>14</v>
      </c>
      <c r="M18" s="32" t="str">
        <f>IF([1]Dec08!$E$137="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27</v>
      </c>
      <c r="I19" s="35">
        <v>9</v>
      </c>
      <c r="J19" s="36" t="str">
        <f>IF([1]Dec08!$E$137=" "," ",[1]Dec08!$D$137)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IF([1]Dec08!$E$137=" "," ",[1]Dec08!$C$137)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IF([1]Dec08!$E$137=" "," ",[1]Dec08!$H$137)</f>
        <v xml:space="preserve"> </v>
      </c>
      <c r="C23" s="41" t="str">
        <f>IF([1]Dec08!$E$137=" "," ",[1]Dec08!$I$137)</f>
        <v xml:space="preserve"> </v>
      </c>
      <c r="D23" s="41" t="str">
        <f>IF([1]Dec08!$E$137=" "," ",[1]Dec08!$J$137)</f>
        <v xml:space="preserve"> </v>
      </c>
      <c r="E23" s="41" t="str">
        <f>IF([1]Dec08!$E$137=" "," ",[1]Dec08!$K$137)</f>
        <v xml:space="preserve"> </v>
      </c>
      <c r="F23" s="41" t="str">
        <f>IF([1]Dec08!$E$137=" "," ",[1]Dec08!$L$137)</f>
        <v xml:space="preserve"> </v>
      </c>
      <c r="G23" s="41" t="str">
        <f>IF([1]Dec08!$E$137=" "," ",[1]Dec08!$M$137)</f>
        <v xml:space="preserve"> </v>
      </c>
      <c r="H23" s="41" t="str">
        <f>IF([1]Dec08!$E$137=" "," ",[1]Dec08!$N$137)</f>
        <v xml:space="preserve"> </v>
      </c>
      <c r="I23" s="41" t="str">
        <f>IF([1]Dec08!$E$137=" "," ",[1]Dec08!$O$137)</f>
        <v xml:space="preserve"> </v>
      </c>
      <c r="J23" s="70" t="str">
        <f>IF([1]Dec08!$E$137=" "," ",[1]Dec08!$P$137)</f>
        <v xml:space="preserve"> </v>
      </c>
      <c r="K23" s="70"/>
      <c r="L23" s="42" t="str">
        <f>IF([1]Dec08!$E$137=" "," ",[1]Dec08!$Q$137)</f>
        <v xml:space="preserve"> </v>
      </c>
      <c r="M23" s="43" t="str">
        <f>IF([1]Dec08!$E$137=" "," ",[1]Dec08!$R$137)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IF([1]Dec08!$E$137=" "," ",[1]Dec08!$V$137)</f>
        <v xml:space="preserve"> </v>
      </c>
      <c r="H25" s="41" t="str">
        <f>IF([1]Dec08!$E$137=" "," ",[1]Dec08!$W$137)</f>
        <v xml:space="preserve"> </v>
      </c>
      <c r="I25" s="41" t="str">
        <f>IF([1]Dec08!$E$137=" "," ",[1]Dec08!$X$137)</f>
        <v xml:space="preserve"> </v>
      </c>
      <c r="J25" s="70" t="str">
        <f>IF([1]Dec08!$E$137=" "," ",[1]Dec08!$Y$137)</f>
        <v xml:space="preserve"> </v>
      </c>
      <c r="K25" s="70"/>
      <c r="L25" s="41" t="str">
        <f>IF([1]Dec08!$E$137=" "," ",[1]Dec08!$Z$137)</f>
        <v xml:space="preserve"> </v>
      </c>
      <c r="M25" s="41" t="str">
        <f>IF([1]Dec08!$E$137=" "," ",[1]Dec08!$AA$137)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IF([1]Dec08!$E$137=" "," ",[1]Dec08!$R$133)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6"/>
      <c r="I31" s="67" t="str">
        <f>IF(M38=" "," ",[1]Employee!$D$68)</f>
        <v xml:space="preserve"> </v>
      </c>
      <c r="J31" s="68"/>
      <c r="K31" s="68"/>
      <c r="L31" s="83" t="s">
        <v>23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4"/>
      <c r="E32" s="75"/>
      <c r="F32" s="76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26</v>
      </c>
      <c r="I33" s="31">
        <f>[1]Admin!$B$276</f>
        <v>39818</v>
      </c>
      <c r="J33" s="78" t="s">
        <v>0</v>
      </c>
      <c r="K33" s="78"/>
      <c r="L33" s="30" t="s">
        <v>14</v>
      </c>
      <c r="M33" s="32" t="str">
        <f>IF([1]Dec08!$E$138="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27</v>
      </c>
      <c r="I34" s="35">
        <v>9</v>
      </c>
      <c r="J34" s="36" t="str">
        <f>IF([1]Dec08!$E$138=" "," ",[1]Dec08!$D$138)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IF([1]Dec08!$E$138=" "," ",[1]Dec08!$C$138)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IF([1]Dec08!$E$138=" "," ",[1]Dec08!$H$138)</f>
        <v xml:space="preserve"> </v>
      </c>
      <c r="C38" s="41" t="str">
        <f>IF([1]Dec08!$E$138=" "," ",[1]Dec08!$I$138)</f>
        <v xml:space="preserve"> </v>
      </c>
      <c r="D38" s="41" t="str">
        <f>IF([1]Dec08!$E$138=" "," ",[1]Dec08!$J$138)</f>
        <v xml:space="preserve"> </v>
      </c>
      <c r="E38" s="41" t="str">
        <f>IF([1]Dec08!$E$138=" "," ",[1]Dec08!$K$138)</f>
        <v xml:space="preserve"> </v>
      </c>
      <c r="F38" s="41" t="str">
        <f>IF([1]Dec08!$E$138=" "," ",[1]Dec08!$L$138)</f>
        <v xml:space="preserve"> </v>
      </c>
      <c r="G38" s="41" t="str">
        <f>IF([1]Dec08!$E$138=" "," ",[1]Dec08!$M$138)</f>
        <v xml:space="preserve"> </v>
      </c>
      <c r="H38" s="41" t="str">
        <f>IF([1]Dec08!$E$138=" "," ",[1]Dec08!$N$138)</f>
        <v xml:space="preserve"> </v>
      </c>
      <c r="I38" s="41" t="str">
        <f>IF([1]Dec08!$E$138=" "," ",[1]Dec08!$O$138)</f>
        <v xml:space="preserve"> </v>
      </c>
      <c r="J38" s="70" t="str">
        <f>IF([1]Dec08!$E$138=" "," ",[1]Dec08!$P$138)</f>
        <v xml:space="preserve"> </v>
      </c>
      <c r="K38" s="70"/>
      <c r="L38" s="42" t="str">
        <f>IF([1]Dec08!$E$138=" "," ",[1]Dec08!$Q$138)</f>
        <v xml:space="preserve"> </v>
      </c>
      <c r="M38" s="43" t="str">
        <f>IF([1]Dec08!$E$138=" "," ",[1]Dec08!$R$138)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IF([1]Dec08!$E$138=" "," ",[1]Dec08!$V$138)</f>
        <v xml:space="preserve"> </v>
      </c>
      <c r="H40" s="41" t="str">
        <f>IF([1]Dec08!$E$138=" "," ",[1]Dec08!$W$138)</f>
        <v xml:space="preserve"> </v>
      </c>
      <c r="I40" s="41" t="str">
        <f>IF([1]Dec08!$E$138=" "," ",[1]Dec08!$X$138)</f>
        <v xml:space="preserve"> </v>
      </c>
      <c r="J40" s="70" t="str">
        <f>IF([1]Dec08!$E$138=" "," ",[1]Dec08!$Y$138)</f>
        <v xml:space="preserve"> </v>
      </c>
      <c r="K40" s="70"/>
      <c r="L40" s="41" t="str">
        <f>IF([1]Dec08!$E$138=" "," ",[1]Dec08!$Z$138)</f>
        <v xml:space="preserve"> </v>
      </c>
      <c r="M40" s="41" t="str">
        <f>IF([1]Dec08!$E$138=" "," ",[1]Dec08!$AA$138)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IF([1]Dec08!$E$138=" "," ",[1]Dec08!$R$133)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23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26</v>
      </c>
      <c r="I47" s="31">
        <f>[1]Admin!$B$276</f>
        <v>39818</v>
      </c>
      <c r="J47" s="78" t="s">
        <v>0</v>
      </c>
      <c r="K47" s="78"/>
      <c r="L47" s="30" t="s">
        <v>14</v>
      </c>
      <c r="M47" s="32" t="str">
        <f>IF([1]Dec08!$E$139="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27</v>
      </c>
      <c r="I48" s="35">
        <v>9</v>
      </c>
      <c r="J48" s="36" t="str">
        <f>IF([1]Dec08!$E$139=" "," ",[1]Dec08!$D$139)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IF([1]Dec08!$E$139=" "," ",[1]Dec08!$C$139)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IF([1]Dec08!$E$139=" "," ",[1]Dec08!$H$139)</f>
        <v xml:space="preserve"> </v>
      </c>
      <c r="C52" s="41" t="str">
        <f>IF([1]Dec08!$E$139=" "," ",[1]Dec08!$I$139)</f>
        <v xml:space="preserve"> </v>
      </c>
      <c r="D52" s="41" t="str">
        <f>IF([1]Dec08!$E$139=" "," ",[1]Dec08!$J$139)</f>
        <v xml:space="preserve"> </v>
      </c>
      <c r="E52" s="41" t="str">
        <f>IF([1]Dec08!$E$139=" "," ",[1]Dec08!$K$139)</f>
        <v xml:space="preserve"> </v>
      </c>
      <c r="F52" s="41" t="str">
        <f>IF([1]Dec08!$E$139=" "," ",[1]Dec08!$L$139)</f>
        <v xml:space="preserve"> </v>
      </c>
      <c r="G52" s="41" t="str">
        <f>IF([1]Dec08!$E$139=" "," ",[1]Dec08!$M$139)</f>
        <v xml:space="preserve"> </v>
      </c>
      <c r="H52" s="41" t="str">
        <f>IF([1]Dec08!$E$139=" "," ",[1]Dec08!$N$139)</f>
        <v xml:space="preserve"> </v>
      </c>
      <c r="I52" s="41" t="str">
        <f>IF([1]Dec08!$E$139=" "," ",[1]Dec08!$O$139)</f>
        <v xml:space="preserve"> </v>
      </c>
      <c r="J52" s="70" t="str">
        <f>IF([1]Dec08!$E$139=" "," ",[1]Dec08!$P$139)</f>
        <v xml:space="preserve"> </v>
      </c>
      <c r="K52" s="70"/>
      <c r="L52" s="42" t="str">
        <f>IF([1]Dec08!$E$139=" "," ",[1]Dec08!$Q$139)</f>
        <v xml:space="preserve"> </v>
      </c>
      <c r="M52" s="43" t="str">
        <f>IF([1]Dec08!$E$139=" "," ",[1]Dec08!$R$139)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IF([1]Dec08!$E$139=" "," ",[1]Dec08!$V$139)</f>
        <v xml:space="preserve"> </v>
      </c>
      <c r="H54" s="41" t="str">
        <f>IF([1]Dec08!$E$139=" "," ",[1]Dec08!$W$139)</f>
        <v xml:space="preserve"> </v>
      </c>
      <c r="I54" s="41" t="str">
        <f>IF([1]Dec08!$E$139=" "," ",[1]Dec08!$X$139)</f>
        <v xml:space="preserve"> </v>
      </c>
      <c r="J54" s="70" t="str">
        <f>IF([1]Dec08!$E$139=" "," ",[1]Dec08!$Y$139)</f>
        <v xml:space="preserve"> </v>
      </c>
      <c r="K54" s="70"/>
      <c r="L54" s="41" t="str">
        <f>IF([1]Dec08!$E$139=" "," ",[1]Dec08!$Z$139)</f>
        <v xml:space="preserve"> </v>
      </c>
      <c r="M54" s="41" t="str">
        <f>IF([1]Dec08!$E$139=" "," ",[1]Dec08!$AA$139)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IF([1]Dec08!$E$139=" "," ",[1]Dec08!$R$133)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23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26</v>
      </c>
      <c r="I62" s="31">
        <f>[1]Admin!$B$276</f>
        <v>39818</v>
      </c>
      <c r="J62" s="78" t="s">
        <v>0</v>
      </c>
      <c r="K62" s="78"/>
      <c r="L62" s="30" t="s">
        <v>14</v>
      </c>
      <c r="M62" s="32" t="str">
        <f>IF([1]Dec08!$E$140="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27</v>
      </c>
      <c r="I63" s="35">
        <v>9</v>
      </c>
      <c r="J63" s="36" t="str">
        <f>IF([1]Dec08!$E$140=" "," ",[1]Dec08!$D$140)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IF([1]Dec08!$E$140=" "," ",[1]Dec08!$C$140)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16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IF([1]Dec08!$E$140=" "," ",[1]Dec08!$H$140)</f>
        <v xml:space="preserve"> </v>
      </c>
      <c r="C67" s="41" t="str">
        <f>IF([1]Dec08!$E$140=" "," ",[1]Dec08!$I$140)</f>
        <v xml:space="preserve"> </v>
      </c>
      <c r="D67" s="41" t="str">
        <f>IF([1]Dec08!$E$140=" "," ",[1]Dec08!$J$140)</f>
        <v xml:space="preserve"> </v>
      </c>
      <c r="E67" s="41" t="str">
        <f>IF([1]Dec08!$E$140=" "," ",[1]Dec08!$K$140)</f>
        <v xml:space="preserve"> </v>
      </c>
      <c r="F67" s="41" t="str">
        <f>IF([1]Dec08!$E$140=" "," ",[1]Dec08!$L$140)</f>
        <v xml:space="preserve"> </v>
      </c>
      <c r="G67" s="41" t="str">
        <f>IF([1]Dec08!$E$140=" "," ",[1]Dec08!$M$140)</f>
        <v xml:space="preserve"> </v>
      </c>
      <c r="H67" s="41" t="str">
        <f>IF([1]Dec08!$E$140=" "," ",[1]Dec08!$N$140)</f>
        <v xml:space="preserve"> </v>
      </c>
      <c r="I67" s="41" t="str">
        <f>IF([1]Dec08!$E$140=" "," ",[1]Dec08!$O$140)</f>
        <v xml:space="preserve"> </v>
      </c>
      <c r="J67" s="70" t="str">
        <f>IF([1]Dec08!$E$140=" "," ",[1]Dec08!$P$140)</f>
        <v xml:space="preserve"> </v>
      </c>
      <c r="K67" s="70"/>
      <c r="L67" s="42" t="str">
        <f>IF([1]Dec08!$E$140=" "," ",[1]Dec08!$Q$140)</f>
        <v xml:space="preserve"> </v>
      </c>
      <c r="M67" s="43" t="str">
        <f>IF([1]Dec08!$E$140=" "," ",[1]Dec08!$R$140)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IF([1]Dec08!$E$140=" "," ",[1]Dec08!$V$140)</f>
        <v xml:space="preserve"> </v>
      </c>
      <c r="H69" s="41" t="str">
        <f>IF([1]Dec08!$E$140=" "," ",[1]Dec08!$W$140)</f>
        <v xml:space="preserve"> </v>
      </c>
      <c r="I69" s="41" t="str">
        <f>IF([1]Dec08!$E$140=" "," ",[1]Dec08!$X$140)</f>
        <v xml:space="preserve"> </v>
      </c>
      <c r="J69" s="70" t="str">
        <f>IF([1]Dec08!$E$140=" "," ",[1]Dec08!$Y$140)</f>
        <v xml:space="preserve"> </v>
      </c>
      <c r="K69" s="70"/>
      <c r="L69" s="41" t="str">
        <f>IF([1]Dec08!$E$140=" "," ",[1]Dec08!$Z$140)</f>
        <v xml:space="preserve"> </v>
      </c>
      <c r="M69" s="41" t="str">
        <f>IF([1]Dec08!$E$140=" "," ",[1]Dec08!$AA$140)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IF([1]Dec08!$E$140=" "," ",[1]Dec08!$R$133)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23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26</v>
      </c>
      <c r="I76" s="31">
        <f>[1]Admin!$B$276</f>
        <v>39818</v>
      </c>
      <c r="J76" s="78" t="s">
        <v>0</v>
      </c>
      <c r="K76" s="78"/>
      <c r="L76" s="30" t="s">
        <v>14</v>
      </c>
      <c r="M76" s="32" t="str">
        <f>IF([1]Dec08!$E$141="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27</v>
      </c>
      <c r="I77" s="35">
        <v>9</v>
      </c>
      <c r="J77" s="36" t="str">
        <f>IF([1]Dec08!$E$141=" "," ",[1]Dec08!$D$141)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IF([1]Dec08!$E$141=" "," ",[1]Dec08!$C$141)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16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IF([1]Dec08!$E$141=" "," ",[1]Dec08!$H$141)</f>
        <v xml:space="preserve"> </v>
      </c>
      <c r="C81" s="41" t="str">
        <f>IF([1]Dec08!$E$141=" "," ",[1]Dec08!$I$141)</f>
        <v xml:space="preserve"> </v>
      </c>
      <c r="D81" s="41" t="str">
        <f>IF([1]Dec08!$E$141=" "," ",[1]Dec08!$J$141)</f>
        <v xml:space="preserve"> </v>
      </c>
      <c r="E81" s="41" t="str">
        <f>IF([1]Dec08!$E$141=" "," ",[1]Dec08!$K$141)</f>
        <v xml:space="preserve"> </v>
      </c>
      <c r="F81" s="41" t="str">
        <f>IF([1]Dec08!$E$141=" "," ",[1]Dec08!$L$141)</f>
        <v xml:space="preserve"> </v>
      </c>
      <c r="G81" s="41" t="str">
        <f>IF([1]Dec08!$E$141=" "," ",[1]Dec08!$M$141)</f>
        <v xml:space="preserve"> </v>
      </c>
      <c r="H81" s="41" t="str">
        <f>IF([1]Dec08!$E$141=" "," ",[1]Dec08!$N$141)</f>
        <v xml:space="preserve"> </v>
      </c>
      <c r="I81" s="41" t="str">
        <f>IF([1]Dec08!$E$141=" "," ",[1]Dec08!$O$141)</f>
        <v xml:space="preserve"> </v>
      </c>
      <c r="J81" s="70" t="str">
        <f>IF([1]Dec08!$E$141=" "," ",[1]Dec08!$P$141)</f>
        <v xml:space="preserve"> </v>
      </c>
      <c r="K81" s="70"/>
      <c r="L81" s="42" t="str">
        <f>IF([1]Dec08!$E$141=" "," ",[1]Dec08!$Q$141)</f>
        <v xml:space="preserve"> </v>
      </c>
      <c r="M81" s="43" t="str">
        <f>IF([1]Dec08!$E$141=" "," ",[1]Dec08!$R$141)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IF([1]Dec08!$E$141=" "," ",[1]Dec08!$V$141)</f>
        <v xml:space="preserve"> </v>
      </c>
      <c r="H83" s="41" t="str">
        <f>IF([1]Dec08!$E$141=" "," ",[1]Dec08!$W$141)</f>
        <v xml:space="preserve"> </v>
      </c>
      <c r="I83" s="41" t="str">
        <f>IF([1]Dec08!$E$141=" "," ",[1]Dec08!$X$141)</f>
        <v xml:space="preserve"> </v>
      </c>
      <c r="J83" s="70" t="str">
        <f>IF([1]Dec08!$E$141=" "," ",[1]Dec08!$Y$141)</f>
        <v xml:space="preserve"> </v>
      </c>
      <c r="K83" s="70"/>
      <c r="L83" s="41" t="str">
        <f>IF([1]Dec08!$E$141=" "," ",[1]Dec08!$Z$141)</f>
        <v xml:space="preserve"> </v>
      </c>
      <c r="M83" s="41" t="str">
        <f>IF([1]Dec08!$E$141=" "," ",[1]Dec08!$AA$141)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IF([1]Dec08!$E$141=" "," ",[1]Dec08!$R$133)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23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26</v>
      </c>
      <c r="I91" s="31">
        <f>[1]Admin!$B$276</f>
        <v>39818</v>
      </c>
      <c r="J91" s="78" t="s">
        <v>0</v>
      </c>
      <c r="K91" s="78"/>
      <c r="L91" s="30" t="s">
        <v>14</v>
      </c>
      <c r="M91" s="32" t="str">
        <f>IF([1]Dec08!$E$142="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27</v>
      </c>
      <c r="I92" s="35">
        <v>9</v>
      </c>
      <c r="J92" s="36" t="str">
        <f>IF([1]Dec08!$E$142=" "," ",[1]Dec08!$D$142)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IF([1]Dec08!$E$142=" "," ",[1]Dec08!$C$142)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IF([1]Dec08!$E$142=" "," ",[1]Dec08!$H$142)</f>
        <v xml:space="preserve"> </v>
      </c>
      <c r="C96" s="41" t="str">
        <f>IF([1]Dec08!$E$142=" "," ",[1]Dec08!$I$142)</f>
        <v xml:space="preserve"> </v>
      </c>
      <c r="D96" s="41" t="str">
        <f>IF([1]Dec08!$E$142=" "," ",[1]Dec08!$J$142)</f>
        <v xml:space="preserve"> </v>
      </c>
      <c r="E96" s="41" t="str">
        <f>IF([1]Dec08!$E$142=" "," ",[1]Dec08!$K$142)</f>
        <v xml:space="preserve"> </v>
      </c>
      <c r="F96" s="41" t="str">
        <f>IF([1]Dec08!$E$142=" "," ",[1]Dec08!$L$142)</f>
        <v xml:space="preserve"> </v>
      </c>
      <c r="G96" s="41" t="str">
        <f>IF([1]Dec08!$E$142=" "," ",[1]Dec08!$M$142)</f>
        <v xml:space="preserve"> </v>
      </c>
      <c r="H96" s="41" t="str">
        <f>IF([1]Dec08!$E$142=" "," ",[1]Dec08!$N$142)</f>
        <v xml:space="preserve"> </v>
      </c>
      <c r="I96" s="41" t="str">
        <f>IF([1]Dec08!$E$142=" "," ",[1]Dec08!$O$142)</f>
        <v xml:space="preserve"> </v>
      </c>
      <c r="J96" s="70" t="str">
        <f>IF([1]Dec08!$E$142=" "," ",[1]Dec08!$P$142)</f>
        <v xml:space="preserve"> </v>
      </c>
      <c r="K96" s="70"/>
      <c r="L96" s="42" t="str">
        <f>IF([1]Dec08!$E$142=" "," ",[1]Dec08!$Q$142)</f>
        <v xml:space="preserve"> </v>
      </c>
      <c r="M96" s="43" t="str">
        <f>IF([1]Dec08!$E$142=" "," ",[1]Dec08!$R$142)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IF([1]Dec08!$E$142=" "," ",[1]Dec08!$V$142)</f>
        <v xml:space="preserve"> </v>
      </c>
      <c r="H98" s="41" t="str">
        <f>IF([1]Dec08!$E$142=" "," ",[1]Dec08!$W$142)</f>
        <v xml:space="preserve"> </v>
      </c>
      <c r="I98" s="41" t="str">
        <f>IF([1]Dec08!$E$142=" "," ",[1]Dec08!$X$142)</f>
        <v xml:space="preserve"> </v>
      </c>
      <c r="J98" s="70" t="str">
        <f>IF([1]Dec08!$E$142=" "," ",[1]Dec08!$Y$142)</f>
        <v xml:space="preserve"> </v>
      </c>
      <c r="K98" s="70"/>
      <c r="L98" s="41" t="str">
        <f>IF([1]Dec08!$E$142=" "," ",[1]Dec08!$Z$142)</f>
        <v xml:space="preserve"> </v>
      </c>
      <c r="M98" s="41" t="str">
        <f>IF([1]Dec08!$E$142=" "," ",[1]Dec08!$AA$142)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IF([1]Dec08!$E$142=" "," ",[1]Dec08!$R$133)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23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26</v>
      </c>
      <c r="I105" s="31">
        <f>[1]Admin!$B$276</f>
        <v>39818</v>
      </c>
      <c r="J105" s="78" t="s">
        <v>0</v>
      </c>
      <c r="K105" s="78"/>
      <c r="L105" s="30" t="s">
        <v>14</v>
      </c>
      <c r="M105" s="32" t="str">
        <f>IF([1]Dec08!$E$143="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27</v>
      </c>
      <c r="I106" s="35">
        <v>9</v>
      </c>
      <c r="J106" s="36" t="str">
        <f>IF([1]Dec08!$E$143=" "," ",[1]Dec08!$D$143)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IF([1]Dec08!$E$143=" "," ",[1]Dec08!$C$143)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17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IF([1]Dec08!$E$143=" "," ",[1]Dec08!$H$143)</f>
        <v xml:space="preserve"> </v>
      </c>
      <c r="C110" s="41" t="str">
        <f>IF([1]Dec08!$E$143=" "," ",[1]Dec08!$I$143)</f>
        <v xml:space="preserve"> </v>
      </c>
      <c r="D110" s="41" t="str">
        <f>IF([1]Dec08!$E$143=" "," ",[1]Dec08!$J$143)</f>
        <v xml:space="preserve"> </v>
      </c>
      <c r="E110" s="41" t="str">
        <f>IF([1]Dec08!$E$143=" "," ",[1]Dec08!$K$143)</f>
        <v xml:space="preserve"> </v>
      </c>
      <c r="F110" s="41" t="str">
        <f>IF([1]Dec08!$E$143=" "," ",[1]Dec08!$L$143)</f>
        <v xml:space="preserve"> </v>
      </c>
      <c r="G110" s="41" t="str">
        <f>IF([1]Dec08!$E$143=" "," ",[1]Dec08!$M$143)</f>
        <v xml:space="preserve"> </v>
      </c>
      <c r="H110" s="41" t="str">
        <f>IF([1]Dec08!$E$143=" "," ",[1]Dec08!$N$143)</f>
        <v xml:space="preserve"> </v>
      </c>
      <c r="I110" s="41" t="str">
        <f>IF([1]Dec08!$E$143=" "," ",[1]Dec08!$O$143)</f>
        <v xml:space="preserve"> </v>
      </c>
      <c r="J110" s="70" t="str">
        <f>IF([1]Dec08!$E$143=" "," ",[1]Dec08!$P$143)</f>
        <v xml:space="preserve"> </v>
      </c>
      <c r="K110" s="70"/>
      <c r="L110" s="42" t="str">
        <f>IF([1]Dec08!$E$143=" "," ",[1]Dec08!$Q$143)</f>
        <v xml:space="preserve"> </v>
      </c>
      <c r="M110" s="43" t="str">
        <f>IF([1]Dec08!$E$143=" "," ",[1]Dec08!$R$143)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IF([1]Dec08!$E$143=" "," ",[1]Dec08!$V$143)</f>
        <v xml:space="preserve"> </v>
      </c>
      <c r="H112" s="41" t="str">
        <f>IF([1]Dec08!$E$143=" "," ",[1]Dec08!$W$143)</f>
        <v xml:space="preserve"> </v>
      </c>
      <c r="I112" s="41" t="str">
        <f>IF([1]Dec08!$E$143=" "," ",[1]Dec08!$X$143)</f>
        <v xml:space="preserve"> </v>
      </c>
      <c r="J112" s="70" t="str">
        <f>IF([1]Dec08!$E$143=" "," ",[1]Dec08!$Y$143)</f>
        <v xml:space="preserve"> </v>
      </c>
      <c r="K112" s="70"/>
      <c r="L112" s="41" t="str">
        <f>IF([1]Dec08!$E$143=" "," ",[1]Dec08!$Z$143)</f>
        <v xml:space="preserve"> </v>
      </c>
      <c r="M112" s="41" t="str">
        <f>IF([1]Dec08!$E$143=" "," ",[1]Dec08!$AA$143)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IF([1]Dec08!$E$143=" "," ",[1]Dec08!$R$133)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23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26</v>
      </c>
      <c r="I120" s="31">
        <f>[1]Admin!$B$276</f>
        <v>39818</v>
      </c>
      <c r="J120" s="78" t="s">
        <v>0</v>
      </c>
      <c r="K120" s="78"/>
      <c r="L120" s="30" t="s">
        <v>14</v>
      </c>
      <c r="M120" s="32" t="str">
        <f>IF([1]Dec08!$E$144="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27</v>
      </c>
      <c r="I121" s="35">
        <v>9</v>
      </c>
      <c r="J121" s="36" t="str">
        <f>IF([1]Dec08!$E$144=" "," ",[1]Dec08!$D$144)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IF([1]Dec08!$E$144=" "," ",[1]Dec08!$C$144)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IF([1]Dec08!$E$144=" "," ",[1]Dec08!$H$144)</f>
        <v xml:space="preserve"> </v>
      </c>
      <c r="C125" s="41" t="str">
        <f>IF([1]Dec08!$E$144=" "," ",[1]Dec08!$I$144)</f>
        <v xml:space="preserve"> </v>
      </c>
      <c r="D125" s="41" t="str">
        <f>IF([1]Dec08!$E$144=" "," ",[1]Dec08!$J$144)</f>
        <v xml:space="preserve"> </v>
      </c>
      <c r="E125" s="41" t="str">
        <f>IF([1]Dec08!$E$144=" "," ",[1]Dec08!$K$144)</f>
        <v xml:space="preserve"> </v>
      </c>
      <c r="F125" s="41" t="str">
        <f>IF([1]Dec08!$E$144=" "," ",[1]Dec08!$L$144)</f>
        <v xml:space="preserve"> </v>
      </c>
      <c r="G125" s="41" t="str">
        <f>IF([1]Dec08!$E$144=" "," ",[1]Dec08!$M$144)</f>
        <v xml:space="preserve"> </v>
      </c>
      <c r="H125" s="41" t="str">
        <f>IF([1]Dec08!$E$144=" "," ",[1]Dec08!$N$144)</f>
        <v xml:space="preserve"> </v>
      </c>
      <c r="I125" s="41" t="str">
        <f>IF([1]Dec08!$E$144=" "," ",[1]Dec08!$O$144)</f>
        <v xml:space="preserve"> </v>
      </c>
      <c r="J125" s="70" t="str">
        <f>IF([1]Dec08!$E$144=" "," ",[1]Dec08!$P$144)</f>
        <v xml:space="preserve"> </v>
      </c>
      <c r="K125" s="70"/>
      <c r="L125" s="42" t="str">
        <f>IF([1]Dec08!$E$144=" "," ",[1]Dec08!$Q$144)</f>
        <v xml:space="preserve"> </v>
      </c>
      <c r="M125" s="43" t="str">
        <f>IF([1]Dec08!$E$144=" "," ",[1]Dec08!$R$144)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IF([1]Dec08!$E$144=" "," ",[1]Dec08!$V$144)</f>
        <v xml:space="preserve"> </v>
      </c>
      <c r="H127" s="41" t="str">
        <f>IF([1]Dec08!$E$144=" "," ",[1]Dec08!$W$144)</f>
        <v xml:space="preserve"> </v>
      </c>
      <c r="I127" s="41" t="str">
        <f>IF([1]Dec08!$E$144=" "," ",[1]Dec08!$X$144)</f>
        <v xml:space="preserve"> </v>
      </c>
      <c r="J127" s="70" t="str">
        <f>IF([1]Dec08!$E$144=" "," ",[1]Dec08!$Y$144)</f>
        <v xml:space="preserve"> </v>
      </c>
      <c r="K127" s="70"/>
      <c r="L127" s="41" t="str">
        <f>IF([1]Dec08!$E$144=" "," ",[1]Dec08!$Z$144)</f>
        <v xml:space="preserve"> </v>
      </c>
      <c r="M127" s="41" t="str">
        <f>IF([1]Dec08!$E$144=" "," ",[1]Dec08!$AA$144)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IF([1]Dec08!$E$144=" "," ",[1]Dec08!$R$133)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23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26</v>
      </c>
      <c r="I134" s="31">
        <f>[1]Admin!$B$276</f>
        <v>39818</v>
      </c>
      <c r="J134" s="78" t="s">
        <v>0</v>
      </c>
      <c r="K134" s="78"/>
      <c r="L134" s="30" t="s">
        <v>14</v>
      </c>
      <c r="M134" s="32" t="str">
        <f>IF([1]Dec08!$E$145="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27</v>
      </c>
      <c r="I135" s="35">
        <v>9</v>
      </c>
      <c r="J135" s="36" t="str">
        <f>IF([1]Dec08!$E$145=" "," ",[1]Dec08!$D$145)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IF([1]Dec08!$E$145=" "," ",[1]Dec08!$C$145)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IF([1]Dec08!$E$145=" "," ",[1]Dec08!$H$145)</f>
        <v xml:space="preserve"> </v>
      </c>
      <c r="C139" s="41" t="str">
        <f>IF([1]Dec08!$E$145=" "," ",[1]Dec08!$I$145)</f>
        <v xml:space="preserve"> </v>
      </c>
      <c r="D139" s="41" t="str">
        <f>IF([1]Dec08!$E$145=" "," ",[1]Dec08!$J$145)</f>
        <v xml:space="preserve"> </v>
      </c>
      <c r="E139" s="41" t="str">
        <f>IF([1]Dec08!$E$145=" "," ",[1]Dec08!$K$145)</f>
        <v xml:space="preserve"> </v>
      </c>
      <c r="F139" s="41" t="str">
        <f>IF([1]Dec08!$E$145=" "," ",[1]Dec08!$L$145)</f>
        <v xml:space="preserve"> </v>
      </c>
      <c r="G139" s="41" t="str">
        <f>IF([1]Dec08!$E$145=" "," ",[1]Dec08!$M$145)</f>
        <v xml:space="preserve"> </v>
      </c>
      <c r="H139" s="41" t="str">
        <f>IF([1]Dec08!$E$145=" "," ",[1]Dec08!$N$145)</f>
        <v xml:space="preserve"> </v>
      </c>
      <c r="I139" s="41" t="str">
        <f>IF([1]Dec08!$E$145=" "," ",[1]Dec08!$O$145)</f>
        <v xml:space="preserve"> </v>
      </c>
      <c r="J139" s="70" t="str">
        <f>IF([1]Dec08!$E$145=" "," ",[1]Dec08!$P$145)</f>
        <v xml:space="preserve"> </v>
      </c>
      <c r="K139" s="70"/>
      <c r="L139" s="42" t="str">
        <f>IF([1]Dec08!$E$145=" "," ",[1]Dec08!$Q$145)</f>
        <v xml:space="preserve"> </v>
      </c>
      <c r="M139" s="43" t="str">
        <f>IF([1]Dec08!$E$145=" "," ",[1]Dec08!$R$145)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IF([1]Dec08!$E$145=" "," ",[1]Dec08!$V$145)</f>
        <v xml:space="preserve"> </v>
      </c>
      <c r="H141" s="41" t="str">
        <f>IF([1]Dec08!$E$145=" "," ",[1]Dec08!$W$145)</f>
        <v xml:space="preserve"> </v>
      </c>
      <c r="I141" s="41" t="str">
        <f>IF([1]Dec08!$E$145=" "," ",[1]Dec08!$X$145)</f>
        <v xml:space="preserve"> </v>
      </c>
      <c r="J141" s="70" t="str">
        <f>IF([1]Dec08!$E$145=" "," ",[1]Dec08!$Y$145)</f>
        <v xml:space="preserve"> </v>
      </c>
      <c r="K141" s="70"/>
      <c r="L141" s="41" t="str">
        <f>IF([1]Dec08!$E$145=" "," ",[1]Dec08!$Z$145)</f>
        <v xml:space="preserve"> </v>
      </c>
      <c r="M141" s="41" t="str">
        <f>IF([1]Dec08!$E$145=" "," ",[1]Dec08!$AA$145)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IF([1]Dec08!$E$145=" "," ",[1]Dec08!$R$133)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23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26</v>
      </c>
      <c r="I149" s="31">
        <f>[1]Admin!$B$276</f>
        <v>39818</v>
      </c>
      <c r="J149" s="78" t="s">
        <v>0</v>
      </c>
      <c r="K149" s="78"/>
      <c r="L149" s="30" t="s">
        <v>14</v>
      </c>
      <c r="M149" s="32" t="str">
        <f>IF([1]Dec08!$E$146="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27</v>
      </c>
      <c r="I150" s="35">
        <v>9</v>
      </c>
      <c r="J150" s="36" t="str">
        <f>IF([1]Dec08!$E$146=" "," ",[1]Dec08!$D$146)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IF([1]Dec08!$E$146=" "," ",[1]Dec08!$C$146)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IF([1]Dec08!$E$146=" "," ",[1]Dec08!$H$146)</f>
        <v xml:space="preserve"> </v>
      </c>
      <c r="C154" s="41" t="str">
        <f>IF([1]Dec08!$E$146=" "," ",[1]Dec08!$I$146)</f>
        <v xml:space="preserve"> </v>
      </c>
      <c r="D154" s="41" t="str">
        <f>IF([1]Dec08!$E$146=" "," ",[1]Dec08!$J$146)</f>
        <v xml:space="preserve"> </v>
      </c>
      <c r="E154" s="41" t="str">
        <f>IF([1]Dec08!$E$146=" "," ",[1]Dec08!$K$146)</f>
        <v xml:space="preserve"> </v>
      </c>
      <c r="F154" s="41" t="str">
        <f>IF([1]Dec08!$E$146=" "," ",[1]Dec08!$L$146)</f>
        <v xml:space="preserve"> </v>
      </c>
      <c r="G154" s="41" t="str">
        <f>IF([1]Dec08!$E$146=" "," ",[1]Dec08!$M$146)</f>
        <v xml:space="preserve"> </v>
      </c>
      <c r="H154" s="41" t="str">
        <f>IF([1]Dec08!$E$146=" "," ",[1]Dec08!$N$146)</f>
        <v xml:space="preserve"> </v>
      </c>
      <c r="I154" s="41" t="str">
        <f>IF([1]Dec08!$E$146=" "," ",[1]Dec08!$O$146)</f>
        <v xml:space="preserve"> </v>
      </c>
      <c r="J154" s="70" t="str">
        <f>IF([1]Dec08!$E$146=" "," ",[1]Dec08!$P$146)</f>
        <v xml:space="preserve"> </v>
      </c>
      <c r="K154" s="70"/>
      <c r="L154" s="42" t="str">
        <f>IF([1]Dec08!$E$146=" "," ",[1]Dec08!$Q$146)</f>
        <v xml:space="preserve"> </v>
      </c>
      <c r="M154" s="43" t="str">
        <f>IF([1]Dec08!$E$146=" "," ",[1]Dec08!$R$146)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IF([1]Dec08!$E$146=" "," ",[1]Dec08!$V$146)</f>
        <v xml:space="preserve"> </v>
      </c>
      <c r="H156" s="41" t="str">
        <f>IF([1]Dec08!$E$146=" "," ",[1]Dec08!$W$146)</f>
        <v xml:space="preserve"> </v>
      </c>
      <c r="I156" s="41" t="str">
        <f>IF([1]Dec08!$E$146=" "," ",[1]Dec08!$X$146)</f>
        <v xml:space="preserve"> </v>
      </c>
      <c r="J156" s="70" t="str">
        <f>IF([1]Dec08!$E$146=" "," ",[1]Dec08!$Y$146)</f>
        <v xml:space="preserve"> </v>
      </c>
      <c r="K156" s="70"/>
      <c r="L156" s="41" t="str">
        <f>IF([1]Dec08!$E$146=" "," ",[1]Dec08!$Z$146)</f>
        <v xml:space="preserve"> </v>
      </c>
      <c r="M156" s="41" t="str">
        <f>IF([1]Dec08!$E$146=" "," ",[1]Dec08!$AA$146)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IF([1]Dec08!$E$146=" "," ",[1]Dec08!$R$133)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23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26</v>
      </c>
      <c r="I163" s="31">
        <f>[1]Admin!$B$276</f>
        <v>39818</v>
      </c>
      <c r="J163" s="78" t="s">
        <v>0</v>
      </c>
      <c r="K163" s="78"/>
      <c r="L163" s="30" t="s">
        <v>14</v>
      </c>
      <c r="M163" s="32" t="str">
        <f>IF([1]Dec08!$E$147="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27</v>
      </c>
      <c r="I164" s="35">
        <v>9</v>
      </c>
      <c r="J164" s="36" t="str">
        <f>IF([1]Dec08!$E$147=" "," ",[1]Dec08!$D$147)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IF([1]Dec08!$E$147=" "," ",[1]Dec08!$C$147)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IF([1]Dec08!$E$147=" "," ",[1]Dec08!$H$147)</f>
        <v xml:space="preserve"> </v>
      </c>
      <c r="C168" s="41" t="str">
        <f>IF([1]Dec08!$E$147=" "," ",[1]Dec08!$I$147)</f>
        <v xml:space="preserve"> </v>
      </c>
      <c r="D168" s="41" t="str">
        <f>IF([1]Dec08!$E$147=" "," ",[1]Dec08!$J$147)</f>
        <v xml:space="preserve"> </v>
      </c>
      <c r="E168" s="41" t="str">
        <f>IF([1]Dec08!$E$147=" "," ",[1]Dec08!$K$147)</f>
        <v xml:space="preserve"> </v>
      </c>
      <c r="F168" s="41" t="str">
        <f>IF([1]Dec08!$E$147=" "," ",[1]Dec08!$L$147)</f>
        <v xml:space="preserve"> </v>
      </c>
      <c r="G168" s="41" t="str">
        <f>IF([1]Dec08!$E$147=" "," ",[1]Dec08!$M$147)</f>
        <v xml:space="preserve"> </v>
      </c>
      <c r="H168" s="41" t="str">
        <f>IF([1]Dec08!$E$147=" "," ",[1]Dec08!$N$147)</f>
        <v xml:space="preserve"> </v>
      </c>
      <c r="I168" s="41" t="str">
        <f>IF([1]Dec08!$E$147=" "," ",[1]Dec08!$O$147)</f>
        <v xml:space="preserve"> </v>
      </c>
      <c r="J168" s="70" t="str">
        <f>IF([1]Dec08!$E$147=" "," ",[1]Dec08!$P$147)</f>
        <v xml:space="preserve"> </v>
      </c>
      <c r="K168" s="70"/>
      <c r="L168" s="42" t="str">
        <f>IF([1]Dec08!$E$147=" "," ",[1]Dec08!$Q$147)</f>
        <v xml:space="preserve"> </v>
      </c>
      <c r="M168" s="43" t="str">
        <f>IF([1]Dec08!$E$147=" "," ",[1]Dec08!$R$147)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IF([1]Dec08!$E$147=" "," ",[1]Dec08!$V$147)</f>
        <v xml:space="preserve"> </v>
      </c>
      <c r="H170" s="41" t="str">
        <f>IF([1]Dec08!$E$147=" "," ",[1]Dec08!$W$147)</f>
        <v xml:space="preserve"> </v>
      </c>
      <c r="I170" s="41" t="str">
        <f>IF([1]Dec08!$E$147=" "," ",[1]Dec08!$X$147)</f>
        <v xml:space="preserve"> </v>
      </c>
      <c r="J170" s="70" t="str">
        <f>IF([1]Dec08!$E$147=" "," ",[1]Dec08!$Y$147)</f>
        <v xml:space="preserve"> </v>
      </c>
      <c r="K170" s="70"/>
      <c r="L170" s="41" t="str">
        <f>IF([1]Dec08!$E$147=" "," ",[1]Dec08!$Z$147)</f>
        <v xml:space="preserve"> </v>
      </c>
      <c r="M170" s="41" t="str">
        <f>IF([1]Dec08!$E$147=" "," ",[1]Dec08!$AA$147)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IF([1]Dec08!$E$147=" "," ",[1]Dec08!$R$133)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23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3"/>
      <c r="E176" s="75"/>
      <c r="F176" s="75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26</v>
      </c>
      <c r="I177" s="31">
        <f>[1]Admin!$B$276</f>
        <v>39818</v>
      </c>
      <c r="J177" s="78" t="s">
        <v>0</v>
      </c>
      <c r="K177" s="78"/>
      <c r="L177" s="30" t="s">
        <v>14</v>
      </c>
      <c r="M177" s="32" t="str">
        <f>IF([1]Dec08!$E$148="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27</v>
      </c>
      <c r="I178" s="35">
        <v>9</v>
      </c>
      <c r="J178" s="36" t="str">
        <f>IF([1]Dec08!$E$148=" "," ",[1]Dec08!$D$148)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IF([1]Dec08!$E$148=" "," ",[1]Dec08!$C$148)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IF([1]Dec08!$E$148=" "," ",[1]Dec08!$H$148)</f>
        <v xml:space="preserve"> </v>
      </c>
      <c r="C182" s="41" t="str">
        <f>IF([1]Dec08!$E$148=" "," ",[1]Dec08!$I$148)</f>
        <v xml:space="preserve"> </v>
      </c>
      <c r="D182" s="41" t="str">
        <f>IF([1]Dec08!$E$148=" "," ",[1]Dec08!$J$148)</f>
        <v xml:space="preserve"> </v>
      </c>
      <c r="E182" s="41" t="str">
        <f>IF([1]Dec08!$E$148=" "," ",[1]Dec08!$K$148)</f>
        <v xml:space="preserve"> </v>
      </c>
      <c r="F182" s="41" t="str">
        <f>IF([1]Dec08!$E$148=" "," ",[1]Dec08!$L$148)</f>
        <v xml:space="preserve"> </v>
      </c>
      <c r="G182" s="41" t="str">
        <f>IF([1]Dec08!$E$148=" "," ",[1]Dec08!$M$148)</f>
        <v xml:space="preserve"> </v>
      </c>
      <c r="H182" s="41" t="str">
        <f>IF([1]Dec08!$E$148=" "," ",[1]Dec08!$N$148)</f>
        <v xml:space="preserve"> </v>
      </c>
      <c r="I182" s="41" t="str">
        <f>IF([1]Dec08!$E$148=" "," ",[1]Dec08!$O$148)</f>
        <v xml:space="preserve"> </v>
      </c>
      <c r="J182" s="70" t="str">
        <f>IF([1]Dec08!$E$148=" "," ",[1]Dec08!$P$148)</f>
        <v xml:space="preserve"> </v>
      </c>
      <c r="K182" s="70"/>
      <c r="L182" s="42" t="str">
        <f>IF([1]Dec08!$E$148=" "," ",[1]Dec08!$Q$148)</f>
        <v xml:space="preserve"> </v>
      </c>
      <c r="M182" s="43" t="str">
        <f>IF([1]Dec08!$E$148=" "," ",[1]Dec08!$R$148)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IF([1]Dec08!$E$148=" "," ",[1]Dec08!$V$148)</f>
        <v xml:space="preserve"> </v>
      </c>
      <c r="H184" s="41" t="str">
        <f>IF([1]Dec08!$E$148=" "," ",[1]Dec08!$W$148)</f>
        <v xml:space="preserve"> </v>
      </c>
      <c r="I184" s="41" t="str">
        <f>IF([1]Dec08!$E$148=" "," ",[1]Dec08!$X$148)</f>
        <v xml:space="preserve"> </v>
      </c>
      <c r="J184" s="70" t="str">
        <f>IF([1]Dec08!$E$148=" "," ",[1]Dec08!$Y$148)</f>
        <v xml:space="preserve"> </v>
      </c>
      <c r="K184" s="70"/>
      <c r="L184" s="41" t="str">
        <f>IF([1]Dec08!$E$148=" "," ",[1]Dec08!$Z$148)</f>
        <v xml:space="preserve"> </v>
      </c>
      <c r="M184" s="41" t="str">
        <f>IF([1]Dec08!$E$148=" "," ",[1]Dec08!$AA$148)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IF([1]Dec08!$E$148=" "," ",[1]Dec08!$R$133)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23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26</v>
      </c>
      <c r="I191" s="31">
        <f>[1]Admin!$B$276</f>
        <v>39818</v>
      </c>
      <c r="J191" s="78" t="s">
        <v>0</v>
      </c>
      <c r="K191" s="78"/>
      <c r="L191" s="30" t="s">
        <v>14</v>
      </c>
      <c r="M191" s="32" t="str">
        <f>IF([1]Dec08!$E$149="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27</v>
      </c>
      <c r="I192" s="35">
        <v>9</v>
      </c>
      <c r="J192" s="36" t="str">
        <f>IF([1]Dec08!$E$149=" "," ",[1]Dec08!$D$149)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IF([1]Dec08!$E$149=" "," ",[1]Dec08!$C$149)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IF([1]Dec08!$E$149=" "," ",[1]Dec08!$H$149)</f>
        <v xml:space="preserve"> </v>
      </c>
      <c r="C196" s="41" t="str">
        <f>IF([1]Dec08!$E$149=" "," ",[1]Dec08!$I$149)</f>
        <v xml:space="preserve"> </v>
      </c>
      <c r="D196" s="41" t="str">
        <f>IF([1]Dec08!$E$149=" "," ",[1]Dec08!$J$149)</f>
        <v xml:space="preserve"> </v>
      </c>
      <c r="E196" s="41" t="str">
        <f>IF([1]Dec08!$E$149=" "," ",[1]Dec08!$K$149)</f>
        <v xml:space="preserve"> </v>
      </c>
      <c r="F196" s="41" t="str">
        <f>IF([1]Dec08!$E$149=" "," ",[1]Dec08!$L$149)</f>
        <v xml:space="preserve"> </v>
      </c>
      <c r="G196" s="41" t="str">
        <f>IF([1]Dec08!$E$149=" "," ",[1]Dec08!$M$149)</f>
        <v xml:space="preserve"> </v>
      </c>
      <c r="H196" s="41" t="str">
        <f>IF([1]Dec08!$E$149=" "," ",[1]Dec08!$N$149)</f>
        <v xml:space="preserve"> </v>
      </c>
      <c r="I196" s="41" t="str">
        <f>IF([1]Dec08!$E$149=" "," ",[1]Dec08!$O$149)</f>
        <v xml:space="preserve"> </v>
      </c>
      <c r="J196" s="70" t="str">
        <f>IF([1]Dec08!$E$149=" "," ",[1]Dec08!$P$149)</f>
        <v xml:space="preserve"> </v>
      </c>
      <c r="K196" s="70"/>
      <c r="L196" s="42" t="str">
        <f>IF([1]Dec08!$E$149=" "," ",[1]Dec08!$Q$149)</f>
        <v xml:space="preserve"> </v>
      </c>
      <c r="M196" s="43" t="str">
        <f>IF([1]Dec08!$E$149=" "," ",[1]Dec08!$R$149)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IF([1]Dec08!$E$149=" "," ",[1]Dec08!$V$149)</f>
        <v xml:space="preserve"> </v>
      </c>
      <c r="H198" s="41" t="str">
        <f>IF([1]Dec08!$E$149=" "," ",[1]Dec08!$W$149)</f>
        <v xml:space="preserve"> </v>
      </c>
      <c r="I198" s="41" t="str">
        <f>IF([1]Dec08!$E$149=" "," ",[1]Dec08!$X$149)</f>
        <v xml:space="preserve"> </v>
      </c>
      <c r="J198" s="70" t="str">
        <f>IF([1]Dec08!$E$149=" "," ",[1]Dec08!$Y$149)</f>
        <v xml:space="preserve"> </v>
      </c>
      <c r="K198" s="70"/>
      <c r="L198" s="41" t="str">
        <f>IF([1]Dec08!$E$149=" "," ",[1]Dec08!$Z$149)</f>
        <v xml:space="preserve"> </v>
      </c>
      <c r="M198" s="41" t="str">
        <f>IF([1]Dec08!$E$149=" "," ",[1]Dec08!$AA$149)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IF([1]Dec08!$E$149=" "," ",[1]Dec08!$R$133)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23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26</v>
      </c>
      <c r="I205" s="31">
        <f>[1]Admin!$B$276</f>
        <v>39818</v>
      </c>
      <c r="J205" s="78" t="s">
        <v>0</v>
      </c>
      <c r="K205" s="78"/>
      <c r="L205" s="30" t="s">
        <v>14</v>
      </c>
      <c r="M205" s="32" t="str">
        <f>IF([1]Dec08!$E$150="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27</v>
      </c>
      <c r="I206" s="35">
        <v>9</v>
      </c>
      <c r="J206" s="36" t="str">
        <f>IF([1]Dec08!$E$150=" "," ",[1]Dec08!$D$150)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IF([1]Dec08!$E$150=" "," ",[1]Dec08!$C$150)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IF([1]Dec08!$E$150=" "," ",[1]Dec08!$H$150)</f>
        <v xml:space="preserve"> </v>
      </c>
      <c r="C210" s="41" t="str">
        <f>IF([1]Dec08!$E$150=" "," ",[1]Dec08!$I$150)</f>
        <v xml:space="preserve"> </v>
      </c>
      <c r="D210" s="41" t="str">
        <f>IF([1]Dec08!$E$150=" "," ",[1]Dec08!$J$150)</f>
        <v xml:space="preserve"> </v>
      </c>
      <c r="E210" s="41" t="str">
        <f>IF([1]Dec08!$E$150=" "," ",[1]Dec08!$K$150)</f>
        <v xml:space="preserve"> </v>
      </c>
      <c r="F210" s="41" t="str">
        <f>IF([1]Dec08!$E$150=" "," ",[1]Dec08!$L$150)</f>
        <v xml:space="preserve"> </v>
      </c>
      <c r="G210" s="41" t="str">
        <f>IF([1]Dec08!$E$150=" "," ",[1]Dec08!$M$150)</f>
        <v xml:space="preserve"> </v>
      </c>
      <c r="H210" s="41" t="str">
        <f>IF([1]Dec08!$E$150=" "," ",[1]Dec08!$N$150)</f>
        <v xml:space="preserve"> </v>
      </c>
      <c r="I210" s="41" t="str">
        <f>IF([1]Dec08!$E$150=" "," ",[1]Dec08!$O$150)</f>
        <v xml:space="preserve"> </v>
      </c>
      <c r="J210" s="70" t="str">
        <f>IF([1]Dec08!$E$150=" "," ",[1]Dec08!$P$150)</f>
        <v xml:space="preserve"> </v>
      </c>
      <c r="K210" s="70"/>
      <c r="L210" s="42" t="str">
        <f>IF([1]Dec08!$E$150=" "," ",[1]Dec08!$Q$150)</f>
        <v xml:space="preserve"> </v>
      </c>
      <c r="M210" s="43" t="str">
        <f>IF([1]Dec08!$E$150=" "," ",[1]Dec08!$R$150)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IF([1]Dec08!$E$150=" "," ",[1]Dec08!$V$150)</f>
        <v xml:space="preserve"> </v>
      </c>
      <c r="H212" s="41" t="str">
        <f>IF([1]Dec08!$E$150=" "," ",[1]Dec08!$W$150)</f>
        <v xml:space="preserve"> </v>
      </c>
      <c r="I212" s="41" t="str">
        <f>IF([1]Dec08!$E$150=" "," ",[1]Dec08!$X$150)</f>
        <v xml:space="preserve"> </v>
      </c>
      <c r="J212" s="70" t="str">
        <f>IF([1]Dec08!$E$150=" "," ",[1]Dec08!$Y$150)</f>
        <v xml:space="preserve"> </v>
      </c>
      <c r="K212" s="70"/>
      <c r="L212" s="41" t="str">
        <f>IF([1]Dec08!$E$150=" "," ",[1]Dec08!$Z$150)</f>
        <v xml:space="preserve"> </v>
      </c>
      <c r="M212" s="41" t="str">
        <f>IF([1]Dec08!$E$150=" "," ",[1]Dec08!$AA$150)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IF([1]Dec08!$E$150=" "," ",[1]Dec08!$R$133)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",[1]Employee!$D$379)</f>
        <v xml:space="preserve"> </v>
      </c>
      <c r="H217" s="66"/>
      <c r="I217" s="67" t="str">
        <f>IF(M224=" "," ",[1]Employee!$D$380)</f>
        <v xml:space="preserve"> </v>
      </c>
      <c r="J217" s="68"/>
      <c r="K217" s="68"/>
      <c r="L217" s="83" t="s">
        <v>23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26</v>
      </c>
      <c r="I219" s="31">
        <f>[1]Admin!$B$276</f>
        <v>39818</v>
      </c>
      <c r="J219" s="78" t="s">
        <v>0</v>
      </c>
      <c r="K219" s="78"/>
      <c r="L219" s="30" t="s">
        <v>14</v>
      </c>
      <c r="M219" s="32" t="str">
        <f>IF([1]Dec08!$E$151="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27</v>
      </c>
      <c r="I220" s="35">
        <v>9</v>
      </c>
      <c r="J220" s="36" t="str">
        <f>IF([1]Dec08!$E$151=" "," ",[1]Dec08!$D$151)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IF([1]Dec08!$E$151=" "," ",[1]Dec08!$C$151)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IF([1]Dec08!$E$151=" "," ",[1]Dec08!$H$151)</f>
        <v xml:space="preserve"> </v>
      </c>
      <c r="C224" s="41" t="str">
        <f>IF([1]Dec08!$E$151=" "," ",[1]Dec08!$I$151)</f>
        <v xml:space="preserve"> </v>
      </c>
      <c r="D224" s="41" t="str">
        <f>IF([1]Dec08!$E$151=" "," ",[1]Dec08!$J$151)</f>
        <v xml:space="preserve"> </v>
      </c>
      <c r="E224" s="41" t="str">
        <f>IF([1]Dec08!$E$151=" "," ",[1]Dec08!$K$151)</f>
        <v xml:space="preserve"> </v>
      </c>
      <c r="F224" s="41" t="str">
        <f>IF([1]Dec08!$E$151=" "," ",[1]Dec08!$L$151)</f>
        <v xml:space="preserve"> </v>
      </c>
      <c r="G224" s="41" t="str">
        <f>IF([1]Dec08!$E$151=" "," ",[1]Dec08!$M$151)</f>
        <v xml:space="preserve"> </v>
      </c>
      <c r="H224" s="41" t="str">
        <f>IF([1]Dec08!$E$151=" "," ",[1]Dec08!$N$151)</f>
        <v xml:space="preserve"> </v>
      </c>
      <c r="I224" s="41" t="str">
        <f>IF([1]Dec08!$E$151=" "," ",[1]Dec08!$O$151)</f>
        <v xml:space="preserve"> </v>
      </c>
      <c r="J224" s="70" t="str">
        <f>IF([1]Dec08!$E$151=" "," ",[1]Dec08!$P$151)</f>
        <v xml:space="preserve"> </v>
      </c>
      <c r="K224" s="70"/>
      <c r="L224" s="42" t="str">
        <f>IF([1]Dec08!$E$151=" "," ",[1]Dec08!$Q$151)</f>
        <v xml:space="preserve"> </v>
      </c>
      <c r="M224" s="43" t="str">
        <f>IF([1]Dec08!$E$151=" "," ",[1]Dec08!$R$151)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IF([1]Dec08!$E$151=" "," ",[1]Dec08!$V$151)</f>
        <v xml:space="preserve"> </v>
      </c>
      <c r="H226" s="41" t="str">
        <f>IF([1]Dec08!$E$151=" "," ",[1]Dec08!$W$151)</f>
        <v xml:space="preserve"> </v>
      </c>
      <c r="I226" s="41" t="str">
        <f>IF([1]Dec08!$E$151=" "," ",[1]Dec08!$X$151)</f>
        <v xml:space="preserve"> </v>
      </c>
      <c r="J226" s="70" t="str">
        <f>IF([1]Dec08!$E$151=" "," ",[1]Dec08!$Y$151)</f>
        <v xml:space="preserve"> </v>
      </c>
      <c r="K226" s="70"/>
      <c r="L226" s="41" t="str">
        <f>IF([1]Dec08!$E$151=" "," ",[1]Dec08!$Z$151)</f>
        <v xml:space="preserve"> </v>
      </c>
      <c r="M226" s="41" t="str">
        <f>IF([1]Dec08!$E$151=" "," ",[1]Dec08!$AA$151)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IF([1]Dec08!$E$151=" "," ",[1]Dec08!$R$133)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23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26</v>
      </c>
      <c r="I233" s="31">
        <f>[1]Admin!$B$276</f>
        <v>39818</v>
      </c>
      <c r="J233" s="78" t="s">
        <v>0</v>
      </c>
      <c r="K233" s="78"/>
      <c r="L233" s="30" t="s">
        <v>14</v>
      </c>
      <c r="M233" s="32" t="str">
        <f>IF([1]Dec08!$E$152="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27</v>
      </c>
      <c r="I234" s="35">
        <v>9</v>
      </c>
      <c r="J234" s="36" t="str">
        <f>IF([1]Dec08!$E$152=" "," ",[1]Dec08!$D$152)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IF([1]Dec08!$E$152=" "," ",[1]Dec08!$C$152)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IF([1]Dec08!$E$152=" "," ",[1]Dec08!$H$152)</f>
        <v xml:space="preserve"> </v>
      </c>
      <c r="C238" s="41" t="str">
        <f>IF([1]Dec08!$E$152=" "," ",[1]Dec08!$I$152)</f>
        <v xml:space="preserve"> </v>
      </c>
      <c r="D238" s="41" t="str">
        <f>IF([1]Dec08!$E$152=" "," ",[1]Dec08!$J$152)</f>
        <v xml:space="preserve"> </v>
      </c>
      <c r="E238" s="41" t="str">
        <f>IF([1]Dec08!$E$152=" "," ",[1]Dec08!$K$152)</f>
        <v xml:space="preserve"> </v>
      </c>
      <c r="F238" s="41" t="str">
        <f>IF([1]Dec08!$E$152=" "," ",[1]Dec08!$L$152)</f>
        <v xml:space="preserve"> </v>
      </c>
      <c r="G238" s="41" t="str">
        <f>IF([1]Dec08!$E$152=" "," ",[1]Dec08!$M$152)</f>
        <v xml:space="preserve"> </v>
      </c>
      <c r="H238" s="41" t="str">
        <f>IF([1]Dec08!$E$152=" "," ",[1]Dec08!$N$152)</f>
        <v xml:space="preserve"> </v>
      </c>
      <c r="I238" s="41" t="str">
        <f>IF([1]Dec08!$E$152=" "," ",[1]Dec08!$O$152)</f>
        <v xml:space="preserve"> </v>
      </c>
      <c r="J238" s="70" t="str">
        <f>IF([1]Dec08!$E$152=" "," ",[1]Dec08!$P$152)</f>
        <v xml:space="preserve"> </v>
      </c>
      <c r="K238" s="70"/>
      <c r="L238" s="42" t="str">
        <f>IF([1]Dec08!$E$152=" "," ",[1]Dec08!$Q$152)</f>
        <v xml:space="preserve"> </v>
      </c>
      <c r="M238" s="43" t="str">
        <f>IF([1]Dec08!$E$152=" "," ",[1]Dec08!$R$152)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IF([1]Dec08!$E$152=" "," ",[1]Dec08!$V$152)</f>
        <v xml:space="preserve"> </v>
      </c>
      <c r="H240" s="41" t="str">
        <f>IF([1]Dec08!$E$152=" "," ",[1]Dec08!$W$152)</f>
        <v xml:space="preserve"> </v>
      </c>
      <c r="I240" s="41" t="str">
        <f>IF([1]Dec08!$E$152=" "," ",[1]Dec08!$X$152)</f>
        <v xml:space="preserve"> </v>
      </c>
      <c r="J240" s="70" t="str">
        <f>IF([1]Dec08!$E$152=" "," ",[1]Dec08!$Y$152)</f>
        <v xml:space="preserve"> </v>
      </c>
      <c r="K240" s="70"/>
      <c r="L240" s="41" t="str">
        <f>IF([1]Dec08!$E$152=" "," ",[1]Dec08!$Z$152)</f>
        <v xml:space="preserve"> </v>
      </c>
      <c r="M240" s="41" t="str">
        <f>IF([1]Dec08!$E$152=" "," ",[1]Dec08!$AA$152)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IF([1]Dec08!$E$152=" "," ",[1]Dec08!$R$133)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23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26</v>
      </c>
      <c r="I247" s="31">
        <f>[1]Admin!$B$276</f>
        <v>39818</v>
      </c>
      <c r="J247" s="78" t="s">
        <v>0</v>
      </c>
      <c r="K247" s="78"/>
      <c r="L247" s="30" t="s">
        <v>14</v>
      </c>
      <c r="M247" s="32" t="str">
        <f>IF([1]Dec08!$E$153="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27</v>
      </c>
      <c r="I248" s="35">
        <v>9</v>
      </c>
      <c r="J248" s="36" t="str">
        <f>IF([1]Dec08!$E$153=" "," ",[1]Dec08!$D$153)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IF([1]Dec08!$E$153=" "," ",[1]Dec08!$C$153)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IF([1]Dec08!$E$153=" "," ",[1]Dec08!$H$153)</f>
        <v xml:space="preserve"> </v>
      </c>
      <c r="C252" s="41" t="str">
        <f>IF([1]Dec08!$E$153=" "," ",[1]Dec08!$I$153)</f>
        <v xml:space="preserve"> </v>
      </c>
      <c r="D252" s="41" t="str">
        <f>IF([1]Dec08!$E$153=" "," ",[1]Dec08!$J$153)</f>
        <v xml:space="preserve"> </v>
      </c>
      <c r="E252" s="41" t="str">
        <f>IF([1]Dec08!$E$153=" "," ",[1]Dec08!$K$153)</f>
        <v xml:space="preserve"> </v>
      </c>
      <c r="F252" s="41" t="str">
        <f>IF([1]Dec08!$E$153=" "," ",[1]Dec08!$L$153)</f>
        <v xml:space="preserve"> </v>
      </c>
      <c r="G252" s="41" t="str">
        <f>IF([1]Dec08!$E$153=" "," ",[1]Dec08!$M$153)</f>
        <v xml:space="preserve"> </v>
      </c>
      <c r="H252" s="41" t="str">
        <f>IF([1]Dec08!$E$153=" "," ",[1]Dec08!$N$153)</f>
        <v xml:space="preserve"> </v>
      </c>
      <c r="I252" s="41" t="str">
        <f>IF([1]Dec08!$E$153=" "," ",[1]Dec08!$O$153)</f>
        <v xml:space="preserve"> </v>
      </c>
      <c r="J252" s="70" t="str">
        <f>IF([1]Dec08!$E$153=" "," ",[1]Dec08!$P$153)</f>
        <v xml:space="preserve"> </v>
      </c>
      <c r="K252" s="70"/>
      <c r="L252" s="42" t="str">
        <f>IF([1]Dec08!$E$153=" "," ",[1]Dec08!$Q$153)</f>
        <v xml:space="preserve"> </v>
      </c>
      <c r="M252" s="43" t="str">
        <f>IF([1]Dec08!$E$153=" "," ",[1]Dec08!$R$153)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IF([1]Dec08!$E$153=" "," ",[1]Dec08!$V$153)</f>
        <v xml:space="preserve"> </v>
      </c>
      <c r="H254" s="41" t="str">
        <f>IF([1]Dec08!$E$153=" "," ",[1]Dec08!$W$153)</f>
        <v xml:space="preserve"> </v>
      </c>
      <c r="I254" s="41" t="str">
        <f>IF([1]Dec08!$E$153=" "," ",[1]Dec08!$X$153)</f>
        <v xml:space="preserve"> </v>
      </c>
      <c r="J254" s="70" t="str">
        <f>IF([1]Dec08!$E$153=" "," ",[1]Dec08!$Y$153)</f>
        <v xml:space="preserve"> </v>
      </c>
      <c r="K254" s="70"/>
      <c r="L254" s="41" t="str">
        <f>IF([1]Dec08!$E$153=" "," ",[1]Dec08!$Z$153)</f>
        <v xml:space="preserve"> </v>
      </c>
      <c r="M254" s="41" t="str">
        <f>IF([1]Dec08!$E$153=" "," ",[1]Dec08!$AA$153)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IF([1]Dec08!$E$153=" "," ",[1]Dec08!$R$133)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23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26</v>
      </c>
      <c r="I261" s="31">
        <f>[1]Admin!$B$276</f>
        <v>39818</v>
      </c>
      <c r="J261" s="78" t="s">
        <v>0</v>
      </c>
      <c r="K261" s="78"/>
      <c r="L261" s="30" t="s">
        <v>14</v>
      </c>
      <c r="M261" s="32" t="str">
        <f>IF([1]Dec08!$E$154="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27</v>
      </c>
      <c r="I262" s="35">
        <v>9</v>
      </c>
      <c r="J262" s="36" t="str">
        <f>IF([1]Dec08!$E$154=" "," ",[1]Dec08!$D$154)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IF([1]Dec08!$E$154=" "," ",[1]Dec08!$C$154)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IF([1]Dec08!$E$154=" "," ",[1]Dec08!$H$154)</f>
        <v xml:space="preserve"> </v>
      </c>
      <c r="C266" s="41" t="str">
        <f>IF([1]Dec08!$E$154=" "," ",[1]Dec08!$I$154)</f>
        <v xml:space="preserve"> </v>
      </c>
      <c r="D266" s="41" t="str">
        <f>IF([1]Dec08!$E$154=" "," ",[1]Dec08!$J$154)</f>
        <v xml:space="preserve"> </v>
      </c>
      <c r="E266" s="41" t="str">
        <f>IF([1]Dec08!$E$154=" "," ",[1]Dec08!$K$154)</f>
        <v xml:space="preserve"> </v>
      </c>
      <c r="F266" s="41" t="str">
        <f>IF([1]Dec08!$E$154=" "," ",[1]Dec08!$L$154)</f>
        <v xml:space="preserve"> </v>
      </c>
      <c r="G266" s="41" t="str">
        <f>IF([1]Dec08!$E$154=" "," ",[1]Dec08!$M$154)</f>
        <v xml:space="preserve"> </v>
      </c>
      <c r="H266" s="41" t="str">
        <f>IF([1]Dec08!$E$154=" "," ",[1]Dec08!$N$154)</f>
        <v xml:space="preserve"> </v>
      </c>
      <c r="I266" s="41" t="str">
        <f>IF([1]Dec08!$E$154=" "," ",[1]Dec08!$O$154)</f>
        <v xml:space="preserve"> </v>
      </c>
      <c r="J266" s="70" t="str">
        <f>IF([1]Dec08!$E$154=" "," ",[1]Dec08!$P$154)</f>
        <v xml:space="preserve"> </v>
      </c>
      <c r="K266" s="70"/>
      <c r="L266" s="42" t="str">
        <f>IF([1]Dec08!$E$154=" "," ",[1]Dec08!$Q$154)</f>
        <v xml:space="preserve"> </v>
      </c>
      <c r="M266" s="43" t="str">
        <f>IF([1]Dec08!$E$154=" "," ",[1]Dec08!$R$154)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IF([1]Dec08!$E$154=" "," ",[1]Dec08!$V$154)</f>
        <v xml:space="preserve"> </v>
      </c>
      <c r="H268" s="41" t="str">
        <f>IF([1]Dec08!$E$154=" "," ",[1]Dec08!$W$154)</f>
        <v xml:space="preserve"> </v>
      </c>
      <c r="I268" s="41" t="str">
        <f>IF([1]Dec08!$E$154=" "," ",[1]Dec08!$X$154)</f>
        <v xml:space="preserve"> </v>
      </c>
      <c r="J268" s="70" t="str">
        <f>IF([1]Dec08!$E$154=" "," ",[1]Dec08!$Y$154)</f>
        <v xml:space="preserve"> </v>
      </c>
      <c r="K268" s="70"/>
      <c r="L268" s="41" t="str">
        <f>IF([1]Dec08!$E$154=" "," ",[1]Dec08!$Z$154)</f>
        <v xml:space="preserve"> </v>
      </c>
      <c r="M268" s="41" t="str">
        <f>IF([1]Dec08!$E$154=" "," ",[1]Dec08!$AA$154)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IF([1]Dec08!$E$154=" "," ",[1]Dec08!$R$133)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23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26</v>
      </c>
      <c r="I275" s="31">
        <f>[1]Admin!$B$276</f>
        <v>39818</v>
      </c>
      <c r="J275" s="78" t="s">
        <v>0</v>
      </c>
      <c r="K275" s="78"/>
      <c r="L275" s="30" t="s">
        <v>14</v>
      </c>
      <c r="M275" s="32" t="str">
        <f>IF([1]Dec08!$E$155="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27</v>
      </c>
      <c r="I276" s="35">
        <v>9</v>
      </c>
      <c r="J276" s="36" t="str">
        <f>IF([1]Dec08!$E$155=" "," ",[1]Dec08!$D$155)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IF([1]Dec08!$E$155=" "," ",[1]Dec08!$C$155)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IF([1]Dec08!$E$155=" "," ",[1]Dec08!$H$155)</f>
        <v xml:space="preserve"> </v>
      </c>
      <c r="C280" s="41" t="str">
        <f>IF([1]Dec08!$E$155=" "," ",[1]Dec08!$I$155)</f>
        <v xml:space="preserve"> </v>
      </c>
      <c r="D280" s="41" t="str">
        <f>IF([1]Dec08!$E$155=" "," ",[1]Dec08!$J$155)</f>
        <v xml:space="preserve"> </v>
      </c>
      <c r="E280" s="41" t="str">
        <f>IF([1]Dec08!$E$155=" "," ",[1]Dec08!$K$155)</f>
        <v xml:space="preserve"> </v>
      </c>
      <c r="F280" s="41" t="str">
        <f>IF([1]Dec08!$E$155=" "," ",[1]Dec08!$L$155)</f>
        <v xml:space="preserve"> </v>
      </c>
      <c r="G280" s="41" t="str">
        <f>IF([1]Dec08!$E$155=" "," ",[1]Dec08!$M$155)</f>
        <v xml:space="preserve"> </v>
      </c>
      <c r="H280" s="41" t="str">
        <f>IF([1]Dec08!$E$155=" "," ",[1]Dec08!$N$155)</f>
        <v xml:space="preserve"> </v>
      </c>
      <c r="I280" s="41" t="str">
        <f>IF([1]Dec08!$E$155=" "," ",[1]Dec08!$O$155)</f>
        <v xml:space="preserve"> </v>
      </c>
      <c r="J280" s="70" t="str">
        <f>IF([1]Dec08!$E$155=" "," ",[1]Dec08!$P$155)</f>
        <v xml:space="preserve"> </v>
      </c>
      <c r="K280" s="70"/>
      <c r="L280" s="42" t="str">
        <f>IF([1]Dec08!$E$155=" "," ",[1]Dec08!$Q$155)</f>
        <v xml:space="preserve"> </v>
      </c>
      <c r="M280" s="43" t="str">
        <f>IF([1]Dec08!$E$155=" "," ",[1]Dec08!$R$155)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IF([1]Dec08!$E$155=" "," ",[1]Dec08!$V$155)</f>
        <v xml:space="preserve"> </v>
      </c>
      <c r="H282" s="41" t="str">
        <f>IF([1]Dec08!$E$155=" "," ",[1]Dec08!$W$155)</f>
        <v xml:space="preserve"> </v>
      </c>
      <c r="I282" s="41" t="str">
        <f>IF([1]Dec08!$E$155=" "," ",[1]Dec08!$X$155)</f>
        <v xml:space="preserve"> </v>
      </c>
      <c r="J282" s="70" t="str">
        <f>IF([1]Dec08!$E$155=" "," ",[1]Dec08!$Y$155)</f>
        <v xml:space="preserve"> </v>
      </c>
      <c r="K282" s="70"/>
      <c r="L282" s="41" t="str">
        <f>IF([1]Dec08!$E$155=" "," ",[1]Dec08!$Z$155)</f>
        <v xml:space="preserve"> </v>
      </c>
      <c r="M282" s="41" t="str">
        <f>IF([1]Dec08!$E$155=" "," ",[1]Dec08!$AA$155)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IF([1]Dec08!$E$155=" "," ",[1]Dec08!$R$133)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E246:F246"/>
    <mergeCell ref="B267:C267"/>
    <mergeCell ref="B281:C281"/>
    <mergeCell ref="B2:F2"/>
    <mergeCell ref="B3:D3"/>
    <mergeCell ref="E3:F3"/>
    <mergeCell ref="B4:D4"/>
    <mergeCell ref="B211:C211"/>
    <mergeCell ref="B225:C225"/>
    <mergeCell ref="B239:C239"/>
    <mergeCell ref="B111:C111"/>
    <mergeCell ref="B126:C126"/>
    <mergeCell ref="B140:C140"/>
    <mergeCell ref="B253:C253"/>
    <mergeCell ref="B155:C155"/>
    <mergeCell ref="B169:C169"/>
    <mergeCell ref="B183:C183"/>
    <mergeCell ref="B197:C197"/>
    <mergeCell ref="B246:D246"/>
    <mergeCell ref="B218:D218"/>
    <mergeCell ref="B39:C39"/>
    <mergeCell ref="B53:C53"/>
    <mergeCell ref="B68:C68"/>
    <mergeCell ref="B82:C82"/>
    <mergeCell ref="B47:D47"/>
    <mergeCell ref="B97:C97"/>
    <mergeCell ref="B36:F36"/>
    <mergeCell ref="G36:G37"/>
    <mergeCell ref="B24:C24"/>
    <mergeCell ref="F34:G34"/>
    <mergeCell ref="B35:M35"/>
    <mergeCell ref="H36:L36"/>
    <mergeCell ref="M36:M37"/>
    <mergeCell ref="J138:K138"/>
    <mergeCell ref="B137:F137"/>
    <mergeCell ref="G137:G138"/>
    <mergeCell ref="A145:N145"/>
    <mergeCell ref="J143:L143"/>
    <mergeCell ref="J139:K139"/>
    <mergeCell ref="E141:F141"/>
    <mergeCell ref="J141:K141"/>
    <mergeCell ref="J142:K142"/>
    <mergeCell ref="J125:K125"/>
    <mergeCell ref="E127:F127"/>
    <mergeCell ref="J127:K127"/>
    <mergeCell ref="J128:K128"/>
    <mergeCell ref="J134:K134"/>
    <mergeCell ref="J129:L129"/>
    <mergeCell ref="A131:N131"/>
    <mergeCell ref="L132:M132"/>
    <mergeCell ref="B134:D134"/>
    <mergeCell ref="F121:G121"/>
    <mergeCell ref="B122:M122"/>
    <mergeCell ref="H123:L123"/>
    <mergeCell ref="M123:M124"/>
    <mergeCell ref="J124:K124"/>
    <mergeCell ref="B123:F123"/>
    <mergeCell ref="G123:G124"/>
    <mergeCell ref="J110:K110"/>
    <mergeCell ref="E112:F112"/>
    <mergeCell ref="J112:K112"/>
    <mergeCell ref="J113:K113"/>
    <mergeCell ref="J120:K120"/>
    <mergeCell ref="J114:L114"/>
    <mergeCell ref="A116:N116"/>
    <mergeCell ref="A117:N117"/>
    <mergeCell ref="L118:M118"/>
    <mergeCell ref="B120:D120"/>
    <mergeCell ref="F106:G106"/>
    <mergeCell ref="B107:M107"/>
    <mergeCell ref="H108:L108"/>
    <mergeCell ref="M108:M109"/>
    <mergeCell ref="J109:K109"/>
    <mergeCell ref="B108:F108"/>
    <mergeCell ref="G108:G109"/>
    <mergeCell ref="J99:K99"/>
    <mergeCell ref="J105:K105"/>
    <mergeCell ref="J100:L100"/>
    <mergeCell ref="A102:N102"/>
    <mergeCell ref="L103:M103"/>
    <mergeCell ref="B105:D105"/>
    <mergeCell ref="J95:K95"/>
    <mergeCell ref="B94:F94"/>
    <mergeCell ref="G94:G95"/>
    <mergeCell ref="J96:K96"/>
    <mergeCell ref="E98:F98"/>
    <mergeCell ref="J98:K98"/>
    <mergeCell ref="A88:N88"/>
    <mergeCell ref="L89:M89"/>
    <mergeCell ref="J91:K91"/>
    <mergeCell ref="B91:D91"/>
    <mergeCell ref="B232:D232"/>
    <mergeCell ref="E232:F232"/>
    <mergeCell ref="F92:G92"/>
    <mergeCell ref="B93:M93"/>
    <mergeCell ref="H94:L94"/>
    <mergeCell ref="M94:M95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J67:K67"/>
    <mergeCell ref="E69:F69"/>
    <mergeCell ref="J69:K69"/>
    <mergeCell ref="J70:K70"/>
    <mergeCell ref="J76:K76"/>
    <mergeCell ref="J71:L71"/>
    <mergeCell ref="A73:N73"/>
    <mergeCell ref="L74:M74"/>
    <mergeCell ref="B76:D76"/>
    <mergeCell ref="F63:G63"/>
    <mergeCell ref="B64:M64"/>
    <mergeCell ref="H65:L65"/>
    <mergeCell ref="M65:M66"/>
    <mergeCell ref="J66:K66"/>
    <mergeCell ref="B65:F65"/>
    <mergeCell ref="G65:G66"/>
    <mergeCell ref="J52:K52"/>
    <mergeCell ref="E54:F54"/>
    <mergeCell ref="J54:K54"/>
    <mergeCell ref="J55:K55"/>
    <mergeCell ref="J62:K62"/>
    <mergeCell ref="J56:L56"/>
    <mergeCell ref="A58:N58"/>
    <mergeCell ref="A59:N59"/>
    <mergeCell ref="L60:M60"/>
    <mergeCell ref="B62:D62"/>
    <mergeCell ref="A44:N44"/>
    <mergeCell ref="L45:M45"/>
    <mergeCell ref="B204:D204"/>
    <mergeCell ref="F48:G48"/>
    <mergeCell ref="B49:M49"/>
    <mergeCell ref="H50:L50"/>
    <mergeCell ref="M50:M51"/>
    <mergeCell ref="J51:K51"/>
    <mergeCell ref="B50:F50"/>
    <mergeCell ref="G50:G51"/>
    <mergeCell ref="J37:K37"/>
    <mergeCell ref="J33:K33"/>
    <mergeCell ref="B33:D33"/>
    <mergeCell ref="E218:F218"/>
    <mergeCell ref="J38:K38"/>
    <mergeCell ref="E40:F40"/>
    <mergeCell ref="J40:K40"/>
    <mergeCell ref="J41:K41"/>
    <mergeCell ref="J47:K47"/>
    <mergeCell ref="J42:L42"/>
    <mergeCell ref="E204:F204"/>
    <mergeCell ref="F19:G19"/>
    <mergeCell ref="B20:M20"/>
    <mergeCell ref="H21:L21"/>
    <mergeCell ref="M21:M22"/>
    <mergeCell ref="J22:K22"/>
    <mergeCell ref="J23:K23"/>
    <mergeCell ref="E25:F25"/>
    <mergeCell ref="J25:K25"/>
    <mergeCell ref="A146:N146"/>
    <mergeCell ref="L16:M16"/>
    <mergeCell ref="B190:D190"/>
    <mergeCell ref="E190:F190"/>
    <mergeCell ref="J18:K18"/>
    <mergeCell ref="B18:D18"/>
    <mergeCell ref="J26:K26"/>
    <mergeCell ref="J27:L27"/>
    <mergeCell ref="A29:N29"/>
    <mergeCell ref="A30:N30"/>
    <mergeCell ref="L31:M31"/>
    <mergeCell ref="J9:K9"/>
    <mergeCell ref="E11:F11"/>
    <mergeCell ref="J11:K11"/>
    <mergeCell ref="J12:K12"/>
    <mergeCell ref="J13:L13"/>
    <mergeCell ref="A15:N15"/>
    <mergeCell ref="B10:C10"/>
    <mergeCell ref="B6:M6"/>
    <mergeCell ref="H7:L7"/>
    <mergeCell ref="M7:M8"/>
    <mergeCell ref="J8:K8"/>
    <mergeCell ref="B7:F7"/>
    <mergeCell ref="G7:G8"/>
    <mergeCell ref="J4:K4"/>
    <mergeCell ref="A1:N1"/>
    <mergeCell ref="L2:M2"/>
    <mergeCell ref="I2:K2"/>
    <mergeCell ref="G2:H2"/>
    <mergeCell ref="F5:G5"/>
    <mergeCell ref="L147:M147"/>
    <mergeCell ref="B176:D176"/>
    <mergeCell ref="E176:F176"/>
    <mergeCell ref="J149:K149"/>
    <mergeCell ref="B149:D149"/>
    <mergeCell ref="E148:F148"/>
    <mergeCell ref="B162:D162"/>
    <mergeCell ref="E162:F162"/>
    <mergeCell ref="F150:G150"/>
    <mergeCell ref="B151:M151"/>
    <mergeCell ref="J154:K154"/>
    <mergeCell ref="E156:F156"/>
    <mergeCell ref="J156:K156"/>
    <mergeCell ref="J157:K157"/>
    <mergeCell ref="H152:L152"/>
    <mergeCell ref="M152:M153"/>
    <mergeCell ref="J153:K153"/>
    <mergeCell ref="B152:F152"/>
    <mergeCell ref="G152:G153"/>
    <mergeCell ref="J163:K163"/>
    <mergeCell ref="F164:G164"/>
    <mergeCell ref="B165:M165"/>
    <mergeCell ref="B163:D163"/>
    <mergeCell ref="J158:L158"/>
    <mergeCell ref="A160:N160"/>
    <mergeCell ref="L161:M161"/>
    <mergeCell ref="B161:F161"/>
    <mergeCell ref="G161:H161"/>
    <mergeCell ref="I161:K161"/>
    <mergeCell ref="J168:K168"/>
    <mergeCell ref="E170:F170"/>
    <mergeCell ref="J170:K170"/>
    <mergeCell ref="J171:K171"/>
    <mergeCell ref="H166:L166"/>
    <mergeCell ref="M166:M167"/>
    <mergeCell ref="J167:K167"/>
    <mergeCell ref="B166:F166"/>
    <mergeCell ref="G166:G167"/>
    <mergeCell ref="J177:K177"/>
    <mergeCell ref="F178:G178"/>
    <mergeCell ref="B179:M179"/>
    <mergeCell ref="B177:D177"/>
    <mergeCell ref="J172:L172"/>
    <mergeCell ref="A174:N174"/>
    <mergeCell ref="L175:M175"/>
    <mergeCell ref="B175:F175"/>
    <mergeCell ref="G175:H175"/>
    <mergeCell ref="I175:K175"/>
    <mergeCell ref="J185:K185"/>
    <mergeCell ref="H180:L180"/>
    <mergeCell ref="M180:M181"/>
    <mergeCell ref="J181:K181"/>
    <mergeCell ref="B180:F180"/>
    <mergeCell ref="G180:G181"/>
    <mergeCell ref="B148:D148"/>
    <mergeCell ref="J186:L186"/>
    <mergeCell ref="A188:N188"/>
    <mergeCell ref="L189:M189"/>
    <mergeCell ref="B189:F189"/>
    <mergeCell ref="G189:H189"/>
    <mergeCell ref="I189:K189"/>
    <mergeCell ref="J182:K182"/>
    <mergeCell ref="E184:F184"/>
    <mergeCell ref="J184:K184"/>
    <mergeCell ref="I132:K132"/>
    <mergeCell ref="B133:D133"/>
    <mergeCell ref="E133:F133"/>
    <mergeCell ref="B147:F147"/>
    <mergeCell ref="G147:H147"/>
    <mergeCell ref="I147:K147"/>
    <mergeCell ref="F135:G135"/>
    <mergeCell ref="B136:M136"/>
    <mergeCell ref="H137:L137"/>
    <mergeCell ref="M137:M138"/>
    <mergeCell ref="J195:K195"/>
    <mergeCell ref="B194:F194"/>
    <mergeCell ref="G194:G195"/>
    <mergeCell ref="J196:K196"/>
    <mergeCell ref="J191:K191"/>
    <mergeCell ref="F192:G192"/>
    <mergeCell ref="B191:D191"/>
    <mergeCell ref="B193:M193"/>
    <mergeCell ref="H194:L194"/>
    <mergeCell ref="M194:M195"/>
    <mergeCell ref="L203:M203"/>
    <mergeCell ref="B203:F203"/>
    <mergeCell ref="G203:H203"/>
    <mergeCell ref="I203:K203"/>
    <mergeCell ref="E198:F198"/>
    <mergeCell ref="J198:K198"/>
    <mergeCell ref="J199:K199"/>
    <mergeCell ref="A202:N202"/>
    <mergeCell ref="J205:K205"/>
    <mergeCell ref="B205:D205"/>
    <mergeCell ref="B118:F118"/>
    <mergeCell ref="G118:H118"/>
    <mergeCell ref="I118:K118"/>
    <mergeCell ref="B119:D119"/>
    <mergeCell ref="E119:F119"/>
    <mergeCell ref="B132:F132"/>
    <mergeCell ref="G132:H132"/>
    <mergeCell ref="J200:L200"/>
    <mergeCell ref="F206:G206"/>
    <mergeCell ref="B207:M207"/>
    <mergeCell ref="H208:L208"/>
    <mergeCell ref="M208:M209"/>
    <mergeCell ref="J209:K209"/>
    <mergeCell ref="B208:F208"/>
    <mergeCell ref="G208:G209"/>
    <mergeCell ref="A216:N216"/>
    <mergeCell ref="L217:M217"/>
    <mergeCell ref="B217:F217"/>
    <mergeCell ref="G217:H217"/>
    <mergeCell ref="I217:K217"/>
    <mergeCell ref="J210:K210"/>
    <mergeCell ref="E212:F212"/>
    <mergeCell ref="J212:K212"/>
    <mergeCell ref="J213:K213"/>
    <mergeCell ref="J219:K219"/>
    <mergeCell ref="B219:D219"/>
    <mergeCell ref="B90:D90"/>
    <mergeCell ref="E90:F90"/>
    <mergeCell ref="B103:F103"/>
    <mergeCell ref="G103:H103"/>
    <mergeCell ref="I103:K103"/>
    <mergeCell ref="B104:D104"/>
    <mergeCell ref="E104:F104"/>
    <mergeCell ref="J214:L214"/>
    <mergeCell ref="F220:G220"/>
    <mergeCell ref="B221:M221"/>
    <mergeCell ref="H222:L222"/>
    <mergeCell ref="M222:M223"/>
    <mergeCell ref="J223:K223"/>
    <mergeCell ref="B222:F222"/>
    <mergeCell ref="G222:G223"/>
    <mergeCell ref="A230:N230"/>
    <mergeCell ref="L231:M231"/>
    <mergeCell ref="B231:F231"/>
    <mergeCell ref="G231:H231"/>
    <mergeCell ref="I231:K231"/>
    <mergeCell ref="J224:K224"/>
    <mergeCell ref="E226:F226"/>
    <mergeCell ref="J226:K226"/>
    <mergeCell ref="J227:K227"/>
    <mergeCell ref="J233:K233"/>
    <mergeCell ref="B233:D233"/>
    <mergeCell ref="G74:H74"/>
    <mergeCell ref="I74:K74"/>
    <mergeCell ref="B75:D75"/>
    <mergeCell ref="E75:F75"/>
    <mergeCell ref="B89:F89"/>
    <mergeCell ref="G89:H89"/>
    <mergeCell ref="I89:K89"/>
    <mergeCell ref="J228:L228"/>
    <mergeCell ref="F234:G234"/>
    <mergeCell ref="B235:M235"/>
    <mergeCell ref="H236:L236"/>
    <mergeCell ref="M236:M237"/>
    <mergeCell ref="J237:K237"/>
    <mergeCell ref="B236:F236"/>
    <mergeCell ref="G236:G237"/>
    <mergeCell ref="A244:N244"/>
    <mergeCell ref="L245:M245"/>
    <mergeCell ref="B245:F245"/>
    <mergeCell ref="G245:H245"/>
    <mergeCell ref="I245:K245"/>
    <mergeCell ref="J238:K238"/>
    <mergeCell ref="E240:F240"/>
    <mergeCell ref="J240:K240"/>
    <mergeCell ref="J241:K241"/>
    <mergeCell ref="J247:K247"/>
    <mergeCell ref="B247:D247"/>
    <mergeCell ref="E46:F46"/>
    <mergeCell ref="B60:F60"/>
    <mergeCell ref="G60:H60"/>
    <mergeCell ref="I60:K60"/>
    <mergeCell ref="B61:D61"/>
    <mergeCell ref="E61:F61"/>
    <mergeCell ref="B74:F74"/>
    <mergeCell ref="J242:L242"/>
    <mergeCell ref="F248:G248"/>
    <mergeCell ref="B249:M249"/>
    <mergeCell ref="H250:L250"/>
    <mergeCell ref="M250:M251"/>
    <mergeCell ref="J251:K251"/>
    <mergeCell ref="B250:F250"/>
    <mergeCell ref="G250:G251"/>
    <mergeCell ref="A258:N258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J261:K261"/>
    <mergeCell ref="B261:D261"/>
    <mergeCell ref="I31:K31"/>
    <mergeCell ref="B32:D32"/>
    <mergeCell ref="E32:F32"/>
    <mergeCell ref="B45:F45"/>
    <mergeCell ref="G45:H45"/>
    <mergeCell ref="I45:K45"/>
    <mergeCell ref="B46:D46"/>
    <mergeCell ref="J256:L256"/>
    <mergeCell ref="J270:L270"/>
    <mergeCell ref="J268:K268"/>
    <mergeCell ref="J269:K269"/>
    <mergeCell ref="F262:G262"/>
    <mergeCell ref="B263:M263"/>
    <mergeCell ref="H264:L264"/>
    <mergeCell ref="M264:M265"/>
    <mergeCell ref="J265:K265"/>
    <mergeCell ref="B264:F264"/>
    <mergeCell ref="G264:G265"/>
    <mergeCell ref="B16:F16"/>
    <mergeCell ref="G16:H16"/>
    <mergeCell ref="I16:K16"/>
    <mergeCell ref="B17:D17"/>
    <mergeCell ref="E17:F17"/>
    <mergeCell ref="B31:F31"/>
    <mergeCell ref="G31:H31"/>
    <mergeCell ref="B21:F21"/>
    <mergeCell ref="G21:G22"/>
    <mergeCell ref="M278:M279"/>
    <mergeCell ref="J279:K279"/>
    <mergeCell ref="B278:F278"/>
    <mergeCell ref="G278:G279"/>
    <mergeCell ref="J275:K275"/>
    <mergeCell ref="B275:D275"/>
    <mergeCell ref="G273:H273"/>
    <mergeCell ref="J284:L284"/>
    <mergeCell ref="A286:N286"/>
    <mergeCell ref="J280:K280"/>
    <mergeCell ref="E282:F282"/>
    <mergeCell ref="J282:K282"/>
    <mergeCell ref="J283:K283"/>
    <mergeCell ref="F276:G276"/>
    <mergeCell ref="B277:M277"/>
    <mergeCell ref="H278:L278"/>
    <mergeCell ref="B274:D274"/>
    <mergeCell ref="E274:F274"/>
    <mergeCell ref="B260:D260"/>
    <mergeCell ref="E260:F260"/>
    <mergeCell ref="B273:F273"/>
    <mergeCell ref="A272:N272"/>
    <mergeCell ref="L273:M273"/>
    <mergeCell ref="I273:K273"/>
    <mergeCell ref="J266:K266"/>
    <mergeCell ref="E268:F268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19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24</v>
      </c>
      <c r="I4" s="31">
        <f>[1]Admin!$B$281</f>
        <v>39823</v>
      </c>
      <c r="J4" s="78" t="s">
        <v>0</v>
      </c>
      <c r="K4" s="78"/>
      <c r="L4" s="30" t="s">
        <v>14</v>
      </c>
      <c r="M4" s="32" t="str">
        <f>IF([1]Jan09!$E$11="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25</v>
      </c>
      <c r="I5" s="35">
        <v>40</v>
      </c>
      <c r="J5" s="36" t="str">
        <f>IF([1]Jan09!$E$11=" "," ",[1]Jan09!$D$11)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IF([1]Jan09!$E$11=" "," ",[1]Jan09!$C$11)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IF([1]Jan09!$E$11=" "," ",[1]Jan09!$H$11)</f>
        <v xml:space="preserve"> </v>
      </c>
      <c r="C9" s="41" t="str">
        <f>IF([1]Jan09!$E$11=" "," ",[1]Jan09!$I$11)</f>
        <v xml:space="preserve"> </v>
      </c>
      <c r="D9" s="41" t="str">
        <f>IF([1]Jan09!$E$11=" "," ",[1]Jan09!$J$11)</f>
        <v xml:space="preserve"> </v>
      </c>
      <c r="E9" s="41" t="str">
        <f>IF([1]Jan09!$E$11=" "," ",[1]Jan09!$K$11)</f>
        <v xml:space="preserve"> </v>
      </c>
      <c r="F9" s="41" t="str">
        <f>IF([1]Jan09!$E$11=" "," ",[1]Jan09!$L$11)</f>
        <v xml:space="preserve"> </v>
      </c>
      <c r="G9" s="41" t="str">
        <f>IF([1]Jan09!$E$11=" "," ",[1]Jan09!$M$11)</f>
        <v xml:space="preserve"> </v>
      </c>
      <c r="H9" s="41" t="str">
        <f>IF([1]Jan09!$E$11=" "," ",[1]Jan09!$N$11)</f>
        <v xml:space="preserve"> </v>
      </c>
      <c r="I9" s="41" t="str">
        <f>IF([1]Jan09!$E$11=" "," ",[1]Jan09!$O$11)</f>
        <v xml:space="preserve"> </v>
      </c>
      <c r="J9" s="70" t="str">
        <f>IF([1]Jan09!$E$11=" "," ",[1]Jan09!$P$11)</f>
        <v xml:space="preserve"> </v>
      </c>
      <c r="K9" s="70"/>
      <c r="L9" s="42" t="str">
        <f>IF([1]Jan09!$E$11=" "," ",[1]Jan09!$Q$11)</f>
        <v xml:space="preserve"> </v>
      </c>
      <c r="M9" s="43" t="str">
        <f>IF([1]Jan09!$E$11=" "," ",[1]Jan09!$R$11)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IF([1]Jan09!$E$11=" "," ",[1]Jan09!$V$11)</f>
        <v xml:space="preserve"> </v>
      </c>
      <c r="H11" s="41" t="str">
        <f>IF([1]Jan09!$E$11=" "," ",[1]Jan09!$W$11)</f>
        <v xml:space="preserve"> </v>
      </c>
      <c r="I11" s="41" t="str">
        <f>IF([1]Jan09!$E$11=" "," ",[1]Jan09!$X$11)</f>
        <v xml:space="preserve"> </v>
      </c>
      <c r="J11" s="70" t="str">
        <f>IF([1]Jan09!$E$11=" "," ",[1]Jan09!$Y$11)</f>
        <v xml:space="preserve"> </v>
      </c>
      <c r="K11" s="70"/>
      <c r="L11" s="41" t="str">
        <f>IF([1]Jan09!$E$11=" "," ",[1]Jan09!$Z$11)</f>
        <v xml:space="preserve"> </v>
      </c>
      <c r="M11" s="41" t="str">
        <f>IF([1]Jan09!$E$11=" "," ",[1]Jan09!$AA$11)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IF([1]Jan09!$E$11=" "," ",[1]Jan09!$R$8)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19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24</v>
      </c>
      <c r="I18" s="31">
        <f>[1]Admin!$B$281</f>
        <v>39823</v>
      </c>
      <c r="J18" s="78" t="s">
        <v>0</v>
      </c>
      <c r="K18" s="78"/>
      <c r="L18" s="30" t="s">
        <v>14</v>
      </c>
      <c r="M18" s="32" t="str">
        <f>IF([1]Jan09!$E$12="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25</v>
      </c>
      <c r="I19" s="35">
        <v>40</v>
      </c>
      <c r="J19" s="36" t="str">
        <f>IF([1]Jan09!$E$12=" "," ",[1]Jan09!$D$12)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IF([1]Jan09!$E$12=" "," ",[1]Jan09!$C$12)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IF([1]Jan09!$E$12=" "," ",[1]Jan09!$H$12)</f>
        <v xml:space="preserve"> </v>
      </c>
      <c r="C23" s="41" t="str">
        <f>IF([1]Jan09!$E$12=" "," ",[1]Jan09!$I$12)</f>
        <v xml:space="preserve"> </v>
      </c>
      <c r="D23" s="41" t="str">
        <f>IF([1]Jan09!$E$12=" "," ",[1]Jan09!$J$12)</f>
        <v xml:space="preserve"> </v>
      </c>
      <c r="E23" s="41" t="str">
        <f>IF([1]Jan09!$E$12=" "," ",[1]Jan09!$K$12)</f>
        <v xml:space="preserve"> </v>
      </c>
      <c r="F23" s="41" t="str">
        <f>IF([1]Jan09!$E$12=" "," ",[1]Jan09!$L$12)</f>
        <v xml:space="preserve"> </v>
      </c>
      <c r="G23" s="41" t="str">
        <f>IF([1]Jan09!$E$12=" "," ",[1]Jan09!$M$12)</f>
        <v xml:space="preserve"> </v>
      </c>
      <c r="H23" s="41" t="str">
        <f>IF([1]Jan09!$E$12=" "," ",[1]Jan09!$N$12)</f>
        <v xml:space="preserve"> </v>
      </c>
      <c r="I23" s="41" t="str">
        <f>IF([1]Jan09!$E$12=" "," ",[1]Jan09!$O$12)</f>
        <v xml:space="preserve"> </v>
      </c>
      <c r="J23" s="70" t="str">
        <f>IF([1]Jan09!$E$12=" "," ",[1]Jan09!$P$12)</f>
        <v xml:space="preserve"> </v>
      </c>
      <c r="K23" s="70"/>
      <c r="L23" s="42" t="str">
        <f>IF([1]Jan09!$E$12=" "," ",[1]Jan09!$Q$12)</f>
        <v xml:space="preserve"> </v>
      </c>
      <c r="M23" s="43" t="str">
        <f>IF([1]Jan09!$E$12=" "," ",[1]Jan09!$R$12)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IF([1]Jan09!$E$12=" "," ",[1]Jan09!$V$12)</f>
        <v xml:space="preserve"> </v>
      </c>
      <c r="H25" s="41" t="str">
        <f>IF([1]Jan09!$E$12=" "," ",[1]Jan09!$W$12)</f>
        <v xml:space="preserve"> </v>
      </c>
      <c r="I25" s="41" t="str">
        <f>IF([1]Jan09!$E$12=" "," ",[1]Jan09!$X$12)</f>
        <v xml:space="preserve"> </v>
      </c>
      <c r="J25" s="70" t="str">
        <f>IF([1]Jan09!$E$12=" "," ",[1]Jan09!$Y$12)</f>
        <v xml:space="preserve"> </v>
      </c>
      <c r="K25" s="70"/>
      <c r="L25" s="41" t="str">
        <f>IF([1]Jan09!$E$12=" "," ",[1]Jan09!$Z$12)</f>
        <v xml:space="preserve"> </v>
      </c>
      <c r="M25" s="41" t="str">
        <f>IF([1]Jan09!$E$12=" "," ",[1]Jan09!$AA$12)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IF([1]Jan09!$E$12=" "," ",[1]Jan09!$R$8)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5"/>
      <c r="I31" s="67" t="str">
        <f>IF(M38=" "," ",[1]Employee!$D$68)</f>
        <v xml:space="preserve"> </v>
      </c>
      <c r="J31" s="67"/>
      <c r="K31" s="67"/>
      <c r="L31" s="83" t="s">
        <v>19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3"/>
      <c r="E32" s="75"/>
      <c r="F32" s="75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24</v>
      </c>
      <c r="I33" s="31">
        <f>[1]Admin!$B$281</f>
        <v>39823</v>
      </c>
      <c r="J33" s="78" t="s">
        <v>0</v>
      </c>
      <c r="K33" s="78"/>
      <c r="L33" s="30" t="s">
        <v>14</v>
      </c>
      <c r="M33" s="32" t="str">
        <f>IF([1]Jan09!$E$13="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25</v>
      </c>
      <c r="I34" s="35">
        <v>40</v>
      </c>
      <c r="J34" s="36" t="str">
        <f>IF([1]Jan09!$E$13=" "," ",[1]Jan09!$D$13)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IF([1]Jan09!$E$13=" "," ",[1]Jan09!$C$13)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IF([1]Jan09!$E$13=" "," ",[1]Jan09!$H$13)</f>
        <v xml:space="preserve"> </v>
      </c>
      <c r="C38" s="41" t="str">
        <f>IF([1]Jan09!$E$13=" "," ",[1]Jan09!$I$13)</f>
        <v xml:space="preserve"> </v>
      </c>
      <c r="D38" s="41" t="str">
        <f>IF([1]Jan09!$E$13=" "," ",[1]Jan09!$J$13)</f>
        <v xml:space="preserve"> </v>
      </c>
      <c r="E38" s="41" t="str">
        <f>IF([1]Jan09!$E$13=" "," ",[1]Jan09!$K$13)</f>
        <v xml:space="preserve"> </v>
      </c>
      <c r="F38" s="41" t="str">
        <f>IF([1]Jan09!$E$13=" "," ",[1]Jan09!$L$13)</f>
        <v xml:space="preserve"> </v>
      </c>
      <c r="G38" s="41" t="str">
        <f>IF([1]Jan09!$E$13=" "," ",[1]Jan09!$M$13)</f>
        <v xml:space="preserve"> </v>
      </c>
      <c r="H38" s="41" t="str">
        <f>IF([1]Jan09!$E$13=" "," ",[1]Jan09!$N$13)</f>
        <v xml:space="preserve"> </v>
      </c>
      <c r="I38" s="41" t="str">
        <f>IF([1]Jan09!$E$13=" "," ",[1]Jan09!$O$13)</f>
        <v xml:space="preserve"> </v>
      </c>
      <c r="J38" s="70" t="str">
        <f>IF([1]Jan09!$E$13=" "," ",[1]Jan09!$P$13)</f>
        <v xml:space="preserve"> </v>
      </c>
      <c r="K38" s="70"/>
      <c r="L38" s="42" t="str">
        <f>IF([1]Jan09!$E$13=" "," ",[1]Jan09!$Q$13)</f>
        <v xml:space="preserve"> </v>
      </c>
      <c r="M38" s="43" t="str">
        <f>IF([1]Jan09!$E$13=" "," ",[1]Jan09!$R$13)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IF([1]Jan09!$E$13=" "," ",[1]Jan09!$V$13)</f>
        <v xml:space="preserve"> </v>
      </c>
      <c r="H40" s="41" t="str">
        <f>IF([1]Jan09!$E$13=" "," ",[1]Jan09!$W$13)</f>
        <v xml:space="preserve"> </v>
      </c>
      <c r="I40" s="41" t="str">
        <f>IF([1]Jan09!$E$13=" "," ",[1]Jan09!$X$13)</f>
        <v xml:space="preserve"> </v>
      </c>
      <c r="J40" s="70" t="str">
        <f>IF([1]Jan09!$E$13=" "," ",[1]Jan09!$Y$13)</f>
        <v xml:space="preserve"> </v>
      </c>
      <c r="K40" s="70"/>
      <c r="L40" s="41" t="str">
        <f>IF([1]Jan09!$E$13=" "," ",[1]Jan09!$Z$13)</f>
        <v xml:space="preserve"> </v>
      </c>
      <c r="M40" s="41" t="str">
        <f>IF([1]Jan09!$E$13=" "," ",[1]Jan09!$AA$13)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IF([1]Jan09!$E$13=" "," ",[1]Jan09!$R$8)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19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24</v>
      </c>
      <c r="I47" s="31">
        <f>[1]Admin!$B$281</f>
        <v>39823</v>
      </c>
      <c r="J47" s="78" t="s">
        <v>0</v>
      </c>
      <c r="K47" s="78"/>
      <c r="L47" s="30" t="s">
        <v>14</v>
      </c>
      <c r="M47" s="32" t="str">
        <f>IF([1]Jan09!$E$14="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25</v>
      </c>
      <c r="I48" s="35">
        <v>40</v>
      </c>
      <c r="J48" s="36" t="str">
        <f>IF([1]Jan09!$E$14=" "," ",[1]Jan09!$D$14)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IF([1]Jan09!$E$14=" "," ",[1]Jan09!$C$14)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IF([1]Jan09!$E$14=" "," ",[1]Jan09!$H$14)</f>
        <v xml:space="preserve"> </v>
      </c>
      <c r="C52" s="41" t="str">
        <f>IF([1]Jan09!$E$14=" "," ",[1]Jan09!$I$14)</f>
        <v xml:space="preserve"> </v>
      </c>
      <c r="D52" s="41" t="str">
        <f>IF([1]Jan09!$E$14=" "," ",[1]Jan09!$J$14)</f>
        <v xml:space="preserve"> </v>
      </c>
      <c r="E52" s="41" t="str">
        <f>IF([1]Jan09!$E$14=" "," ",[1]Jan09!$K$14)</f>
        <v xml:space="preserve"> </v>
      </c>
      <c r="F52" s="41" t="str">
        <f>IF([1]Jan09!$E$14=" "," ",[1]Jan09!$L$14)</f>
        <v xml:space="preserve"> </v>
      </c>
      <c r="G52" s="41" t="str">
        <f>IF([1]Jan09!$E$14=" "," ",[1]Jan09!$M$14)</f>
        <v xml:space="preserve"> </v>
      </c>
      <c r="H52" s="41" t="str">
        <f>IF([1]Jan09!$E$14=" "," ",[1]Jan09!$N$14)</f>
        <v xml:space="preserve"> </v>
      </c>
      <c r="I52" s="41" t="str">
        <f>IF([1]Jan09!$E$14=" "," ",[1]Jan09!$O$14)</f>
        <v xml:space="preserve"> </v>
      </c>
      <c r="J52" s="70" t="str">
        <f>IF([1]Jan09!$E$14=" "," ",[1]Jan09!$P$14)</f>
        <v xml:space="preserve"> </v>
      </c>
      <c r="K52" s="70"/>
      <c r="L52" s="42" t="str">
        <f>IF([1]Jan09!$E$14=" "," ",[1]Jan09!$Q$14)</f>
        <v xml:space="preserve"> </v>
      </c>
      <c r="M52" s="43" t="str">
        <f>IF([1]Jan09!$E$14=" "," ",[1]Jan09!$R$14)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IF([1]Jan09!$E$14=" "," ",[1]Jan09!$V$14)</f>
        <v xml:space="preserve"> </v>
      </c>
      <c r="H54" s="41" t="str">
        <f>IF([1]Jan09!$E$14=" "," ",[1]Jan09!$W$14)</f>
        <v xml:space="preserve"> </v>
      </c>
      <c r="I54" s="41" t="str">
        <f>IF([1]Jan09!$E$14=" "," ",[1]Jan09!$X$14)</f>
        <v xml:space="preserve"> </v>
      </c>
      <c r="J54" s="70" t="str">
        <f>IF([1]Jan09!$E$14=" "," ",[1]Jan09!$Y$14)</f>
        <v xml:space="preserve"> </v>
      </c>
      <c r="K54" s="70"/>
      <c r="L54" s="41" t="str">
        <f>IF([1]Jan09!$E$14=" "," ",[1]Jan09!$Z$14)</f>
        <v xml:space="preserve"> </v>
      </c>
      <c r="M54" s="41" t="str">
        <f>IF([1]Jan09!$E$14=" "," ",[1]Jan09!$AA$14)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IF([1]Jan09!$E$14=" "," ",[1]Jan09!$R$8)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19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24</v>
      </c>
      <c r="I62" s="31">
        <f>[1]Admin!$B$281</f>
        <v>39823</v>
      </c>
      <c r="J62" s="78" t="s">
        <v>0</v>
      </c>
      <c r="K62" s="78"/>
      <c r="L62" s="30" t="s">
        <v>14</v>
      </c>
      <c r="M62" s="32" t="str">
        <f>IF([1]Jan09!$E$15="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25</v>
      </c>
      <c r="I63" s="35">
        <v>40</v>
      </c>
      <c r="J63" s="36" t="str">
        <f>IF([1]Jan09!$E$15=" "," ",[1]Jan09!$D$15)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IF([1]Jan09!$E$15=" "," ",[1]Jan09!$C$15)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17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IF([1]Jan09!$E$15=" "," ",[1]Jan09!$H$15)</f>
        <v xml:space="preserve"> </v>
      </c>
      <c r="C67" s="41" t="str">
        <f>IF([1]Jan09!$E$15=" "," ",[1]Jan09!$I$15)</f>
        <v xml:space="preserve"> </v>
      </c>
      <c r="D67" s="41" t="str">
        <f>IF([1]Jan09!$E$15=" "," ",[1]Jan09!$J$15)</f>
        <v xml:space="preserve"> </v>
      </c>
      <c r="E67" s="41" t="str">
        <f>IF([1]Jan09!$E$15=" "," ",[1]Jan09!$K$15)</f>
        <v xml:space="preserve"> </v>
      </c>
      <c r="F67" s="41" t="str">
        <f>IF([1]Jan09!$E$15=" "," ",[1]Jan09!$L$15)</f>
        <v xml:space="preserve"> </v>
      </c>
      <c r="G67" s="41" t="str">
        <f>IF([1]Jan09!$E$15=" "," ",[1]Jan09!$M$15)</f>
        <v xml:space="preserve"> </v>
      </c>
      <c r="H67" s="41" t="str">
        <f>IF([1]Jan09!$E$15=" "," ",[1]Jan09!$N$15)</f>
        <v xml:space="preserve"> </v>
      </c>
      <c r="I67" s="41" t="str">
        <f>IF([1]Jan09!$E$15=" "," ",[1]Jan09!$O$15)</f>
        <v xml:space="preserve"> </v>
      </c>
      <c r="J67" s="70" t="str">
        <f>IF([1]Jan09!$E$15=" "," ",[1]Jan09!$P$15)</f>
        <v xml:space="preserve"> </v>
      </c>
      <c r="K67" s="70"/>
      <c r="L67" s="42" t="str">
        <f>IF([1]Jan09!$E$15=" "," ",[1]Jan09!$Q$15)</f>
        <v xml:space="preserve"> </v>
      </c>
      <c r="M67" s="43" t="str">
        <f>IF([1]Jan09!$E$15=" "," ",[1]Jan09!$R$15)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IF([1]Jan09!$E$15=" "," ",[1]Jan09!$V$15)</f>
        <v xml:space="preserve"> </v>
      </c>
      <c r="H69" s="41" t="str">
        <f>IF([1]Jan09!$E$15=" "," ",[1]Jan09!$W$15)</f>
        <v xml:space="preserve"> </v>
      </c>
      <c r="I69" s="41" t="str">
        <f>IF([1]Jan09!$E$15=" "," ",[1]Jan09!$X$15)</f>
        <v xml:space="preserve"> </v>
      </c>
      <c r="J69" s="70" t="str">
        <f>IF([1]Jan09!$E$15=" "," ",[1]Jan09!$Y$15)</f>
        <v xml:space="preserve"> </v>
      </c>
      <c r="K69" s="70"/>
      <c r="L69" s="41" t="str">
        <f>IF([1]Jan09!$E$15=" "," ",[1]Jan09!$Z$15)</f>
        <v xml:space="preserve"> </v>
      </c>
      <c r="M69" s="41" t="str">
        <f>IF([1]Jan09!$E$15=" "," ",[1]Jan09!$AA$15)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IF([1]Jan09!$E$15=" "," ",[1]Jan09!$R$8)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19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24</v>
      </c>
      <c r="I76" s="31">
        <f>[1]Admin!$B$281</f>
        <v>39823</v>
      </c>
      <c r="J76" s="78" t="s">
        <v>0</v>
      </c>
      <c r="K76" s="78"/>
      <c r="L76" s="30" t="s">
        <v>14</v>
      </c>
      <c r="M76" s="32" t="str">
        <f>IF([1]Jan09!$E$16="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25</v>
      </c>
      <c r="I77" s="35">
        <v>40</v>
      </c>
      <c r="J77" s="36" t="str">
        <f>IF([1]Jan09!$E$16=" "," ",[1]Jan09!$D$16)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IF([1]Jan09!$E$16=" "," ",[1]Jan09!$C$16)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17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IF([1]Jan09!$E$16=" "," ",[1]Jan09!$H$16)</f>
        <v xml:space="preserve"> </v>
      </c>
      <c r="C81" s="41" t="str">
        <f>IF([1]Jan09!$E$16=" "," ",[1]Jan09!$I$16)</f>
        <v xml:space="preserve"> </v>
      </c>
      <c r="D81" s="41" t="str">
        <f>IF([1]Jan09!$E$16=" "," ",[1]Jan09!$J$16)</f>
        <v xml:space="preserve"> </v>
      </c>
      <c r="E81" s="41" t="str">
        <f>IF([1]Jan09!$E$16=" "," ",[1]Jan09!$K$16)</f>
        <v xml:space="preserve"> </v>
      </c>
      <c r="F81" s="41" t="str">
        <f>IF([1]Jan09!$E$16=" "," ",[1]Jan09!$L$16)</f>
        <v xml:space="preserve"> </v>
      </c>
      <c r="G81" s="41" t="str">
        <f>IF([1]Jan09!$E$16=" "," ",[1]Jan09!$M$16)</f>
        <v xml:space="preserve"> </v>
      </c>
      <c r="H81" s="41" t="str">
        <f>IF([1]Jan09!$E$16=" "," ",[1]Jan09!$N$16)</f>
        <v xml:space="preserve"> </v>
      </c>
      <c r="I81" s="41" t="str">
        <f>IF([1]Jan09!$E$16=" "," ",[1]Jan09!$O$16)</f>
        <v xml:space="preserve"> </v>
      </c>
      <c r="J81" s="70" t="str">
        <f>IF([1]Jan09!$E$16=" "," ",[1]Jan09!$P$16)</f>
        <v xml:space="preserve"> </v>
      </c>
      <c r="K81" s="70"/>
      <c r="L81" s="42" t="str">
        <f>IF([1]Jan09!$E$16=" "," ",[1]Jan09!$Q$16)</f>
        <v xml:space="preserve"> </v>
      </c>
      <c r="M81" s="43" t="str">
        <f>IF([1]Jan09!$E$16=" "," ",[1]Jan09!$R$16)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IF([1]Jan09!$E$16=" "," ",[1]Jan09!$V$16)</f>
        <v xml:space="preserve"> </v>
      </c>
      <c r="H83" s="41" t="str">
        <f>IF([1]Jan09!$E$16=" "," ",[1]Jan09!$W$16)</f>
        <v xml:space="preserve"> </v>
      </c>
      <c r="I83" s="41" t="str">
        <f>IF([1]Jan09!$E$16=" "," ",[1]Jan09!$X$16)</f>
        <v xml:space="preserve"> </v>
      </c>
      <c r="J83" s="70" t="str">
        <f>IF([1]Jan09!$E$16=" "," ",[1]Jan09!$Y$16)</f>
        <v xml:space="preserve"> </v>
      </c>
      <c r="K83" s="70"/>
      <c r="L83" s="41" t="str">
        <f>IF([1]Jan09!$E$16=" "," ",[1]Jan09!$Z$16)</f>
        <v xml:space="preserve"> </v>
      </c>
      <c r="M83" s="41" t="str">
        <f>IF([1]Jan09!$E$16=" "," ",[1]Jan09!$AA$16)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IF([1]Jan09!$E$16=" "," ",[1]Jan09!$R$8)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19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24</v>
      </c>
      <c r="I91" s="31">
        <f>[1]Admin!$B$281</f>
        <v>39823</v>
      </c>
      <c r="J91" s="78" t="s">
        <v>0</v>
      </c>
      <c r="K91" s="78"/>
      <c r="L91" s="30" t="s">
        <v>14</v>
      </c>
      <c r="M91" s="32" t="str">
        <f>IF([1]Jan09!$E$17="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25</v>
      </c>
      <c r="I92" s="35">
        <v>40</v>
      </c>
      <c r="J92" s="36" t="str">
        <f>IF([1]Jan09!$E$17=" "," ",[1]Jan09!$D$17)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IF([1]Jan09!$E$17=" "," ",[1]Jan09!$C$17)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IF([1]Jan09!$E$17=" "," ",[1]Jan09!$H$17)</f>
        <v xml:space="preserve"> </v>
      </c>
      <c r="C96" s="41" t="str">
        <f>IF([1]Jan09!$E$17=" "," ",[1]Jan09!$I$17)</f>
        <v xml:space="preserve"> </v>
      </c>
      <c r="D96" s="41" t="str">
        <f>IF([1]Jan09!$E$17=" "," ",[1]Jan09!$J$17)</f>
        <v xml:space="preserve"> </v>
      </c>
      <c r="E96" s="41" t="str">
        <f>IF([1]Jan09!$E$17=" "," ",[1]Jan09!$K$17)</f>
        <v xml:space="preserve"> </v>
      </c>
      <c r="F96" s="41" t="str">
        <f>IF([1]Jan09!$E$17=" "," ",[1]Jan09!$L$17)</f>
        <v xml:space="preserve"> </v>
      </c>
      <c r="G96" s="41" t="str">
        <f>IF([1]Jan09!$E$17=" "," ",[1]Jan09!$M$17)</f>
        <v xml:space="preserve"> </v>
      </c>
      <c r="H96" s="41" t="str">
        <f>IF([1]Jan09!$E$17=" "," ",[1]Jan09!$N$17)</f>
        <v xml:space="preserve"> </v>
      </c>
      <c r="I96" s="41" t="str">
        <f>IF([1]Jan09!$E$17=" "," ",[1]Jan09!$O$17)</f>
        <v xml:space="preserve"> </v>
      </c>
      <c r="J96" s="70" t="str">
        <f>IF([1]Jan09!$E$17=" "," ",[1]Jan09!$P$17)</f>
        <v xml:space="preserve"> </v>
      </c>
      <c r="K96" s="70"/>
      <c r="L96" s="42" t="str">
        <f>IF([1]Jan09!$E$17=" "," ",[1]Jan09!$Q$17)</f>
        <v xml:space="preserve"> </v>
      </c>
      <c r="M96" s="43" t="str">
        <f>IF([1]Jan09!$E$17=" "," ",[1]Jan09!$R$17)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IF([1]Jan09!$E$17=" "," ",[1]Jan09!$V$17)</f>
        <v xml:space="preserve"> </v>
      </c>
      <c r="H98" s="41" t="str">
        <f>IF([1]Jan09!$E$17=" "," ",[1]Jan09!$W$17)</f>
        <v xml:space="preserve"> </v>
      </c>
      <c r="I98" s="41" t="str">
        <f>IF([1]Jan09!$E$17=" "," ",[1]Jan09!$X$17)</f>
        <v xml:space="preserve"> </v>
      </c>
      <c r="J98" s="70" t="str">
        <f>IF([1]Jan09!$E$17=" "," ",[1]Jan09!$Y$17)</f>
        <v xml:space="preserve"> </v>
      </c>
      <c r="K98" s="70"/>
      <c r="L98" s="41" t="str">
        <f>IF([1]Jan09!$E$17=" "," ",[1]Jan09!$Z$17)</f>
        <v xml:space="preserve"> </v>
      </c>
      <c r="M98" s="41" t="str">
        <f>IF([1]Jan09!$E$17=" "," ",[1]Jan09!$AA$17)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IF([1]Jan09!$E$17=" "," ",[1]Jan09!$R$8)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19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24</v>
      </c>
      <c r="I105" s="31">
        <f>[1]Admin!$B$281</f>
        <v>39823</v>
      </c>
      <c r="J105" s="78" t="s">
        <v>0</v>
      </c>
      <c r="K105" s="78"/>
      <c r="L105" s="30" t="s">
        <v>14</v>
      </c>
      <c r="M105" s="32" t="str">
        <f>IF([1]Jan09!$E$18="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25</v>
      </c>
      <c r="I106" s="35">
        <v>40</v>
      </c>
      <c r="J106" s="36" t="str">
        <f>IF([1]Jan09!$E$18=" "," ",[1]Jan09!$D$18)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IF([1]Jan09!$E$18=" "," ",[1]Jan09!$C$18)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16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IF([1]Jan09!$E$18=" "," ",[1]Jan09!$H$18)</f>
        <v xml:space="preserve"> </v>
      </c>
      <c r="C110" s="41" t="str">
        <f>IF([1]Jan09!$E$18=" "," ",[1]Jan09!$I$18)</f>
        <v xml:space="preserve"> </v>
      </c>
      <c r="D110" s="41" t="str">
        <f>IF([1]Jan09!$E$18=" "," ",[1]Jan09!$J$18)</f>
        <v xml:space="preserve"> </v>
      </c>
      <c r="E110" s="41" t="str">
        <f>IF([1]Jan09!$E$18=" "," ",[1]Jan09!$K$18)</f>
        <v xml:space="preserve"> </v>
      </c>
      <c r="F110" s="41" t="str">
        <f>IF([1]Jan09!$E$18=" "," ",[1]Jan09!$L$18)</f>
        <v xml:space="preserve"> </v>
      </c>
      <c r="G110" s="41" t="str">
        <f>IF([1]Jan09!$E$18=" "," ",[1]Jan09!$M$18)</f>
        <v xml:space="preserve"> </v>
      </c>
      <c r="H110" s="41" t="str">
        <f>IF([1]Jan09!$E$18=" "," ",[1]Jan09!$N$18)</f>
        <v xml:space="preserve"> </v>
      </c>
      <c r="I110" s="41" t="str">
        <f>IF([1]Jan09!$E$18=" "," ",[1]Jan09!$O$18)</f>
        <v xml:space="preserve"> </v>
      </c>
      <c r="J110" s="70" t="str">
        <f>IF([1]Jan09!$E$18=" "," ",[1]Jan09!$P$18)</f>
        <v xml:space="preserve"> </v>
      </c>
      <c r="K110" s="70"/>
      <c r="L110" s="42" t="str">
        <f>IF([1]Jan09!$E$18=" "," ",[1]Jan09!$Q$18)</f>
        <v xml:space="preserve"> </v>
      </c>
      <c r="M110" s="43" t="str">
        <f>IF([1]Jan09!$E$18=" "," ",[1]Jan09!$R$18)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IF([1]Jan09!$E$18=" "," ",[1]Jan09!$V$18)</f>
        <v xml:space="preserve"> </v>
      </c>
      <c r="H112" s="41" t="str">
        <f>IF([1]Jan09!$E$18=" "," ",[1]Jan09!$W$18)</f>
        <v xml:space="preserve"> </v>
      </c>
      <c r="I112" s="41" t="str">
        <f>IF([1]Jan09!$E$18=" "," ",[1]Jan09!$X$18)</f>
        <v xml:space="preserve"> </v>
      </c>
      <c r="J112" s="70" t="str">
        <f>IF([1]Jan09!$E$18=" "," ",[1]Jan09!$Y$18)</f>
        <v xml:space="preserve"> </v>
      </c>
      <c r="K112" s="70"/>
      <c r="L112" s="41" t="str">
        <f>IF([1]Jan09!$E$18=" "," ",[1]Jan09!$Z$18)</f>
        <v xml:space="preserve"> </v>
      </c>
      <c r="M112" s="41" t="str">
        <f>IF([1]Jan09!$E$18=" "," ",[1]Jan09!$AA$18)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IF([1]Jan09!$E$18=" "," ",[1]Jan09!$R$8)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19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24</v>
      </c>
      <c r="I120" s="31">
        <f>[1]Admin!$B$281</f>
        <v>39823</v>
      </c>
      <c r="J120" s="78" t="s">
        <v>0</v>
      </c>
      <c r="K120" s="78"/>
      <c r="L120" s="30" t="s">
        <v>14</v>
      </c>
      <c r="M120" s="32" t="str">
        <f>IF([1]Jan09!$E$19="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25</v>
      </c>
      <c r="I121" s="35">
        <v>40</v>
      </c>
      <c r="J121" s="36" t="str">
        <f>IF([1]Jan09!$E$19=" "," ",[1]Jan09!$D$19)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IF([1]Jan09!$E$19=" "," ",[1]Jan09!$C$19)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IF([1]Jan09!$E$19=" "," ",[1]Jan09!$H$19)</f>
        <v xml:space="preserve"> </v>
      </c>
      <c r="C125" s="41" t="str">
        <f>IF([1]Jan09!$E$19=" "," ",[1]Jan09!$I$19)</f>
        <v xml:space="preserve"> </v>
      </c>
      <c r="D125" s="41" t="str">
        <f>IF([1]Jan09!$E$19=" "," ",[1]Jan09!$J$19)</f>
        <v xml:space="preserve"> </v>
      </c>
      <c r="E125" s="41" t="str">
        <f>IF([1]Jan09!$E$19=" "," ",[1]Jan09!$K$19)</f>
        <v xml:space="preserve"> </v>
      </c>
      <c r="F125" s="41" t="str">
        <f>IF([1]Jan09!$E$19=" "," ",[1]Jan09!$L$19)</f>
        <v xml:space="preserve"> </v>
      </c>
      <c r="G125" s="41" t="str">
        <f>IF([1]Jan09!$E$19=" "," ",[1]Jan09!$M$19)</f>
        <v xml:space="preserve"> </v>
      </c>
      <c r="H125" s="41" t="str">
        <f>IF([1]Jan09!$E$19=" "," ",[1]Jan09!$N$19)</f>
        <v xml:space="preserve"> </v>
      </c>
      <c r="I125" s="41" t="str">
        <f>IF([1]Jan09!$E$19=" "," ",[1]Jan09!$O$19)</f>
        <v xml:space="preserve"> </v>
      </c>
      <c r="J125" s="70" t="str">
        <f>IF([1]Jan09!$E$19=" "," ",[1]Jan09!$P$19)</f>
        <v xml:space="preserve"> </v>
      </c>
      <c r="K125" s="70"/>
      <c r="L125" s="42" t="str">
        <f>IF([1]Jan09!$E$19=" "," ",[1]Jan09!$Q$19)</f>
        <v xml:space="preserve"> </v>
      </c>
      <c r="M125" s="43" t="str">
        <f>IF([1]Jan09!$E$19=" "," ",[1]Jan09!$R$19)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IF([1]Jan09!$E$19=" "," ",[1]Jan09!$V$19)</f>
        <v xml:space="preserve"> </v>
      </c>
      <c r="H127" s="41" t="str">
        <f>IF([1]Jan09!$E$19=" "," ",[1]Jan09!$W$19)</f>
        <v xml:space="preserve"> </v>
      </c>
      <c r="I127" s="41" t="str">
        <f>IF([1]Jan09!$E$19=" "," ",[1]Jan09!$X$19)</f>
        <v xml:space="preserve"> </v>
      </c>
      <c r="J127" s="70" t="str">
        <f>IF([1]Jan09!$E$19=" "," ",[1]Jan09!$Y$19)</f>
        <v xml:space="preserve"> </v>
      </c>
      <c r="K127" s="70"/>
      <c r="L127" s="41" t="str">
        <f>IF([1]Jan09!$E$19=" "," ",[1]Jan09!$Z$19)</f>
        <v xml:space="preserve"> </v>
      </c>
      <c r="M127" s="41" t="str">
        <f>IF([1]Jan09!$E$19=" "," ",[1]Jan09!$AA$19)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IF([1]Jan09!$E$19=" "," ",[1]Jan09!$R$8)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19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24</v>
      </c>
      <c r="I134" s="31">
        <f>[1]Admin!$B$281</f>
        <v>39823</v>
      </c>
      <c r="J134" s="78" t="s">
        <v>0</v>
      </c>
      <c r="K134" s="78"/>
      <c r="L134" s="30" t="s">
        <v>14</v>
      </c>
      <c r="M134" s="32" t="str">
        <f>IF([1]Jan09!$E$20="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25</v>
      </c>
      <c r="I135" s="35">
        <v>40</v>
      </c>
      <c r="J135" s="36" t="str">
        <f>IF([1]Jan09!$E$20=" "," ",[1]Jan09!$D$20)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IF([1]Jan09!$E$20=" "," ",[1]Jan09!$C$20)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IF([1]Jan09!$E$20=" "," ",[1]Jan09!$H$20)</f>
        <v xml:space="preserve"> </v>
      </c>
      <c r="C139" s="41" t="str">
        <f>IF([1]Jan09!$E$20=" "," ",[1]Jan09!$I$20)</f>
        <v xml:space="preserve"> </v>
      </c>
      <c r="D139" s="41" t="str">
        <f>IF([1]Jan09!$E$20=" "," ",[1]Jan09!$J$20)</f>
        <v xml:space="preserve"> </v>
      </c>
      <c r="E139" s="41" t="str">
        <f>IF([1]Jan09!$E$20=" "," ",[1]Jan09!$K$20)</f>
        <v xml:space="preserve"> </v>
      </c>
      <c r="F139" s="41" t="str">
        <f>IF([1]Jan09!$E$20=" "," ",[1]Jan09!$L$20)</f>
        <v xml:space="preserve"> </v>
      </c>
      <c r="G139" s="41" t="str">
        <f>IF([1]Jan09!$E$20=" "," ",[1]Jan09!$M$20)</f>
        <v xml:space="preserve"> </v>
      </c>
      <c r="H139" s="41" t="str">
        <f>IF([1]Jan09!$E$20=" "," ",[1]Jan09!$N$20)</f>
        <v xml:space="preserve"> </v>
      </c>
      <c r="I139" s="41" t="str">
        <f>IF([1]Jan09!$E$20=" "," ",[1]Jan09!$O$20)</f>
        <v xml:space="preserve"> </v>
      </c>
      <c r="J139" s="70" t="str">
        <f>IF([1]Jan09!$E$20=" "," ",[1]Jan09!$P$20)</f>
        <v xml:space="preserve"> </v>
      </c>
      <c r="K139" s="70"/>
      <c r="L139" s="42" t="str">
        <f>IF([1]Jan09!$E$20=" "," ",[1]Jan09!$Q$20)</f>
        <v xml:space="preserve"> </v>
      </c>
      <c r="M139" s="43" t="str">
        <f>IF([1]Jan09!$E$20=" "," ",[1]Jan09!$R$20)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IF([1]Jan09!$E$20=" "," ",[1]Jan09!$V$20)</f>
        <v xml:space="preserve"> </v>
      </c>
      <c r="H141" s="41" t="str">
        <f>IF([1]Jan09!$E$20=" "," ",[1]Jan09!$W$20)</f>
        <v xml:space="preserve"> </v>
      </c>
      <c r="I141" s="41" t="str">
        <f>IF([1]Jan09!$E$20=" "," ",[1]Jan09!$X$20)</f>
        <v xml:space="preserve"> </v>
      </c>
      <c r="J141" s="70" t="str">
        <f>IF([1]Jan09!$E$20=" "," ",[1]Jan09!$Y$20)</f>
        <v xml:space="preserve"> </v>
      </c>
      <c r="K141" s="70"/>
      <c r="L141" s="41" t="str">
        <f>IF([1]Jan09!$E$20=" "," ",[1]Jan09!$Z$20)</f>
        <v xml:space="preserve"> </v>
      </c>
      <c r="M141" s="41" t="str">
        <f>IF([1]Jan09!$E$20=" "," ",[1]Jan09!$AA$20)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IF([1]Jan09!$E$20=" "," ",[1]Jan09!$R$8)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19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24</v>
      </c>
      <c r="I149" s="31">
        <f>[1]Admin!$B$281</f>
        <v>39823</v>
      </c>
      <c r="J149" s="78" t="s">
        <v>0</v>
      </c>
      <c r="K149" s="78"/>
      <c r="L149" s="30" t="s">
        <v>14</v>
      </c>
      <c r="M149" s="32" t="str">
        <f>IF([1]Jan09!$E$21="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25</v>
      </c>
      <c r="I150" s="35">
        <v>40</v>
      </c>
      <c r="J150" s="36" t="str">
        <f>IF([1]Jan09!$E$21=" "," ",[1]Jan09!$D$21)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IF([1]Jan09!$E$21=" "," ",[1]Jan09!$C$21)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IF([1]Jan09!$E$21=" "," ",[1]Jan09!$H$21)</f>
        <v xml:space="preserve"> </v>
      </c>
      <c r="C154" s="41" t="str">
        <f>IF([1]Jan09!$E$21=" "," ",[1]Jan09!$I$21)</f>
        <v xml:space="preserve"> </v>
      </c>
      <c r="D154" s="41" t="str">
        <f>IF([1]Jan09!$E$21=" "," ",[1]Jan09!$J$21)</f>
        <v xml:space="preserve"> </v>
      </c>
      <c r="E154" s="41" t="str">
        <f>IF([1]Jan09!$E$21=" "," ",[1]Jan09!$K$21)</f>
        <v xml:space="preserve"> </v>
      </c>
      <c r="F154" s="41" t="str">
        <f>IF([1]Jan09!$E$21=" "," ",[1]Jan09!$L$21)</f>
        <v xml:space="preserve"> </v>
      </c>
      <c r="G154" s="41" t="str">
        <f>IF([1]Jan09!$E$21=" "," ",[1]Jan09!$M$21)</f>
        <v xml:space="preserve"> </v>
      </c>
      <c r="H154" s="41" t="str">
        <f>IF([1]Jan09!$E$21=" "," ",[1]Jan09!$N$21)</f>
        <v xml:space="preserve"> </v>
      </c>
      <c r="I154" s="41" t="str">
        <f>IF([1]Jan09!$E$21=" "," ",[1]Jan09!$O$21)</f>
        <v xml:space="preserve"> </v>
      </c>
      <c r="J154" s="70" t="str">
        <f>IF([1]Jan09!$E$21=" "," ",[1]Jan09!$P$21)</f>
        <v xml:space="preserve"> </v>
      </c>
      <c r="K154" s="70"/>
      <c r="L154" s="42" t="str">
        <f>IF([1]Jan09!$E$21=" "," ",[1]Jan09!$Q$21)</f>
        <v xml:space="preserve"> </v>
      </c>
      <c r="M154" s="43" t="str">
        <f>IF([1]Jan09!$E$21=" "," ",[1]Jan09!$R$21)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IF([1]Jan09!$E$21=" "," ",[1]Jan09!$V$21)</f>
        <v xml:space="preserve"> </v>
      </c>
      <c r="H156" s="41" t="str">
        <f>IF([1]Jan09!$E$21=" "," ",[1]Jan09!$W$21)</f>
        <v xml:space="preserve"> </v>
      </c>
      <c r="I156" s="41" t="str">
        <f>IF([1]Jan09!$E$21=" "," ",[1]Jan09!$X$21)</f>
        <v xml:space="preserve"> </v>
      </c>
      <c r="J156" s="70" t="str">
        <f>IF([1]Jan09!$E$21=" "," ",[1]Jan09!$Y$21)</f>
        <v xml:space="preserve"> </v>
      </c>
      <c r="K156" s="70"/>
      <c r="L156" s="41" t="str">
        <f>IF([1]Jan09!$E$21=" "," ",[1]Jan09!$Z$21)</f>
        <v xml:space="preserve"> </v>
      </c>
      <c r="M156" s="41" t="str">
        <f>IF([1]Jan09!$E$21=" "," ",[1]Jan09!$AA$21)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IF([1]Jan09!$E$21=" "," ",[1]Jan09!$R$8)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19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24</v>
      </c>
      <c r="I163" s="31">
        <f>[1]Admin!$B$281</f>
        <v>39823</v>
      </c>
      <c r="J163" s="78" t="s">
        <v>0</v>
      </c>
      <c r="K163" s="78"/>
      <c r="L163" s="30" t="s">
        <v>14</v>
      </c>
      <c r="M163" s="32" t="str">
        <f>IF([1]Jan09!$E$22="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25</v>
      </c>
      <c r="I164" s="35">
        <v>40</v>
      </c>
      <c r="J164" s="36" t="str">
        <f>IF([1]Jan09!$E$22=" "," ",[1]Jan09!$D$22)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IF([1]Jan09!$E$22=" "," ",[1]Jan09!$C$22)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IF([1]Jan09!$E$22=" "," ",[1]Jan09!$H$22)</f>
        <v xml:space="preserve"> </v>
      </c>
      <c r="C168" s="41" t="str">
        <f>IF([1]Jan09!$E$22=" "," ",[1]Jan09!$I$22)</f>
        <v xml:space="preserve"> </v>
      </c>
      <c r="D168" s="41" t="str">
        <f>IF([1]Jan09!$E$22=" "," ",[1]Jan09!$J$22)</f>
        <v xml:space="preserve"> </v>
      </c>
      <c r="E168" s="41" t="str">
        <f>IF([1]Jan09!$E$22=" "," ",[1]Jan09!$K$22)</f>
        <v xml:space="preserve"> </v>
      </c>
      <c r="F168" s="41" t="str">
        <f>IF([1]Jan09!$E$22=" "," ",[1]Jan09!$L$22)</f>
        <v xml:space="preserve"> </v>
      </c>
      <c r="G168" s="41" t="str">
        <f>IF([1]Jan09!$E$22=" "," ",[1]Jan09!$M$22)</f>
        <v xml:space="preserve"> </v>
      </c>
      <c r="H168" s="41" t="str">
        <f>IF([1]Jan09!$E$22=" "," ",[1]Jan09!$N$22)</f>
        <v xml:space="preserve"> </v>
      </c>
      <c r="I168" s="41" t="str">
        <f>IF([1]Jan09!$E$22=" "," ",[1]Jan09!$O$22)</f>
        <v xml:space="preserve"> </v>
      </c>
      <c r="J168" s="70" t="str">
        <f>IF([1]Jan09!$E$22=" "," ",[1]Jan09!$P$22)</f>
        <v xml:space="preserve"> </v>
      </c>
      <c r="K168" s="70"/>
      <c r="L168" s="42" t="str">
        <f>IF([1]Jan09!$E$22=" "," ",[1]Jan09!$Q$22)</f>
        <v xml:space="preserve"> </v>
      </c>
      <c r="M168" s="43" t="str">
        <f>IF([1]Jan09!$E$22=" "," ",[1]Jan09!$R$22)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IF([1]Jan09!$E$22=" "," ",[1]Jan09!$V$22)</f>
        <v xml:space="preserve"> </v>
      </c>
      <c r="H170" s="41" t="str">
        <f>IF([1]Jan09!$E$22=" "," ",[1]Jan09!$W$22)</f>
        <v xml:space="preserve"> </v>
      </c>
      <c r="I170" s="41" t="str">
        <f>IF([1]Jan09!$E$22=" "," ",[1]Jan09!$X$22)</f>
        <v xml:space="preserve"> </v>
      </c>
      <c r="J170" s="70" t="str">
        <f>IF([1]Jan09!$E$22=" "," ",[1]Jan09!$Y$22)</f>
        <v xml:space="preserve"> </v>
      </c>
      <c r="K170" s="70"/>
      <c r="L170" s="41" t="str">
        <f>IF([1]Jan09!$E$22=" "," ",[1]Jan09!$Z$22)</f>
        <v xml:space="preserve"> </v>
      </c>
      <c r="M170" s="41" t="str">
        <f>IF([1]Jan09!$E$22=" "," ",[1]Jan09!$AA$22)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IF([1]Jan09!$E$22=" "," ",[1]Jan09!$R$8)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19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4"/>
      <c r="E176" s="75"/>
      <c r="F176" s="76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24</v>
      </c>
      <c r="I177" s="31">
        <f>[1]Admin!$B$281</f>
        <v>39823</v>
      </c>
      <c r="J177" s="78" t="s">
        <v>0</v>
      </c>
      <c r="K177" s="78"/>
      <c r="L177" s="30" t="s">
        <v>14</v>
      </c>
      <c r="M177" s="32" t="str">
        <f>IF([1]Jan09!$E$23="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25</v>
      </c>
      <c r="I178" s="35">
        <v>40</v>
      </c>
      <c r="J178" s="36" t="str">
        <f>IF([1]Jan09!$E$23=" "," ",[1]Jan09!$D$23)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IF([1]Jan09!$E$23=" "," ",[1]Jan09!$C$23)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IF([1]Jan09!$E$23=" "," ",[1]Jan09!$H$23)</f>
        <v xml:space="preserve"> </v>
      </c>
      <c r="C182" s="41" t="str">
        <f>IF([1]Jan09!$E$23=" "," ",[1]Jan09!$I$23)</f>
        <v xml:space="preserve"> </v>
      </c>
      <c r="D182" s="41" t="str">
        <f>IF([1]Jan09!$E$23=" "," ",[1]Jan09!$J$23)</f>
        <v xml:space="preserve"> </v>
      </c>
      <c r="E182" s="41" t="str">
        <f>IF([1]Jan09!$E$23=" "," ",[1]Jan09!$K$23)</f>
        <v xml:space="preserve"> </v>
      </c>
      <c r="F182" s="41" t="str">
        <f>IF([1]Jan09!$E$23=" "," ",[1]Jan09!$L$23)</f>
        <v xml:space="preserve"> </v>
      </c>
      <c r="G182" s="41" t="str">
        <f>IF([1]Jan09!$E$23=" "," ",[1]Jan09!$M$23)</f>
        <v xml:space="preserve"> </v>
      </c>
      <c r="H182" s="41" t="str">
        <f>IF([1]Jan09!$E$23=" "," ",[1]Jan09!$N$23)</f>
        <v xml:space="preserve"> </v>
      </c>
      <c r="I182" s="41" t="str">
        <f>IF([1]Jan09!$E$23=" "," ",[1]Jan09!$O$23)</f>
        <v xml:space="preserve"> </v>
      </c>
      <c r="J182" s="70" t="str">
        <f>IF([1]Jan09!$E$23=" "," ",[1]Jan09!$P$23)</f>
        <v xml:space="preserve"> </v>
      </c>
      <c r="K182" s="70"/>
      <c r="L182" s="42" t="str">
        <f>IF([1]Jan09!$E$23=" "," ",[1]Jan09!$Q$23)</f>
        <v xml:space="preserve"> </v>
      </c>
      <c r="M182" s="43" t="str">
        <f>IF([1]Jan09!$E$23=" "," ",[1]Jan09!$R$23)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IF([1]Jan09!$E$23=" "," ",[1]Jan09!$V$23)</f>
        <v xml:space="preserve"> </v>
      </c>
      <c r="H184" s="41" t="str">
        <f>IF([1]Jan09!$E$23=" "," ",[1]Jan09!$W$23)</f>
        <v xml:space="preserve"> </v>
      </c>
      <c r="I184" s="41" t="str">
        <f>IF([1]Jan09!$E$23=" "," ",[1]Jan09!$X$23)</f>
        <v xml:space="preserve"> </v>
      </c>
      <c r="J184" s="70" t="str">
        <f>IF([1]Jan09!$E$23=" "," ",[1]Jan09!$Y$23)</f>
        <v xml:space="preserve"> </v>
      </c>
      <c r="K184" s="70"/>
      <c r="L184" s="41" t="str">
        <f>IF([1]Jan09!$E$23=" "," ",[1]Jan09!$Z$23)</f>
        <v xml:space="preserve"> </v>
      </c>
      <c r="M184" s="41" t="str">
        <f>IF([1]Jan09!$E$23=" "," ",[1]Jan09!$AA$23)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IF([1]Jan09!$E$23=" "," ",[1]Jan09!$R$8)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19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24</v>
      </c>
      <c r="I191" s="31">
        <f>[1]Admin!$B$281</f>
        <v>39823</v>
      </c>
      <c r="J191" s="78" t="s">
        <v>0</v>
      </c>
      <c r="K191" s="78"/>
      <c r="L191" s="30" t="s">
        <v>14</v>
      </c>
      <c r="M191" s="32" t="str">
        <f>IF([1]Jan09!$E$24="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25</v>
      </c>
      <c r="I192" s="35">
        <v>40</v>
      </c>
      <c r="J192" s="36" t="str">
        <f>IF([1]Jan09!$E$24=" "," ",[1]Jan09!$D$24)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IF([1]Jan09!$E$24=" "," ",[1]Jan09!$C$24)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IF([1]Jan09!$E$24=" "," ",[1]Jan09!$H$24)</f>
        <v xml:space="preserve"> </v>
      </c>
      <c r="C196" s="41" t="str">
        <f>IF([1]Jan09!$E$24=" "," ",[1]Jan09!$I$24)</f>
        <v xml:space="preserve"> </v>
      </c>
      <c r="D196" s="41" t="str">
        <f>IF([1]Jan09!$E$24=" "," ",[1]Jan09!$J$24)</f>
        <v xml:space="preserve"> </v>
      </c>
      <c r="E196" s="41" t="str">
        <f>IF([1]Jan09!$E$24=" "," ",[1]Jan09!$K$24)</f>
        <v xml:space="preserve"> </v>
      </c>
      <c r="F196" s="41" t="str">
        <f>IF([1]Jan09!$E$24=" "," ",[1]Jan09!$L$24)</f>
        <v xml:space="preserve"> </v>
      </c>
      <c r="G196" s="41" t="str">
        <f>IF([1]Jan09!$E$24=" "," ",[1]Jan09!$M$24)</f>
        <v xml:space="preserve"> </v>
      </c>
      <c r="H196" s="41" t="str">
        <f>IF([1]Jan09!$E$24=" "," ",[1]Jan09!$N$24)</f>
        <v xml:space="preserve"> </v>
      </c>
      <c r="I196" s="41" t="str">
        <f>IF([1]Jan09!$E$24=" "," ",[1]Jan09!$O$24)</f>
        <v xml:space="preserve"> </v>
      </c>
      <c r="J196" s="70" t="str">
        <f>IF([1]Jan09!$E$24=" "," ",[1]Jan09!$P$24)</f>
        <v xml:space="preserve"> </v>
      </c>
      <c r="K196" s="70"/>
      <c r="L196" s="42" t="str">
        <f>IF([1]Jan09!$E$24=" "," ",[1]Jan09!$Q$24)</f>
        <v xml:space="preserve"> </v>
      </c>
      <c r="M196" s="43" t="str">
        <f>IF([1]Jan09!$E$24=" "," ",[1]Jan09!$R$24)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IF([1]Jan09!$E$24=" "," ",[1]Jan09!$V$24)</f>
        <v xml:space="preserve"> </v>
      </c>
      <c r="H198" s="41" t="str">
        <f>IF([1]Jan09!$E$24=" "," ",[1]Jan09!$W$24)</f>
        <v xml:space="preserve"> </v>
      </c>
      <c r="I198" s="41" t="str">
        <f>IF([1]Jan09!$E$24=" "," ",[1]Jan09!$X$24)</f>
        <v xml:space="preserve"> </v>
      </c>
      <c r="J198" s="70" t="str">
        <f>IF([1]Jan09!$E$24=" "," ",[1]Jan09!$Y$24)</f>
        <v xml:space="preserve"> </v>
      </c>
      <c r="K198" s="70"/>
      <c r="L198" s="41" t="str">
        <f>IF([1]Jan09!$E$24=" "," ",[1]Jan09!$Z$24)</f>
        <v xml:space="preserve"> </v>
      </c>
      <c r="M198" s="41" t="str">
        <f>IF([1]Jan09!$E$24=" "," ",[1]Jan09!$AA$24)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IF([1]Jan09!$E$24=" "," ",[1]Jan09!$R$8)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19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24</v>
      </c>
      <c r="I205" s="31">
        <f>[1]Admin!$B$281</f>
        <v>39823</v>
      </c>
      <c r="J205" s="78" t="s">
        <v>0</v>
      </c>
      <c r="K205" s="78"/>
      <c r="L205" s="30" t="s">
        <v>14</v>
      </c>
      <c r="M205" s="32" t="str">
        <f>IF([1]Jan09!$E$25="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25</v>
      </c>
      <c r="I206" s="35">
        <v>40</v>
      </c>
      <c r="J206" s="36" t="str">
        <f>IF([1]Jan09!$E$25=" "," ",[1]Jan09!$D$25)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IF([1]Jan09!$E$25=" "," ",[1]Jan09!$C$25)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IF([1]Jan09!$E$25=" "," ",[1]Jan09!$H$25)</f>
        <v xml:space="preserve"> </v>
      </c>
      <c r="C210" s="41" t="str">
        <f>IF([1]Jan09!$E$25=" "," ",[1]Jan09!$I$25)</f>
        <v xml:space="preserve"> </v>
      </c>
      <c r="D210" s="41" t="str">
        <f>IF([1]Jan09!$E$25=" "," ",[1]Jan09!$J$25)</f>
        <v xml:space="preserve"> </v>
      </c>
      <c r="E210" s="41" t="str">
        <f>IF([1]Jan09!$E$25=" "," ",[1]Jan09!$K$25)</f>
        <v xml:space="preserve"> </v>
      </c>
      <c r="F210" s="41" t="str">
        <f>IF([1]Jan09!$E$25=" "," ",[1]Jan09!$L$25)</f>
        <v xml:space="preserve"> </v>
      </c>
      <c r="G210" s="41" t="str">
        <f>IF([1]Jan09!$E$25=" "," ",[1]Jan09!$M$25)</f>
        <v xml:space="preserve"> </v>
      </c>
      <c r="H210" s="41" t="str">
        <f>IF([1]Jan09!$E$25=" "," ",[1]Jan09!$N$25)</f>
        <v xml:space="preserve"> </v>
      </c>
      <c r="I210" s="41" t="str">
        <f>IF([1]Jan09!$E$25=" "," ",[1]Jan09!$O$25)</f>
        <v xml:space="preserve"> </v>
      </c>
      <c r="J210" s="70" t="str">
        <f>IF([1]Jan09!$E$25=" "," ",[1]Jan09!$P$25)</f>
        <v xml:space="preserve"> </v>
      </c>
      <c r="K210" s="70"/>
      <c r="L210" s="42" t="str">
        <f>IF([1]Jan09!$E$25=" "," ",[1]Jan09!$Q$25)</f>
        <v xml:space="preserve"> </v>
      </c>
      <c r="M210" s="43" t="str">
        <f>IF([1]Jan09!$E$25=" "," ",[1]Jan09!$R$25)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IF([1]Jan09!$E$25=" "," ",[1]Jan09!$V$25)</f>
        <v xml:space="preserve"> </v>
      </c>
      <c r="H212" s="41" t="str">
        <f>IF([1]Jan09!$E$25=" "," ",[1]Jan09!$W$25)</f>
        <v xml:space="preserve"> </v>
      </c>
      <c r="I212" s="41" t="str">
        <f>IF([1]Jan09!$E$25=" "," ",[1]Jan09!$X$25)</f>
        <v xml:space="preserve"> </v>
      </c>
      <c r="J212" s="70" t="str">
        <f>IF([1]Jan09!$E$25=" "," ",[1]Jan09!$Y$25)</f>
        <v xml:space="preserve"> </v>
      </c>
      <c r="K212" s="70"/>
      <c r="L212" s="41" t="str">
        <f>IF([1]Jan09!$E$25=" "," ",[1]Jan09!$Z$25)</f>
        <v xml:space="preserve"> </v>
      </c>
      <c r="M212" s="41" t="str">
        <f>IF([1]Jan09!$E$25=" "," ",[1]Jan09!$AA$25)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IF([1]Jan09!$E$25=" "," ",[1]Jan09!$R$8)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",[1]Employee!$D$405)</f>
        <v xml:space="preserve"> </v>
      </c>
      <c r="H217" s="66"/>
      <c r="I217" s="67" t="str">
        <f>IF(M224=" "," ",[1]Employee!$D$406)</f>
        <v xml:space="preserve"> </v>
      </c>
      <c r="J217" s="68"/>
      <c r="K217" s="68"/>
      <c r="L217" s="83" t="s">
        <v>19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24</v>
      </c>
      <c r="I219" s="31">
        <f>[1]Admin!$B$281</f>
        <v>39823</v>
      </c>
      <c r="J219" s="78" t="s">
        <v>0</v>
      </c>
      <c r="K219" s="78"/>
      <c r="L219" s="30" t="s">
        <v>14</v>
      </c>
      <c r="M219" s="32" t="str">
        <f>IF([1]Jan09!$E$26="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25</v>
      </c>
      <c r="I220" s="35">
        <v>40</v>
      </c>
      <c r="J220" s="36" t="str">
        <f>IF([1]Jan09!$E$26=" "," ",[1]Jan09!$D$26)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IF([1]Jan09!$E$26=" "," ",[1]Jan09!$C$26)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IF([1]Jan09!$E$26=" "," ",[1]Jan09!$H$26)</f>
        <v xml:space="preserve"> </v>
      </c>
      <c r="C224" s="41" t="str">
        <f>IF([1]Jan09!$E$26=" "," ",[1]Jan09!$I$26)</f>
        <v xml:space="preserve"> </v>
      </c>
      <c r="D224" s="41" t="str">
        <f>IF([1]Jan09!$E$26=" "," ",[1]Jan09!$J$26)</f>
        <v xml:space="preserve"> </v>
      </c>
      <c r="E224" s="41" t="str">
        <f>IF([1]Jan09!$E$26=" "," ",[1]Jan09!$K$26)</f>
        <v xml:space="preserve"> </v>
      </c>
      <c r="F224" s="41" t="str">
        <f>IF([1]Jan09!$E$26=" "," ",[1]Jan09!$L$26)</f>
        <v xml:space="preserve"> </v>
      </c>
      <c r="G224" s="41" t="str">
        <f>IF([1]Jan09!$E$26=" "," ",[1]Jan09!$M$26)</f>
        <v xml:space="preserve"> </v>
      </c>
      <c r="H224" s="41" t="str">
        <f>IF([1]Jan09!$E$26=" "," ",[1]Jan09!$N$26)</f>
        <v xml:space="preserve"> </v>
      </c>
      <c r="I224" s="41" t="str">
        <f>IF([1]Jan09!$E$26=" "," ",[1]Jan09!$O$26)</f>
        <v xml:space="preserve"> </v>
      </c>
      <c r="J224" s="70" t="str">
        <f>IF([1]Jan09!$E$26=" "," ",[1]Jan09!$P$26)</f>
        <v xml:space="preserve"> </v>
      </c>
      <c r="K224" s="70"/>
      <c r="L224" s="42" t="str">
        <f>IF([1]Jan09!$E$26=" "," ",[1]Jan09!$Q$26)</f>
        <v xml:space="preserve"> </v>
      </c>
      <c r="M224" s="43" t="str">
        <f>IF([1]Jan09!$E$26=" "," ",[1]Jan09!$R$26)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IF([1]Jan09!$E$26=" "," ",[1]Jan09!$V$26)</f>
        <v xml:space="preserve"> </v>
      </c>
      <c r="H226" s="41" t="str">
        <f>IF([1]Jan09!$E$26=" "," ",[1]Jan09!$W$26)</f>
        <v xml:space="preserve"> </v>
      </c>
      <c r="I226" s="41" t="str">
        <f>IF([1]Jan09!$E$26=" "," ",[1]Jan09!$X$26)</f>
        <v xml:space="preserve"> </v>
      </c>
      <c r="J226" s="70" t="str">
        <f>IF([1]Jan09!$E$26=" "," ",[1]Jan09!$Y$26)</f>
        <v xml:space="preserve"> </v>
      </c>
      <c r="K226" s="70"/>
      <c r="L226" s="41" t="str">
        <f>IF([1]Jan09!$E$26=" "," ",[1]Jan09!$Z$26)</f>
        <v xml:space="preserve"> </v>
      </c>
      <c r="M226" s="41" t="str">
        <f>IF([1]Jan09!$E$26=" "," ",[1]Jan09!$AA$26)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IF([1]Jan09!$E$26=" "," ",[1]Jan09!$R$8)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19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24</v>
      </c>
      <c r="I233" s="31">
        <f>[1]Admin!$B$281</f>
        <v>39823</v>
      </c>
      <c r="J233" s="78" t="s">
        <v>0</v>
      </c>
      <c r="K233" s="78"/>
      <c r="L233" s="30" t="s">
        <v>14</v>
      </c>
      <c r="M233" s="32" t="str">
        <f>IF([1]Jan09!$E$27="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25</v>
      </c>
      <c r="I234" s="35">
        <v>40</v>
      </c>
      <c r="J234" s="36" t="str">
        <f>IF([1]Jan09!$E$27=" "," ",[1]Jan09!$D$27)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IF([1]Jan09!$E$27=" "," ",[1]Jan09!$C$27)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IF([1]Jan09!$E$27=" "," ",[1]Jan09!$H$27)</f>
        <v xml:space="preserve"> </v>
      </c>
      <c r="C238" s="41" t="str">
        <f>IF([1]Jan09!$E$27=" "," ",[1]Jan09!$I$27)</f>
        <v xml:space="preserve"> </v>
      </c>
      <c r="D238" s="41" t="str">
        <f>IF([1]Jan09!$E$27=" "," ",[1]Jan09!$J$27)</f>
        <v xml:space="preserve"> </v>
      </c>
      <c r="E238" s="41" t="str">
        <f>IF([1]Jan09!$E$27=" "," ",[1]Jan09!$K$27)</f>
        <v xml:space="preserve"> </v>
      </c>
      <c r="F238" s="41" t="str">
        <f>IF([1]Jan09!$E$27=" "," ",[1]Jan09!$L$27)</f>
        <v xml:space="preserve"> </v>
      </c>
      <c r="G238" s="41" t="str">
        <f>IF([1]Jan09!$E$27=" "," ",[1]Jan09!$M$27)</f>
        <v xml:space="preserve"> </v>
      </c>
      <c r="H238" s="41" t="str">
        <f>IF([1]Jan09!$E$27=" "," ",[1]Jan09!$N$27)</f>
        <v xml:space="preserve"> </v>
      </c>
      <c r="I238" s="41" t="str">
        <f>IF([1]Jan09!$E$27=" "," ",[1]Jan09!$O$27)</f>
        <v xml:space="preserve"> </v>
      </c>
      <c r="J238" s="70" t="str">
        <f>IF([1]Jan09!$E$27=" "," ",[1]Jan09!$P$27)</f>
        <v xml:space="preserve"> </v>
      </c>
      <c r="K238" s="70"/>
      <c r="L238" s="42" t="str">
        <f>IF([1]Jan09!$E$27=" "," ",[1]Jan09!$Q$27)</f>
        <v xml:space="preserve"> </v>
      </c>
      <c r="M238" s="43" t="str">
        <f>IF([1]Jan09!$E$27=" "," ",[1]Jan09!$R$27)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IF([1]Jan09!$E$27=" "," ",[1]Jan09!$V$27)</f>
        <v xml:space="preserve"> </v>
      </c>
      <c r="H240" s="41" t="str">
        <f>IF([1]Jan09!$E$27=" "," ",[1]Jan09!$W$27)</f>
        <v xml:space="preserve"> </v>
      </c>
      <c r="I240" s="41" t="str">
        <f>IF([1]Jan09!$E$27=" "," ",[1]Jan09!$X$27)</f>
        <v xml:space="preserve"> </v>
      </c>
      <c r="J240" s="70" t="str">
        <f>IF([1]Jan09!$E$27=" "," ",[1]Jan09!$Y$27)</f>
        <v xml:space="preserve"> </v>
      </c>
      <c r="K240" s="70"/>
      <c r="L240" s="41" t="str">
        <f>IF([1]Jan09!$E$27=" "," ",[1]Jan09!$Z$27)</f>
        <v xml:space="preserve"> </v>
      </c>
      <c r="M240" s="41" t="str">
        <f>IF([1]Jan09!$E$27=" "," ",[1]Jan09!$AA$27)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IF([1]Jan09!$E$27=" "," ",[1]Jan09!$R$8)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19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24</v>
      </c>
      <c r="I247" s="31">
        <f>[1]Admin!$B$281</f>
        <v>39823</v>
      </c>
      <c r="J247" s="78" t="s">
        <v>0</v>
      </c>
      <c r="K247" s="78"/>
      <c r="L247" s="30" t="s">
        <v>14</v>
      </c>
      <c r="M247" s="32" t="str">
        <f>IF([1]Jan09!$E$28="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25</v>
      </c>
      <c r="I248" s="35">
        <v>40</v>
      </c>
      <c r="J248" s="36" t="str">
        <f>IF([1]Jan09!$E$28=" "," ",[1]Jan09!$D$28)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IF([1]Jan09!$E$28=" "," ",[1]Jan09!$C$28)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IF([1]Jan09!$E$28=" "," ",[1]Jan09!$H$28)</f>
        <v xml:space="preserve"> </v>
      </c>
      <c r="C252" s="41" t="str">
        <f>IF([1]Jan09!$E$28=" "," ",[1]Jan09!$I$28)</f>
        <v xml:space="preserve"> </v>
      </c>
      <c r="D252" s="41" t="str">
        <f>IF([1]Jan09!$E$28=" "," ",[1]Jan09!$J$28)</f>
        <v xml:space="preserve"> </v>
      </c>
      <c r="E252" s="41" t="str">
        <f>IF([1]Jan09!$E$28=" "," ",[1]Jan09!$K$28)</f>
        <v xml:space="preserve"> </v>
      </c>
      <c r="F252" s="41" t="str">
        <f>IF([1]Jan09!$E$28=" "," ",[1]Jan09!$L$28)</f>
        <v xml:space="preserve"> </v>
      </c>
      <c r="G252" s="41" t="str">
        <f>IF([1]Jan09!$E$28=" "," ",[1]Jan09!$M$28)</f>
        <v xml:space="preserve"> </v>
      </c>
      <c r="H252" s="41" t="str">
        <f>IF([1]Jan09!$E$28=" "," ",[1]Jan09!$N$28)</f>
        <v xml:space="preserve"> </v>
      </c>
      <c r="I252" s="41" t="str">
        <f>IF([1]Jan09!$E$28=" "," ",[1]Jan09!$O$28)</f>
        <v xml:space="preserve"> </v>
      </c>
      <c r="J252" s="70" t="str">
        <f>IF([1]Jan09!$E$28=" "," ",[1]Jan09!$P$28)</f>
        <v xml:space="preserve"> </v>
      </c>
      <c r="K252" s="70"/>
      <c r="L252" s="42" t="str">
        <f>IF([1]Jan09!$E$28=" "," ",[1]Jan09!$Q$28)</f>
        <v xml:space="preserve"> </v>
      </c>
      <c r="M252" s="43" t="str">
        <f>IF([1]Jan09!$E$28=" "," ",[1]Jan09!$R$28)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IF([1]Jan09!$E$28=" "," ",[1]Jan09!$V$28)</f>
        <v xml:space="preserve"> </v>
      </c>
      <c r="H254" s="41" t="str">
        <f>IF([1]Jan09!$E$28=" "," ",[1]Jan09!$W$28)</f>
        <v xml:space="preserve"> </v>
      </c>
      <c r="I254" s="41" t="str">
        <f>IF([1]Jan09!$E$28=" "," ",[1]Jan09!$X$28)</f>
        <v xml:space="preserve"> </v>
      </c>
      <c r="J254" s="70" t="str">
        <f>IF([1]Jan09!$E$28=" "," ",[1]Jan09!$Y$28)</f>
        <v xml:space="preserve"> </v>
      </c>
      <c r="K254" s="70"/>
      <c r="L254" s="41" t="str">
        <f>IF([1]Jan09!$E$28=" "," ",[1]Jan09!$Z$28)</f>
        <v xml:space="preserve"> </v>
      </c>
      <c r="M254" s="41" t="str">
        <f>IF([1]Jan09!$E$28=" "," ",[1]Jan09!$AA$28)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IF([1]Jan09!$E$28=" "," ",[1]Jan09!$R$8)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19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24</v>
      </c>
      <c r="I261" s="31">
        <f>[1]Admin!$B$281</f>
        <v>39823</v>
      </c>
      <c r="J261" s="78" t="s">
        <v>0</v>
      </c>
      <c r="K261" s="78"/>
      <c r="L261" s="30" t="s">
        <v>14</v>
      </c>
      <c r="M261" s="32" t="str">
        <f>IF([1]Jan09!$E$29="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25</v>
      </c>
      <c r="I262" s="35">
        <v>40</v>
      </c>
      <c r="J262" s="36" t="str">
        <f>IF([1]Jan09!$E$29=" "," ",[1]Jan09!$D$29)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IF([1]Jan09!$E$29=" "," ",[1]Jan09!$C$29)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IF([1]Jan09!$E$29=" "," ",[1]Jan09!$H$29)</f>
        <v xml:space="preserve"> </v>
      </c>
      <c r="C266" s="41" t="str">
        <f>IF([1]Jan09!$E$29=" "," ",[1]Jan09!$I$29)</f>
        <v xml:space="preserve"> </v>
      </c>
      <c r="D266" s="41" t="str">
        <f>IF([1]Jan09!$E$29=" "," ",[1]Jan09!$J$29)</f>
        <v xml:space="preserve"> </v>
      </c>
      <c r="E266" s="41" t="str">
        <f>IF([1]Jan09!$E$29=" "," ",[1]Jan09!$K$29)</f>
        <v xml:space="preserve"> </v>
      </c>
      <c r="F266" s="41" t="str">
        <f>IF([1]Jan09!$E$29=" "," ",[1]Jan09!$L$29)</f>
        <v xml:space="preserve"> </v>
      </c>
      <c r="G266" s="41" t="str">
        <f>IF([1]Jan09!$E$29=" "," ",[1]Jan09!$M$29)</f>
        <v xml:space="preserve"> </v>
      </c>
      <c r="H266" s="41" t="str">
        <f>IF([1]Jan09!$E$29=" "," ",[1]Jan09!$N$29)</f>
        <v xml:space="preserve"> </v>
      </c>
      <c r="I266" s="41" t="str">
        <f>IF([1]Jan09!$E$29=" "," ",[1]Jan09!$O$29)</f>
        <v xml:space="preserve"> </v>
      </c>
      <c r="J266" s="70" t="str">
        <f>IF([1]Jan09!$E$29=" "," ",[1]Jan09!$P$29)</f>
        <v xml:space="preserve"> </v>
      </c>
      <c r="K266" s="70"/>
      <c r="L266" s="42" t="str">
        <f>IF([1]Jan09!$E$29=" "," ",[1]Jan09!$Q$29)</f>
        <v xml:space="preserve"> </v>
      </c>
      <c r="M266" s="43" t="str">
        <f>IF([1]Jan09!$E$29=" "," ",[1]Jan09!$R$29)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IF([1]Jan09!$E$29=" "," ",[1]Jan09!$V$29)</f>
        <v xml:space="preserve"> </v>
      </c>
      <c r="H268" s="41" t="str">
        <f>IF([1]Jan09!$E$29=" "," ",[1]Jan09!$W$29)</f>
        <v xml:space="preserve"> </v>
      </c>
      <c r="I268" s="41" t="str">
        <f>IF([1]Jan09!$E$29=" "," ",[1]Jan09!$X$29)</f>
        <v xml:space="preserve"> </v>
      </c>
      <c r="J268" s="70" t="str">
        <f>IF([1]Jan09!$E$29=" "," ",[1]Jan09!$Y$29)</f>
        <v xml:space="preserve"> </v>
      </c>
      <c r="K268" s="70"/>
      <c r="L268" s="41" t="str">
        <f>IF([1]Jan09!$E$29=" "," ",[1]Jan09!$Z$29)</f>
        <v xml:space="preserve"> </v>
      </c>
      <c r="M268" s="41" t="str">
        <f>IF([1]Jan09!$E$29=" "," ",[1]Jan09!$AA$29)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IF([1]Jan09!$E$29=" "," ",[1]Jan09!$R$8)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19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24</v>
      </c>
      <c r="I275" s="31">
        <f>[1]Admin!$B$281</f>
        <v>39823</v>
      </c>
      <c r="J275" s="78" t="s">
        <v>0</v>
      </c>
      <c r="K275" s="78"/>
      <c r="L275" s="30" t="s">
        <v>14</v>
      </c>
      <c r="M275" s="32" t="str">
        <f>IF([1]Jan09!$E$30="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25</v>
      </c>
      <c r="I276" s="35">
        <v>40</v>
      </c>
      <c r="J276" s="36" t="str">
        <f>IF([1]Jan09!$E$30=" "," ",[1]Jan09!$D$30)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IF([1]Jan09!$E$30=" "," ",[1]Jan09!$C$30)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IF([1]Jan09!$E$30=" "," ",[1]Jan09!$H$30)</f>
        <v xml:space="preserve"> </v>
      </c>
      <c r="C280" s="41" t="str">
        <f>IF([1]Jan09!$E$30=" "," ",[1]Jan09!$I$30)</f>
        <v xml:space="preserve"> </v>
      </c>
      <c r="D280" s="41" t="str">
        <f>IF([1]Jan09!$E$30=" "," ",[1]Jan09!$J$30)</f>
        <v xml:space="preserve"> </v>
      </c>
      <c r="E280" s="41" t="str">
        <f>IF([1]Jan09!$E$30=" "," ",[1]Jan09!$K$30)</f>
        <v xml:space="preserve"> </v>
      </c>
      <c r="F280" s="41" t="str">
        <f>IF([1]Jan09!$E$30=" "," ",[1]Jan09!$L$30)</f>
        <v xml:space="preserve"> </v>
      </c>
      <c r="G280" s="41" t="str">
        <f>IF([1]Jan09!$E$30=" "," ",[1]Jan09!$M$30)</f>
        <v xml:space="preserve"> </v>
      </c>
      <c r="H280" s="41" t="str">
        <f>IF([1]Jan09!$E$30=" "," ",[1]Jan09!$N$30)</f>
        <v xml:space="preserve"> </v>
      </c>
      <c r="I280" s="41" t="str">
        <f>IF([1]Jan09!$E$30=" "," ",[1]Jan09!$O$30)</f>
        <v xml:space="preserve"> </v>
      </c>
      <c r="J280" s="70" t="str">
        <f>IF([1]Jan09!$E$30=" "," ",[1]Jan09!$P$30)</f>
        <v xml:space="preserve"> </v>
      </c>
      <c r="K280" s="70"/>
      <c r="L280" s="42" t="str">
        <f>IF([1]Jan09!$E$30=" "," ",[1]Jan09!$Q$30)</f>
        <v xml:space="preserve"> </v>
      </c>
      <c r="M280" s="43" t="str">
        <f>IF([1]Jan09!$E$30=" "," ",[1]Jan09!$R$30)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IF([1]Jan09!$E$30=" "," ",[1]Jan09!$V$30)</f>
        <v xml:space="preserve"> </v>
      </c>
      <c r="H282" s="41" t="str">
        <f>IF([1]Jan09!$E$30=" "," ",[1]Jan09!$W$30)</f>
        <v xml:space="preserve"> </v>
      </c>
      <c r="I282" s="41" t="str">
        <f>IF([1]Jan09!$E$30=" "," ",[1]Jan09!$X$30)</f>
        <v xml:space="preserve"> </v>
      </c>
      <c r="J282" s="70" t="str">
        <f>IF([1]Jan09!$E$30=" "," ",[1]Jan09!$Y$30)</f>
        <v xml:space="preserve"> </v>
      </c>
      <c r="K282" s="70"/>
      <c r="L282" s="41" t="str">
        <f>IF([1]Jan09!$E$30=" "," ",[1]Jan09!$Z$30)</f>
        <v xml:space="preserve"> </v>
      </c>
      <c r="M282" s="41" t="str">
        <f>IF([1]Jan09!$E$30=" "," ",[1]Jan09!$AA$30)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IF([1]Jan09!$E$30=" "," ",[1]Jan09!$R$8)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B239:C239"/>
    <mergeCell ref="B253:C253"/>
    <mergeCell ref="B267:C267"/>
    <mergeCell ref="B281:C281"/>
    <mergeCell ref="B250:F250"/>
    <mergeCell ref="B264:F264"/>
    <mergeCell ref="B278:F278"/>
    <mergeCell ref="B274:D274"/>
    <mergeCell ref="E274:F274"/>
    <mergeCell ref="B260:D260"/>
    <mergeCell ref="B183:C183"/>
    <mergeCell ref="B197:C197"/>
    <mergeCell ref="B211:C211"/>
    <mergeCell ref="B225:C225"/>
    <mergeCell ref="B194:F194"/>
    <mergeCell ref="B208:F208"/>
    <mergeCell ref="B222:F222"/>
    <mergeCell ref="E218:F218"/>
    <mergeCell ref="B204:D204"/>
    <mergeCell ref="E204:F204"/>
    <mergeCell ref="B140:C140"/>
    <mergeCell ref="B155:C155"/>
    <mergeCell ref="B169:C169"/>
    <mergeCell ref="B137:F137"/>
    <mergeCell ref="B152:F152"/>
    <mergeCell ref="B166:F166"/>
    <mergeCell ref="A145:N145"/>
    <mergeCell ref="J143:L143"/>
    <mergeCell ref="J139:K139"/>
    <mergeCell ref="B97:C97"/>
    <mergeCell ref="B111:C111"/>
    <mergeCell ref="B79:F79"/>
    <mergeCell ref="B94:F94"/>
    <mergeCell ref="B108:F108"/>
    <mergeCell ref="F106:G106"/>
    <mergeCell ref="B107:M107"/>
    <mergeCell ref="H108:L108"/>
    <mergeCell ref="J110:K110"/>
    <mergeCell ref="B105:D105"/>
    <mergeCell ref="J138:K138"/>
    <mergeCell ref="G137:G138"/>
    <mergeCell ref="B10:C10"/>
    <mergeCell ref="B24:C24"/>
    <mergeCell ref="B39:C39"/>
    <mergeCell ref="B53:C53"/>
    <mergeCell ref="B21:F21"/>
    <mergeCell ref="B36:F36"/>
    <mergeCell ref="B50:F50"/>
    <mergeCell ref="F48:G48"/>
    <mergeCell ref="L132:M132"/>
    <mergeCell ref="J134:K134"/>
    <mergeCell ref="B134:D134"/>
    <mergeCell ref="E141:F141"/>
    <mergeCell ref="J141:K141"/>
    <mergeCell ref="J142:K142"/>
    <mergeCell ref="F135:G135"/>
    <mergeCell ref="B136:M136"/>
    <mergeCell ref="H137:L137"/>
    <mergeCell ref="M137:M138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J114:L114"/>
    <mergeCell ref="A116:N116"/>
    <mergeCell ref="A117:N117"/>
    <mergeCell ref="L118:M118"/>
    <mergeCell ref="J120:K120"/>
    <mergeCell ref="B120:D120"/>
    <mergeCell ref="J113:K113"/>
    <mergeCell ref="J100:L100"/>
    <mergeCell ref="A102:N102"/>
    <mergeCell ref="L103:M103"/>
    <mergeCell ref="M108:M109"/>
    <mergeCell ref="J109:K109"/>
    <mergeCell ref="G108:G109"/>
    <mergeCell ref="J105:K105"/>
    <mergeCell ref="J96:K96"/>
    <mergeCell ref="E98:F98"/>
    <mergeCell ref="J98:K98"/>
    <mergeCell ref="J99:K99"/>
    <mergeCell ref="E112:F112"/>
    <mergeCell ref="J112:K112"/>
    <mergeCell ref="F92:G92"/>
    <mergeCell ref="B93:M93"/>
    <mergeCell ref="H94:L94"/>
    <mergeCell ref="M94:M95"/>
    <mergeCell ref="J95:K95"/>
    <mergeCell ref="G94:G95"/>
    <mergeCell ref="J80:K80"/>
    <mergeCell ref="G79:G80"/>
    <mergeCell ref="A88:N88"/>
    <mergeCell ref="L89:M89"/>
    <mergeCell ref="B82:C82"/>
    <mergeCell ref="J91:K91"/>
    <mergeCell ref="B91:D91"/>
    <mergeCell ref="B76:D76"/>
    <mergeCell ref="J83:K83"/>
    <mergeCell ref="J84:K84"/>
    <mergeCell ref="J85:L85"/>
    <mergeCell ref="J81:K81"/>
    <mergeCell ref="E83:F83"/>
    <mergeCell ref="F77:G77"/>
    <mergeCell ref="B78:M78"/>
    <mergeCell ref="H79:L79"/>
    <mergeCell ref="M79:M80"/>
    <mergeCell ref="J70:K70"/>
    <mergeCell ref="J71:L71"/>
    <mergeCell ref="E260:F260"/>
    <mergeCell ref="J76:K76"/>
    <mergeCell ref="A87:N87"/>
    <mergeCell ref="B246:D246"/>
    <mergeCell ref="E246:F246"/>
    <mergeCell ref="B218:D218"/>
    <mergeCell ref="A73:N73"/>
    <mergeCell ref="L74:M74"/>
    <mergeCell ref="B62:D62"/>
    <mergeCell ref="B65:F65"/>
    <mergeCell ref="G65:G66"/>
    <mergeCell ref="E69:F69"/>
    <mergeCell ref="J69:K69"/>
    <mergeCell ref="B68:C68"/>
    <mergeCell ref="J67:K67"/>
    <mergeCell ref="J56:L56"/>
    <mergeCell ref="A58:N58"/>
    <mergeCell ref="F63:G63"/>
    <mergeCell ref="B64:M64"/>
    <mergeCell ref="H65:L65"/>
    <mergeCell ref="M65:M66"/>
    <mergeCell ref="J66:K66"/>
    <mergeCell ref="A59:N59"/>
    <mergeCell ref="L60:M60"/>
    <mergeCell ref="J62:K62"/>
    <mergeCell ref="J47:K47"/>
    <mergeCell ref="B47:D47"/>
    <mergeCell ref="J52:K52"/>
    <mergeCell ref="E54:F54"/>
    <mergeCell ref="J54:K54"/>
    <mergeCell ref="J55:K55"/>
    <mergeCell ref="B49:M49"/>
    <mergeCell ref="H50:L50"/>
    <mergeCell ref="J40:K40"/>
    <mergeCell ref="J41:K41"/>
    <mergeCell ref="J42:L42"/>
    <mergeCell ref="A44:N44"/>
    <mergeCell ref="L45:M45"/>
    <mergeCell ref="B232:D232"/>
    <mergeCell ref="E232:F232"/>
    <mergeCell ref="M50:M51"/>
    <mergeCell ref="J51:K51"/>
    <mergeCell ref="G50:G51"/>
    <mergeCell ref="L31:M31"/>
    <mergeCell ref="J33:K33"/>
    <mergeCell ref="B33:D33"/>
    <mergeCell ref="F34:G34"/>
    <mergeCell ref="B35:M35"/>
    <mergeCell ref="H36:L36"/>
    <mergeCell ref="M36:M37"/>
    <mergeCell ref="J37:K37"/>
    <mergeCell ref="G36:G37"/>
    <mergeCell ref="J13:L13"/>
    <mergeCell ref="A15:N15"/>
    <mergeCell ref="L16:M16"/>
    <mergeCell ref="F19:G19"/>
    <mergeCell ref="B20:M20"/>
    <mergeCell ref="H21:L21"/>
    <mergeCell ref="M21:M22"/>
    <mergeCell ref="J22:K22"/>
    <mergeCell ref="G21:G22"/>
    <mergeCell ref="J27:L27"/>
    <mergeCell ref="A146:N146"/>
    <mergeCell ref="L147:M147"/>
    <mergeCell ref="B176:D176"/>
    <mergeCell ref="J23:K23"/>
    <mergeCell ref="E25:F25"/>
    <mergeCell ref="J38:K38"/>
    <mergeCell ref="E40:F40"/>
    <mergeCell ref="A29:N29"/>
    <mergeCell ref="A30:N30"/>
    <mergeCell ref="J9:K9"/>
    <mergeCell ref="E11:F11"/>
    <mergeCell ref="J11:K11"/>
    <mergeCell ref="J12:K12"/>
    <mergeCell ref="B190:D190"/>
    <mergeCell ref="E190:F190"/>
    <mergeCell ref="J18:K18"/>
    <mergeCell ref="B18:D18"/>
    <mergeCell ref="J25:K25"/>
    <mergeCell ref="J26:K26"/>
    <mergeCell ref="F5:G5"/>
    <mergeCell ref="B6:M6"/>
    <mergeCell ref="H7:L7"/>
    <mergeCell ref="M7:M8"/>
    <mergeCell ref="J8:K8"/>
    <mergeCell ref="B7:F7"/>
    <mergeCell ref="G7:G8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J149:K149"/>
    <mergeCell ref="B149:D149"/>
    <mergeCell ref="E148:F148"/>
    <mergeCell ref="B162:D162"/>
    <mergeCell ref="E162:F162"/>
    <mergeCell ref="F150:G150"/>
    <mergeCell ref="B151:M151"/>
    <mergeCell ref="H152:L152"/>
    <mergeCell ref="M152:M153"/>
    <mergeCell ref="J153:K153"/>
    <mergeCell ref="G152:G153"/>
    <mergeCell ref="J154:K154"/>
    <mergeCell ref="E156:F156"/>
    <mergeCell ref="J156:K156"/>
    <mergeCell ref="E176:F176"/>
    <mergeCell ref="J157:K157"/>
    <mergeCell ref="A160:N160"/>
    <mergeCell ref="L161:M161"/>
    <mergeCell ref="B161:F161"/>
    <mergeCell ref="G161:H161"/>
    <mergeCell ref="I161:K161"/>
    <mergeCell ref="J163:K163"/>
    <mergeCell ref="B163:D163"/>
    <mergeCell ref="I132:K132"/>
    <mergeCell ref="B133:D133"/>
    <mergeCell ref="E133:F133"/>
    <mergeCell ref="B147:F147"/>
    <mergeCell ref="G147:H147"/>
    <mergeCell ref="I147:K147"/>
    <mergeCell ref="B148:D148"/>
    <mergeCell ref="J158:L158"/>
    <mergeCell ref="J168:K168"/>
    <mergeCell ref="E170:F170"/>
    <mergeCell ref="J170:K170"/>
    <mergeCell ref="J171:K171"/>
    <mergeCell ref="F164:G164"/>
    <mergeCell ref="B165:M165"/>
    <mergeCell ref="H166:L166"/>
    <mergeCell ref="M166:M167"/>
    <mergeCell ref="J167:K167"/>
    <mergeCell ref="G166:G167"/>
    <mergeCell ref="J172:L172"/>
    <mergeCell ref="A174:N174"/>
    <mergeCell ref="L175:M175"/>
    <mergeCell ref="B175:F175"/>
    <mergeCell ref="G175:H175"/>
    <mergeCell ref="I175:K175"/>
    <mergeCell ref="G180:G181"/>
    <mergeCell ref="J177:K177"/>
    <mergeCell ref="B177:D177"/>
    <mergeCell ref="B118:F118"/>
    <mergeCell ref="G118:H118"/>
    <mergeCell ref="I118:K118"/>
    <mergeCell ref="B119:D119"/>
    <mergeCell ref="E119:F119"/>
    <mergeCell ref="B132:F132"/>
    <mergeCell ref="G132:H132"/>
    <mergeCell ref="J182:K182"/>
    <mergeCell ref="E184:F184"/>
    <mergeCell ref="J184:K184"/>
    <mergeCell ref="J185:K185"/>
    <mergeCell ref="F178:G178"/>
    <mergeCell ref="B179:M179"/>
    <mergeCell ref="H180:L180"/>
    <mergeCell ref="M180:M181"/>
    <mergeCell ref="J181:K181"/>
    <mergeCell ref="B180:F180"/>
    <mergeCell ref="J186:L186"/>
    <mergeCell ref="A188:N188"/>
    <mergeCell ref="L189:M189"/>
    <mergeCell ref="B189:F189"/>
    <mergeCell ref="G189:H189"/>
    <mergeCell ref="I189:K189"/>
    <mergeCell ref="J191:K191"/>
    <mergeCell ref="F192:G192"/>
    <mergeCell ref="B193:M193"/>
    <mergeCell ref="H194:L194"/>
    <mergeCell ref="M194:M195"/>
    <mergeCell ref="J195:K195"/>
    <mergeCell ref="G194:G195"/>
    <mergeCell ref="B191:D191"/>
    <mergeCell ref="A202:N202"/>
    <mergeCell ref="L203:M203"/>
    <mergeCell ref="B203:F203"/>
    <mergeCell ref="G203:H203"/>
    <mergeCell ref="I203:K203"/>
    <mergeCell ref="J196:K196"/>
    <mergeCell ref="E198:F198"/>
    <mergeCell ref="J198:K198"/>
    <mergeCell ref="J199:K199"/>
    <mergeCell ref="J205:K205"/>
    <mergeCell ref="B205:D205"/>
    <mergeCell ref="B90:D90"/>
    <mergeCell ref="E90:F90"/>
    <mergeCell ref="B103:F103"/>
    <mergeCell ref="G103:H103"/>
    <mergeCell ref="I103:K103"/>
    <mergeCell ref="B104:D104"/>
    <mergeCell ref="E104:F104"/>
    <mergeCell ref="J200:L200"/>
    <mergeCell ref="F206:G206"/>
    <mergeCell ref="B207:M207"/>
    <mergeCell ref="H208:L208"/>
    <mergeCell ref="M208:M209"/>
    <mergeCell ref="J209:K209"/>
    <mergeCell ref="G208:G209"/>
    <mergeCell ref="A216:N216"/>
    <mergeCell ref="L217:M217"/>
    <mergeCell ref="B217:F217"/>
    <mergeCell ref="G217:H217"/>
    <mergeCell ref="I217:K217"/>
    <mergeCell ref="J210:K210"/>
    <mergeCell ref="E212:F212"/>
    <mergeCell ref="J212:K212"/>
    <mergeCell ref="J213:K213"/>
    <mergeCell ref="J219:K219"/>
    <mergeCell ref="B219:D219"/>
    <mergeCell ref="G74:H74"/>
    <mergeCell ref="I74:K74"/>
    <mergeCell ref="B75:D75"/>
    <mergeCell ref="E75:F75"/>
    <mergeCell ref="B89:F89"/>
    <mergeCell ref="G89:H89"/>
    <mergeCell ref="I89:K89"/>
    <mergeCell ref="J214:L214"/>
    <mergeCell ref="J224:K224"/>
    <mergeCell ref="E226:F226"/>
    <mergeCell ref="J226:K226"/>
    <mergeCell ref="J227:K227"/>
    <mergeCell ref="F220:G220"/>
    <mergeCell ref="B221:M221"/>
    <mergeCell ref="H222:L222"/>
    <mergeCell ref="M222:M223"/>
    <mergeCell ref="J223:K223"/>
    <mergeCell ref="G222:G223"/>
    <mergeCell ref="J228:L228"/>
    <mergeCell ref="A230:N230"/>
    <mergeCell ref="L231:M231"/>
    <mergeCell ref="B231:F231"/>
    <mergeCell ref="G231:H231"/>
    <mergeCell ref="I231:K231"/>
    <mergeCell ref="G236:G237"/>
    <mergeCell ref="J233:K233"/>
    <mergeCell ref="B233:D233"/>
    <mergeCell ref="E46:F46"/>
    <mergeCell ref="B60:F60"/>
    <mergeCell ref="G60:H60"/>
    <mergeCell ref="I60:K60"/>
    <mergeCell ref="B61:D61"/>
    <mergeCell ref="E61:F61"/>
    <mergeCell ref="B74:F74"/>
    <mergeCell ref="J238:K238"/>
    <mergeCell ref="E240:F240"/>
    <mergeCell ref="J240:K240"/>
    <mergeCell ref="J241:K241"/>
    <mergeCell ref="F234:G234"/>
    <mergeCell ref="B235:M235"/>
    <mergeCell ref="H236:L236"/>
    <mergeCell ref="M236:M237"/>
    <mergeCell ref="J237:K237"/>
    <mergeCell ref="B236:F236"/>
    <mergeCell ref="J242:L242"/>
    <mergeCell ref="A244:N244"/>
    <mergeCell ref="L245:M245"/>
    <mergeCell ref="B245:F245"/>
    <mergeCell ref="G245:H245"/>
    <mergeCell ref="I245:K245"/>
    <mergeCell ref="J247:K247"/>
    <mergeCell ref="F248:G248"/>
    <mergeCell ref="B249:M249"/>
    <mergeCell ref="H250:L250"/>
    <mergeCell ref="M250:M251"/>
    <mergeCell ref="J251:K251"/>
    <mergeCell ref="G250:G251"/>
    <mergeCell ref="B247:D247"/>
    <mergeCell ref="A258:N258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J261:K261"/>
    <mergeCell ref="B261:D261"/>
    <mergeCell ref="I31:K31"/>
    <mergeCell ref="B32:D32"/>
    <mergeCell ref="E32:F32"/>
    <mergeCell ref="B45:F45"/>
    <mergeCell ref="G45:H45"/>
    <mergeCell ref="I45:K45"/>
    <mergeCell ref="B46:D46"/>
    <mergeCell ref="J256:L256"/>
    <mergeCell ref="F262:G262"/>
    <mergeCell ref="B263:M263"/>
    <mergeCell ref="H264:L264"/>
    <mergeCell ref="M264:M265"/>
    <mergeCell ref="J265:K265"/>
    <mergeCell ref="G264:G265"/>
    <mergeCell ref="A272:N272"/>
    <mergeCell ref="L273:M273"/>
    <mergeCell ref="B273:F273"/>
    <mergeCell ref="G273:H273"/>
    <mergeCell ref="I273:K273"/>
    <mergeCell ref="J266:K266"/>
    <mergeCell ref="E268:F268"/>
    <mergeCell ref="J268:K268"/>
    <mergeCell ref="J269:K269"/>
    <mergeCell ref="J275:K275"/>
    <mergeCell ref="B275:D275"/>
    <mergeCell ref="B16:F16"/>
    <mergeCell ref="G16:H16"/>
    <mergeCell ref="I16:K16"/>
    <mergeCell ref="B17:D17"/>
    <mergeCell ref="E17:F17"/>
    <mergeCell ref="B31:F31"/>
    <mergeCell ref="G31:H31"/>
    <mergeCell ref="J270:L270"/>
    <mergeCell ref="F276:G276"/>
    <mergeCell ref="B277:M277"/>
    <mergeCell ref="H278:L278"/>
    <mergeCell ref="M278:M279"/>
    <mergeCell ref="J279:K279"/>
    <mergeCell ref="G278:G279"/>
    <mergeCell ref="J284:L284"/>
    <mergeCell ref="A286:N286"/>
    <mergeCell ref="J280:K280"/>
    <mergeCell ref="E282:F282"/>
    <mergeCell ref="J282:K282"/>
    <mergeCell ref="J283:K283"/>
  </mergeCells>
  <phoneticPr fontId="1" type="noConversion"/>
  <printOptions horizontalCentered="1" verticalCentered="1"/>
  <pageMargins left="0.55118110236220474" right="0.55118110236220474" top="0.19685039370078741" bottom="0.19685039370078741" header="0.19685039370078741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19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24</v>
      </c>
      <c r="I4" s="31">
        <f>[1]Admin!$B$288</f>
        <v>39830</v>
      </c>
      <c r="J4" s="78" t="s">
        <v>0</v>
      </c>
      <c r="K4" s="78"/>
      <c r="L4" s="30" t="s">
        <v>14</v>
      </c>
      <c r="M4" s="32" t="str">
        <f>IF([1]Jan09!$E$36="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25</v>
      </c>
      <c r="I5" s="35">
        <v>41</v>
      </c>
      <c r="J5" s="36" t="str">
        <f>IF([1]Jan09!$E$36=" "," ",[1]Jan09!$D$36)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IF([1]Jan09!$E$36=" "," ",[1]Jan09!$C$36)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IF([1]Jan09!$E$36=" "," ",[1]Jan09!$H$36)</f>
        <v xml:space="preserve"> </v>
      </c>
      <c r="C9" s="41" t="str">
        <f>IF([1]Jan09!$E$36=" "," ",[1]Jan09!$I$36)</f>
        <v xml:space="preserve"> </v>
      </c>
      <c r="D9" s="41" t="str">
        <f>IF([1]Jan09!$E$36=" "," ",[1]Jan09!$J$36)</f>
        <v xml:space="preserve"> </v>
      </c>
      <c r="E9" s="41" t="str">
        <f>IF([1]Jan09!$E$36=" "," ",[1]Jan09!$K$36)</f>
        <v xml:space="preserve"> </v>
      </c>
      <c r="F9" s="41" t="str">
        <f>IF([1]Jan09!$E$36=" "," ",[1]Jan09!$L$36)</f>
        <v xml:space="preserve"> </v>
      </c>
      <c r="G9" s="41" t="str">
        <f>IF([1]Jan09!$E$36=" "," ",[1]Jan09!$M$36)</f>
        <v xml:space="preserve"> </v>
      </c>
      <c r="H9" s="41" t="str">
        <f>IF([1]Jan09!$E$36=" "," ",[1]Jan09!$N$36)</f>
        <v xml:space="preserve"> </v>
      </c>
      <c r="I9" s="41" t="str">
        <f>IF([1]Jan09!$E$36=" "," ",[1]Jan09!$O$36)</f>
        <v xml:space="preserve"> </v>
      </c>
      <c r="J9" s="70" t="str">
        <f>IF([1]Jan09!$E$36=" "," ",[1]Jan09!$P$36)</f>
        <v xml:space="preserve"> </v>
      </c>
      <c r="K9" s="70"/>
      <c r="L9" s="42" t="str">
        <f>IF([1]Jan09!$E$36=" "," ",[1]Jan09!$Q$36)</f>
        <v xml:space="preserve"> </v>
      </c>
      <c r="M9" s="43" t="str">
        <f>IF([1]Jan09!$E$36=" "," ",[1]Jan09!$R$36)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IF([1]Jan09!$E$36=" "," ",[1]Jan09!$V$36)</f>
        <v xml:space="preserve"> </v>
      </c>
      <c r="H11" s="41" t="str">
        <f>IF([1]Jan09!$E$36=" "," ",[1]Jan09!$W$36)</f>
        <v xml:space="preserve"> </v>
      </c>
      <c r="I11" s="41" t="str">
        <f>IF([1]Jan09!$E$36=" "," ",[1]Jan09!$X$36)</f>
        <v xml:space="preserve"> </v>
      </c>
      <c r="J11" s="70" t="str">
        <f>IF([1]Jan09!$E$36=" "," ",[1]Jan09!$Y$36)</f>
        <v xml:space="preserve"> </v>
      </c>
      <c r="K11" s="70"/>
      <c r="L11" s="41" t="str">
        <f>IF([1]Jan09!$E$36=" "," ",[1]Jan09!$Z$36)</f>
        <v xml:space="preserve"> </v>
      </c>
      <c r="M11" s="41" t="str">
        <f>IF([1]Jan09!$E$36=" "," ",[1]Jan09!$AA$36)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IF([1]Jan09!$E$36=" "," ",[1]Jan09!$R$33)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19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24</v>
      </c>
      <c r="I18" s="31">
        <f>[1]Admin!$B$288</f>
        <v>39830</v>
      </c>
      <c r="J18" s="78" t="s">
        <v>0</v>
      </c>
      <c r="K18" s="78"/>
      <c r="L18" s="30" t="s">
        <v>14</v>
      </c>
      <c r="M18" s="32" t="str">
        <f>IF([1]Jan09!$E$37="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25</v>
      </c>
      <c r="I19" s="35">
        <v>41</v>
      </c>
      <c r="J19" s="36" t="str">
        <f>IF([1]Jan09!$E$37=" "," ",[1]Jan09!$D$37)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IF([1]Jan09!$E$37=" "," ",[1]Jan09!$C$37)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IF([1]Jan09!$E$37=" "," ",[1]Jan09!$H$37)</f>
        <v xml:space="preserve"> </v>
      </c>
      <c r="C23" s="41" t="str">
        <f>IF([1]Jan09!$E$37=" "," ",[1]Jan09!$I$37)</f>
        <v xml:space="preserve"> </v>
      </c>
      <c r="D23" s="41" t="str">
        <f>IF([1]Jan09!$E$37=" "," ",[1]Jan09!$J$37)</f>
        <v xml:space="preserve"> </v>
      </c>
      <c r="E23" s="41" t="str">
        <f>IF([1]Jan09!$E$37=" "," ",[1]Jan09!$K$37)</f>
        <v xml:space="preserve"> </v>
      </c>
      <c r="F23" s="41" t="str">
        <f>IF([1]Jan09!$E$37=" "," ",[1]Jan09!$L$37)</f>
        <v xml:space="preserve"> </v>
      </c>
      <c r="G23" s="41" t="str">
        <f>IF([1]Jan09!$E$37=" "," ",[1]Jan09!$M$37)</f>
        <v xml:space="preserve"> </v>
      </c>
      <c r="H23" s="41" t="str">
        <f>IF([1]Jan09!$E$37=" "," ",[1]Jan09!$N$37)</f>
        <v xml:space="preserve"> </v>
      </c>
      <c r="I23" s="41" t="str">
        <f>IF([1]Jan09!$E$37=" "," ",[1]Jan09!$O$37)</f>
        <v xml:space="preserve"> </v>
      </c>
      <c r="J23" s="70" t="str">
        <f>IF([1]Jan09!$E$37=" "," ",[1]Jan09!$P$37)</f>
        <v xml:space="preserve"> </v>
      </c>
      <c r="K23" s="70"/>
      <c r="L23" s="42" t="str">
        <f>IF([1]Jan09!$E$37=" "," ",[1]Jan09!$Q$37)</f>
        <v xml:space="preserve"> </v>
      </c>
      <c r="M23" s="43" t="str">
        <f>IF([1]Jan09!$E$37=" "," ",[1]Jan09!$R$37)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IF([1]Jan09!$E$37=" "," ",[1]Jan09!$V$37)</f>
        <v xml:space="preserve"> </v>
      </c>
      <c r="H25" s="41" t="str">
        <f>IF([1]Jan09!$E$37=" "," ",[1]Jan09!$W$37)</f>
        <v xml:space="preserve"> </v>
      </c>
      <c r="I25" s="41" t="str">
        <f>IF([1]Jan09!$E$37=" "," ",[1]Jan09!$X$37)</f>
        <v xml:space="preserve"> </v>
      </c>
      <c r="J25" s="70" t="str">
        <f>IF([1]Jan09!$E$37=" "," ",[1]Jan09!$Y$37)</f>
        <v xml:space="preserve"> </v>
      </c>
      <c r="K25" s="70"/>
      <c r="L25" s="41" t="str">
        <f>IF([1]Jan09!$E$37=" "," ",[1]Jan09!$Z$37)</f>
        <v xml:space="preserve"> </v>
      </c>
      <c r="M25" s="41" t="str">
        <f>IF([1]Jan09!$E$37=" "," ",[1]Jan09!$AA$37)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IF([1]Jan09!$E$37=" "," ",[1]Jan09!$R$33)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5"/>
      <c r="I31" s="67" t="str">
        <f>IF(M38=" "," ",[1]Employee!$D$68)</f>
        <v xml:space="preserve"> </v>
      </c>
      <c r="J31" s="67"/>
      <c r="K31" s="67"/>
      <c r="L31" s="83" t="s">
        <v>19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3"/>
      <c r="E32" s="75"/>
      <c r="F32" s="75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24</v>
      </c>
      <c r="I33" s="31">
        <f>[1]Admin!$B$288</f>
        <v>39830</v>
      </c>
      <c r="J33" s="78" t="s">
        <v>0</v>
      </c>
      <c r="K33" s="78"/>
      <c r="L33" s="30" t="s">
        <v>14</v>
      </c>
      <c r="M33" s="32" t="str">
        <f>IF([1]Jan09!$E$38="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25</v>
      </c>
      <c r="I34" s="35">
        <v>41</v>
      </c>
      <c r="J34" s="36" t="str">
        <f>IF([1]Jan09!$E$38=" "," ",[1]Jan09!$D$38)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IF([1]Jan09!$E$38=" "," ",[1]Jan09!$C$38)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IF([1]Jan09!$E$38=" "," ",[1]Jan09!$H$38)</f>
        <v xml:space="preserve"> </v>
      </c>
      <c r="C38" s="41" t="str">
        <f>IF([1]Jan09!$E$38=" "," ",[1]Jan09!$I$38)</f>
        <v xml:space="preserve"> </v>
      </c>
      <c r="D38" s="41" t="str">
        <f>IF([1]Jan09!$E$38=" "," ",[1]Jan09!$J$38)</f>
        <v xml:space="preserve"> </v>
      </c>
      <c r="E38" s="41" t="str">
        <f>IF([1]Jan09!$E$38=" "," ",[1]Jan09!$K$38)</f>
        <v xml:space="preserve"> </v>
      </c>
      <c r="F38" s="41" t="str">
        <f>IF([1]Jan09!$E$38=" "," ",[1]Jan09!$L$38)</f>
        <v xml:space="preserve"> </v>
      </c>
      <c r="G38" s="41" t="str">
        <f>IF([1]Jan09!$E$38=" "," ",[1]Jan09!$M$38)</f>
        <v xml:space="preserve"> </v>
      </c>
      <c r="H38" s="41" t="str">
        <f>IF([1]Jan09!$E$38=" "," ",[1]Jan09!$N$38)</f>
        <v xml:space="preserve"> </v>
      </c>
      <c r="I38" s="41" t="str">
        <f>IF([1]Jan09!$E$38=" "," ",[1]Jan09!$O$38)</f>
        <v xml:space="preserve"> </v>
      </c>
      <c r="J38" s="70" t="str">
        <f>IF([1]Jan09!$E$38=" "," ",[1]Jan09!$P$38)</f>
        <v xml:space="preserve"> </v>
      </c>
      <c r="K38" s="70"/>
      <c r="L38" s="42" t="str">
        <f>IF([1]Jan09!$E$38=" "," ",[1]Jan09!$Q$38)</f>
        <v xml:space="preserve"> </v>
      </c>
      <c r="M38" s="43" t="str">
        <f>IF([1]Jan09!$E$38=" "," ",[1]Jan09!$R$38)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IF([1]Jan09!$E$38=" "," ",[1]Jan09!$V$38)</f>
        <v xml:space="preserve"> </v>
      </c>
      <c r="H40" s="41" t="str">
        <f>IF([1]Jan09!$E$38=" "," ",[1]Jan09!$W$38)</f>
        <v xml:space="preserve"> </v>
      </c>
      <c r="I40" s="41" t="str">
        <f>IF([1]Jan09!$E$38=" "," ",[1]Jan09!$X$38)</f>
        <v xml:space="preserve"> </v>
      </c>
      <c r="J40" s="70" t="str">
        <f>IF([1]Jan09!$E$38=" "," ",[1]Jan09!$Y$38)</f>
        <v xml:space="preserve"> </v>
      </c>
      <c r="K40" s="70"/>
      <c r="L40" s="41" t="str">
        <f>IF([1]Jan09!$E$38=" "," ",[1]Jan09!$Z$38)</f>
        <v xml:space="preserve"> </v>
      </c>
      <c r="M40" s="41" t="str">
        <f>IF([1]Jan09!$E$38=" "," ",[1]Jan09!$AA$38)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IF([1]Jan09!$E$38=" "," ",[1]Jan09!$R$33)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19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24</v>
      </c>
      <c r="I47" s="31">
        <f>[1]Admin!$B$288</f>
        <v>39830</v>
      </c>
      <c r="J47" s="78" t="s">
        <v>0</v>
      </c>
      <c r="K47" s="78"/>
      <c r="L47" s="30" t="s">
        <v>14</v>
      </c>
      <c r="M47" s="32" t="str">
        <f>IF([1]Jan09!$E$39="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25</v>
      </c>
      <c r="I48" s="35">
        <v>41</v>
      </c>
      <c r="J48" s="36" t="str">
        <f>IF([1]Jan09!$E$39=" "," ",[1]Jan09!$D$39)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IF([1]Jan09!$E$39=" "," ",[1]Jan09!$C$39)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IF([1]Jan09!$E$39=" "," ",[1]Jan09!$H$39)</f>
        <v xml:space="preserve"> </v>
      </c>
      <c r="C52" s="41" t="str">
        <f>IF([1]Jan09!$E$39=" "," ",[1]Jan09!$I$39)</f>
        <v xml:space="preserve"> </v>
      </c>
      <c r="D52" s="41" t="str">
        <f>IF([1]Jan09!$E$39=" "," ",[1]Jan09!$J$39)</f>
        <v xml:space="preserve"> </v>
      </c>
      <c r="E52" s="41" t="str">
        <f>IF([1]Jan09!$E$39=" "," ",[1]Jan09!$K$39)</f>
        <v xml:space="preserve"> </v>
      </c>
      <c r="F52" s="41" t="str">
        <f>IF([1]Jan09!$E$39=" "," ",[1]Jan09!$L$39)</f>
        <v xml:space="preserve"> </v>
      </c>
      <c r="G52" s="41" t="str">
        <f>IF([1]Jan09!$E$39=" "," ",[1]Jan09!$M$39)</f>
        <v xml:space="preserve"> </v>
      </c>
      <c r="H52" s="41" t="str">
        <f>IF([1]Jan09!$E$39=" "," ",[1]Jan09!$N$39)</f>
        <v xml:space="preserve"> </v>
      </c>
      <c r="I52" s="41" t="str">
        <f>IF([1]Jan09!$E$39=" "," ",[1]Jan09!$O$39)</f>
        <v xml:space="preserve"> </v>
      </c>
      <c r="J52" s="70" t="str">
        <f>IF([1]Jan09!$E$39=" "," ",[1]Jan09!$P$39)</f>
        <v xml:space="preserve"> </v>
      </c>
      <c r="K52" s="70"/>
      <c r="L52" s="42" t="str">
        <f>IF([1]Jan09!$E$39=" "," ",[1]Jan09!$Q$39)</f>
        <v xml:space="preserve"> </v>
      </c>
      <c r="M52" s="43" t="str">
        <f>IF([1]Jan09!$E$39=" "," ",[1]Jan09!$R$39)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IF([1]Jan09!$E$39=" "," ",[1]Jan09!$V$39)</f>
        <v xml:space="preserve"> </v>
      </c>
      <c r="H54" s="41" t="str">
        <f>IF([1]Jan09!$E$39=" "," ",[1]Jan09!$W$39)</f>
        <v xml:space="preserve"> </v>
      </c>
      <c r="I54" s="41" t="str">
        <f>IF([1]Jan09!$E$39=" "," ",[1]Jan09!$X$39)</f>
        <v xml:space="preserve"> </v>
      </c>
      <c r="J54" s="70" t="str">
        <f>IF([1]Jan09!$E$39=" "," ",[1]Jan09!$Y$39)</f>
        <v xml:space="preserve"> </v>
      </c>
      <c r="K54" s="70"/>
      <c r="L54" s="41" t="str">
        <f>IF([1]Jan09!$E$39=" "," ",[1]Jan09!$Z$39)</f>
        <v xml:space="preserve"> </v>
      </c>
      <c r="M54" s="41" t="str">
        <f>IF([1]Jan09!$E$39=" "," ",[1]Jan09!$AA$39)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IF([1]Jan09!$E$39=" "," ",[1]Jan09!$R$33)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19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24</v>
      </c>
      <c r="I62" s="31">
        <f>[1]Admin!$B$288</f>
        <v>39830</v>
      </c>
      <c r="J62" s="78" t="s">
        <v>0</v>
      </c>
      <c r="K62" s="78"/>
      <c r="L62" s="30" t="s">
        <v>14</v>
      </c>
      <c r="M62" s="32" t="str">
        <f>IF([1]Jan09!$E$40="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25</v>
      </c>
      <c r="I63" s="35">
        <v>41</v>
      </c>
      <c r="J63" s="36" t="str">
        <f>IF([1]Jan09!$E$40=" "," ",[1]Jan09!$D$40)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IF([1]Jan09!$E$40=" "," ",[1]Jan09!$C$40)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16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IF([1]Jan09!$E$40=" "," ",[1]Jan09!$H$40)</f>
        <v xml:space="preserve"> </v>
      </c>
      <c r="C67" s="41" t="str">
        <f>IF([1]Jan09!$E$40=" "," ",[1]Jan09!$I$40)</f>
        <v xml:space="preserve"> </v>
      </c>
      <c r="D67" s="41" t="str">
        <f>IF([1]Jan09!$E$40=" "," ",[1]Jan09!$J$40)</f>
        <v xml:space="preserve"> </v>
      </c>
      <c r="E67" s="41" t="str">
        <f>IF([1]Jan09!$E$40=" "," ",[1]Jan09!$K$40)</f>
        <v xml:space="preserve"> </v>
      </c>
      <c r="F67" s="41" t="str">
        <f>IF([1]Jan09!$E$40=" "," ",[1]Jan09!$L$40)</f>
        <v xml:space="preserve"> </v>
      </c>
      <c r="G67" s="41" t="str">
        <f>IF([1]Jan09!$E$40=" "," ",[1]Jan09!$M$40)</f>
        <v xml:space="preserve"> </v>
      </c>
      <c r="H67" s="41" t="str">
        <f>IF([1]Jan09!$E$40=" "," ",[1]Jan09!$N$40)</f>
        <v xml:space="preserve"> </v>
      </c>
      <c r="I67" s="41" t="str">
        <f>IF([1]Jan09!$E$40=" "," ",[1]Jan09!$O$40)</f>
        <v xml:space="preserve"> </v>
      </c>
      <c r="J67" s="70" t="str">
        <f>IF([1]Jan09!$E$40=" "," ",[1]Jan09!$P$40)</f>
        <v xml:space="preserve"> </v>
      </c>
      <c r="K67" s="70"/>
      <c r="L67" s="42" t="str">
        <f>IF([1]Jan09!$E$40=" "," ",[1]Jan09!$Q$40)</f>
        <v xml:space="preserve"> </v>
      </c>
      <c r="M67" s="43" t="str">
        <f>IF([1]Jan09!$E$40=" "," ",[1]Jan09!$R$40)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IF([1]Jan09!$E$40=" "," ",[1]Jan09!$V$40)</f>
        <v xml:space="preserve"> </v>
      </c>
      <c r="H69" s="41" t="str">
        <f>IF([1]Jan09!$E$40=" "," ",[1]Jan09!$W$40)</f>
        <v xml:space="preserve"> </v>
      </c>
      <c r="I69" s="41" t="str">
        <f>IF([1]Jan09!$E$40=" "," ",[1]Jan09!$X$40)</f>
        <v xml:space="preserve"> </v>
      </c>
      <c r="J69" s="70" t="str">
        <f>IF([1]Jan09!$E$40=" "," ",[1]Jan09!$Y$40)</f>
        <v xml:space="preserve"> </v>
      </c>
      <c r="K69" s="70"/>
      <c r="L69" s="41" t="str">
        <f>IF([1]Jan09!$E$40=" "," ",[1]Jan09!$Z$40)</f>
        <v xml:space="preserve"> </v>
      </c>
      <c r="M69" s="41" t="str">
        <f>IF([1]Jan09!$E$40=" "," ",[1]Jan09!$AA$40)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IF([1]Jan09!$E$40=" "," ",[1]Jan09!$R$33)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19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24</v>
      </c>
      <c r="I76" s="31">
        <f>[1]Admin!$B$288</f>
        <v>39830</v>
      </c>
      <c r="J76" s="78" t="s">
        <v>0</v>
      </c>
      <c r="K76" s="78"/>
      <c r="L76" s="30" t="s">
        <v>14</v>
      </c>
      <c r="M76" s="32" t="str">
        <f>IF([1]Jan09!$E$41="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25</v>
      </c>
      <c r="I77" s="35">
        <v>41</v>
      </c>
      <c r="J77" s="36" t="str">
        <f>IF([1]Jan09!$E$41=" "," ",[1]Jan09!$D$41)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IF([1]Jan09!$E$41=" "," ",[1]Jan09!$C$41)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16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IF([1]Jan09!$E$41=" "," ",[1]Jan09!$H$41)</f>
        <v xml:space="preserve"> </v>
      </c>
      <c r="C81" s="41" t="str">
        <f>IF([1]Jan09!$E$41=" "," ",[1]Jan09!$I$41)</f>
        <v xml:space="preserve"> </v>
      </c>
      <c r="D81" s="41" t="str">
        <f>IF([1]Jan09!$E$41=" "," ",[1]Jan09!$J$41)</f>
        <v xml:space="preserve"> </v>
      </c>
      <c r="E81" s="41" t="str">
        <f>IF([1]Jan09!$E$41=" "," ",[1]Jan09!$K$41)</f>
        <v xml:space="preserve"> </v>
      </c>
      <c r="F81" s="41" t="str">
        <f>IF([1]Jan09!$E$41=" "," ",[1]Jan09!$L$41)</f>
        <v xml:space="preserve"> </v>
      </c>
      <c r="G81" s="41" t="str">
        <f>IF([1]Jan09!$E$41=" "," ",[1]Jan09!$M$41)</f>
        <v xml:space="preserve"> </v>
      </c>
      <c r="H81" s="41" t="str">
        <f>IF([1]Jan09!$E$41=" "," ",[1]Jan09!$N$41)</f>
        <v xml:space="preserve"> </v>
      </c>
      <c r="I81" s="41" t="str">
        <f>IF([1]Jan09!$E$41=" "," ",[1]Jan09!$O$41)</f>
        <v xml:space="preserve"> </v>
      </c>
      <c r="J81" s="70" t="str">
        <f>IF([1]Jan09!$E$41=" "," ",[1]Jan09!$P$41)</f>
        <v xml:space="preserve"> </v>
      </c>
      <c r="K81" s="70"/>
      <c r="L81" s="42" t="str">
        <f>IF([1]Jan09!$E$41=" "," ",[1]Jan09!$Q$41)</f>
        <v xml:space="preserve"> </v>
      </c>
      <c r="M81" s="43" t="str">
        <f>IF([1]Jan09!$E$41=" "," ",[1]Jan09!$R$41)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IF([1]Jan09!$E$41=" "," ",[1]Jan09!$V$41)</f>
        <v xml:space="preserve"> </v>
      </c>
      <c r="H83" s="41" t="str">
        <f>IF([1]Jan09!$E$41=" "," ",[1]Jan09!$W$41)</f>
        <v xml:space="preserve"> </v>
      </c>
      <c r="I83" s="41" t="str">
        <f>IF([1]Jan09!$E$41=" "," ",[1]Jan09!$X$41)</f>
        <v xml:space="preserve"> </v>
      </c>
      <c r="J83" s="70" t="str">
        <f>IF([1]Jan09!$E$41=" "," ",[1]Jan09!$Y$41)</f>
        <v xml:space="preserve"> </v>
      </c>
      <c r="K83" s="70"/>
      <c r="L83" s="41" t="str">
        <f>IF([1]Jan09!$E$41=" "," ",[1]Jan09!$Z$41)</f>
        <v xml:space="preserve"> </v>
      </c>
      <c r="M83" s="41" t="str">
        <f>IF([1]Jan09!$E$41=" "," ",[1]Jan09!$AA$41)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IF([1]Jan09!$E$41=" "," ",[1]Jan09!$R$33)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19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24</v>
      </c>
      <c r="I91" s="31">
        <f>[1]Admin!$B$288</f>
        <v>39830</v>
      </c>
      <c r="J91" s="78" t="s">
        <v>0</v>
      </c>
      <c r="K91" s="78"/>
      <c r="L91" s="30" t="s">
        <v>14</v>
      </c>
      <c r="M91" s="32" t="str">
        <f>IF([1]Jan09!$E$42="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25</v>
      </c>
      <c r="I92" s="35">
        <v>41</v>
      </c>
      <c r="J92" s="36" t="str">
        <f>IF([1]Jan09!$E$42=" "," ",[1]Jan09!$D$42)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IF([1]Jan09!$E$42=" "," ",[1]Jan09!$C$42)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IF([1]Jan09!$E$42=" "," ",[1]Jan09!$H$42)</f>
        <v xml:space="preserve"> </v>
      </c>
      <c r="C96" s="41" t="str">
        <f>IF([1]Jan09!$E$42=" "," ",[1]Jan09!$I$42)</f>
        <v xml:space="preserve"> </v>
      </c>
      <c r="D96" s="41" t="str">
        <f>IF([1]Jan09!$E$42=" "," ",[1]Jan09!$J$42)</f>
        <v xml:space="preserve"> </v>
      </c>
      <c r="E96" s="41" t="str">
        <f>IF([1]Jan09!$E$42=" "," ",[1]Jan09!$K$42)</f>
        <v xml:space="preserve"> </v>
      </c>
      <c r="F96" s="41" t="str">
        <f>IF([1]Jan09!$E$42=" "," ",[1]Jan09!$L$42)</f>
        <v xml:space="preserve"> </v>
      </c>
      <c r="G96" s="41" t="str">
        <f>IF([1]Jan09!$E$42=" "," ",[1]Jan09!$M$42)</f>
        <v xml:space="preserve"> </v>
      </c>
      <c r="H96" s="41" t="str">
        <f>IF([1]Jan09!$E$42=" "," ",[1]Jan09!$N$42)</f>
        <v xml:space="preserve"> </v>
      </c>
      <c r="I96" s="41" t="str">
        <f>IF([1]Jan09!$E$42=" "," ",[1]Jan09!$O$42)</f>
        <v xml:space="preserve"> </v>
      </c>
      <c r="J96" s="70" t="str">
        <f>IF([1]Jan09!$E$42=" "," ",[1]Jan09!$P$42)</f>
        <v xml:space="preserve"> </v>
      </c>
      <c r="K96" s="70"/>
      <c r="L96" s="42" t="str">
        <f>IF([1]Jan09!$E$42=" "," ",[1]Jan09!$Q$42)</f>
        <v xml:space="preserve"> </v>
      </c>
      <c r="M96" s="43" t="str">
        <f>IF([1]Jan09!$E$42=" "," ",[1]Jan09!$R$42)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IF([1]Jan09!$E$42=" "," ",[1]Jan09!$V$42)</f>
        <v xml:space="preserve"> </v>
      </c>
      <c r="H98" s="41" t="str">
        <f>IF([1]Jan09!$E$42=" "," ",[1]Jan09!$W$42)</f>
        <v xml:space="preserve"> </v>
      </c>
      <c r="I98" s="41" t="str">
        <f>IF([1]Jan09!$E$42=" "," ",[1]Jan09!$X$42)</f>
        <v xml:space="preserve"> </v>
      </c>
      <c r="J98" s="70" t="str">
        <f>IF([1]Jan09!$E$42=" "," ",[1]Jan09!$Y$42)</f>
        <v xml:space="preserve"> </v>
      </c>
      <c r="K98" s="70"/>
      <c r="L98" s="41" t="str">
        <f>IF([1]Jan09!$E$42=" "," ",[1]Jan09!$Z$42)</f>
        <v xml:space="preserve"> </v>
      </c>
      <c r="M98" s="41" t="str">
        <f>IF([1]Jan09!$E$42=" "," ",[1]Jan09!$AA$42)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IF([1]Jan09!$E$42=" "," ",[1]Jan09!$R$33)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19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24</v>
      </c>
      <c r="I105" s="31">
        <f>[1]Admin!$B$288</f>
        <v>39830</v>
      </c>
      <c r="J105" s="78" t="s">
        <v>0</v>
      </c>
      <c r="K105" s="78"/>
      <c r="L105" s="30" t="s">
        <v>14</v>
      </c>
      <c r="M105" s="32" t="str">
        <f>IF([1]Jan09!$E$43="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25</v>
      </c>
      <c r="I106" s="35">
        <v>41</v>
      </c>
      <c r="J106" s="36" t="str">
        <f>IF([1]Jan09!$E$43=" "," ",[1]Jan09!$D$43)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IF([1]Jan09!$E$43=" "," ",[1]Jan09!$C$43)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17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IF([1]Jan09!$E$43=" "," ",[1]Jan09!$H$43)</f>
        <v xml:space="preserve"> </v>
      </c>
      <c r="C110" s="41" t="str">
        <f>IF([1]Jan09!$E$43=" "," ",[1]Jan09!$I$43)</f>
        <v xml:space="preserve"> </v>
      </c>
      <c r="D110" s="41" t="str">
        <f>IF([1]Jan09!$E$43=" "," ",[1]Jan09!$J$43)</f>
        <v xml:space="preserve"> </v>
      </c>
      <c r="E110" s="41" t="str">
        <f>IF([1]Jan09!$E$43=" "," ",[1]Jan09!$K$43)</f>
        <v xml:space="preserve"> </v>
      </c>
      <c r="F110" s="41" t="str">
        <f>IF([1]Jan09!$E$43=" "," ",[1]Jan09!$L$43)</f>
        <v xml:space="preserve"> </v>
      </c>
      <c r="G110" s="41" t="str">
        <f>IF([1]Jan09!$E$43=" "," ",[1]Jan09!$M$43)</f>
        <v xml:space="preserve"> </v>
      </c>
      <c r="H110" s="41" t="str">
        <f>IF([1]Jan09!$E$43=" "," ",[1]Jan09!$N$43)</f>
        <v xml:space="preserve"> </v>
      </c>
      <c r="I110" s="41" t="str">
        <f>IF([1]Jan09!$E$43=" "," ",[1]Jan09!$O$43)</f>
        <v xml:space="preserve"> </v>
      </c>
      <c r="J110" s="70" t="str">
        <f>IF([1]Jan09!$E$43=" "," ",[1]Jan09!$P$43)</f>
        <v xml:space="preserve"> </v>
      </c>
      <c r="K110" s="70"/>
      <c r="L110" s="42" t="str">
        <f>IF([1]Jan09!$E$43=" "," ",[1]Jan09!$Q$43)</f>
        <v xml:space="preserve"> </v>
      </c>
      <c r="M110" s="43" t="str">
        <f>IF([1]Jan09!$E$43=" "," ",[1]Jan09!$R$43)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IF([1]Jan09!$E$43=" "," ",[1]Jan09!$V$43)</f>
        <v xml:space="preserve"> </v>
      </c>
      <c r="H112" s="41" t="str">
        <f>IF([1]Jan09!$E$43=" "," ",[1]Jan09!$W$43)</f>
        <v xml:space="preserve"> </v>
      </c>
      <c r="I112" s="41" t="str">
        <f>IF([1]Jan09!$E$43=" "," ",[1]Jan09!$X$43)</f>
        <v xml:space="preserve"> </v>
      </c>
      <c r="J112" s="70" t="str">
        <f>IF([1]Jan09!$E$43=" "," ",[1]Jan09!$Y$43)</f>
        <v xml:space="preserve"> </v>
      </c>
      <c r="K112" s="70"/>
      <c r="L112" s="41" t="str">
        <f>IF([1]Jan09!$E$43=" "," ",[1]Jan09!$Z$43)</f>
        <v xml:space="preserve"> </v>
      </c>
      <c r="M112" s="41" t="str">
        <f>IF([1]Jan09!$E$43=" "," ",[1]Jan09!$AA$43)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IF([1]Jan09!$E$43=" "," ",[1]Jan09!$R$33)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19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24</v>
      </c>
      <c r="I120" s="31">
        <f>[1]Admin!$B$288</f>
        <v>39830</v>
      </c>
      <c r="J120" s="78" t="s">
        <v>0</v>
      </c>
      <c r="K120" s="78"/>
      <c r="L120" s="30" t="s">
        <v>14</v>
      </c>
      <c r="M120" s="32" t="str">
        <f>IF([1]Jan09!$E$44="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25</v>
      </c>
      <c r="I121" s="35">
        <v>41</v>
      </c>
      <c r="J121" s="36" t="str">
        <f>IF([1]Jan09!$E$44=" "," ",[1]Jan09!$D$44)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IF([1]Jan09!$E$44=" "," ",[1]Jan09!$C$44)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IF([1]Jan09!$E$44=" "," ",[1]Jan09!$H$44)</f>
        <v xml:space="preserve"> </v>
      </c>
      <c r="C125" s="41" t="str">
        <f>IF([1]Jan09!$E$44=" "," ",[1]Jan09!$I$44)</f>
        <v xml:space="preserve"> </v>
      </c>
      <c r="D125" s="41" t="str">
        <f>IF([1]Jan09!$E$44=" "," ",[1]Jan09!$J$44)</f>
        <v xml:space="preserve"> </v>
      </c>
      <c r="E125" s="41" t="str">
        <f>IF([1]Jan09!$E$44=" "," ",[1]Jan09!$K$44)</f>
        <v xml:space="preserve"> </v>
      </c>
      <c r="F125" s="41" t="str">
        <f>IF([1]Jan09!$E$44=" "," ",[1]Jan09!$L$44)</f>
        <v xml:space="preserve"> </v>
      </c>
      <c r="G125" s="41" t="str">
        <f>IF([1]Jan09!$E$44=" "," ",[1]Jan09!$M$44)</f>
        <v xml:space="preserve"> </v>
      </c>
      <c r="H125" s="41" t="str">
        <f>IF([1]Jan09!$E$44=" "," ",[1]Jan09!$N$44)</f>
        <v xml:space="preserve"> </v>
      </c>
      <c r="I125" s="41" t="str">
        <f>IF([1]Jan09!$E$44=" "," ",[1]Jan09!$O$44)</f>
        <v xml:space="preserve"> </v>
      </c>
      <c r="J125" s="70" t="str">
        <f>IF([1]Jan09!$E$44=" "," ",[1]Jan09!$P$44)</f>
        <v xml:space="preserve"> </v>
      </c>
      <c r="K125" s="70"/>
      <c r="L125" s="42" t="str">
        <f>IF([1]Jan09!$E$44=" "," ",[1]Jan09!$Q$44)</f>
        <v xml:space="preserve"> </v>
      </c>
      <c r="M125" s="43" t="str">
        <f>IF([1]Jan09!$E$44=" "," ",[1]Jan09!$R$44)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IF([1]Jan09!$E$44=" "," ",[1]Jan09!$V$44)</f>
        <v xml:space="preserve"> </v>
      </c>
      <c r="H127" s="41" t="str">
        <f>IF([1]Jan09!$E$44=" "," ",[1]Jan09!$W$44)</f>
        <v xml:space="preserve"> </v>
      </c>
      <c r="I127" s="41" t="str">
        <f>IF([1]Jan09!$E$44=" "," ",[1]Jan09!$X$44)</f>
        <v xml:space="preserve"> </v>
      </c>
      <c r="J127" s="70" t="str">
        <f>IF([1]Jan09!$E$44=" "," ",[1]Jan09!$Y$44)</f>
        <v xml:space="preserve"> </v>
      </c>
      <c r="K127" s="70"/>
      <c r="L127" s="41" t="str">
        <f>IF([1]Jan09!$E$44=" "," ",[1]Jan09!$Z$44)</f>
        <v xml:space="preserve"> </v>
      </c>
      <c r="M127" s="41" t="str">
        <f>IF([1]Jan09!$E$44=" "," ",[1]Jan09!$AA$44)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IF([1]Jan09!$E$44=" "," ",[1]Jan09!$R$33)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19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24</v>
      </c>
      <c r="I134" s="31">
        <f>[1]Admin!$B$288</f>
        <v>39830</v>
      </c>
      <c r="J134" s="78" t="s">
        <v>0</v>
      </c>
      <c r="K134" s="78"/>
      <c r="L134" s="30" t="s">
        <v>14</v>
      </c>
      <c r="M134" s="32" t="str">
        <f>IF([1]Jan09!$E$45="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25</v>
      </c>
      <c r="I135" s="35">
        <v>41</v>
      </c>
      <c r="J135" s="36" t="str">
        <f>IF([1]Jan09!$E$45=" "," ",[1]Jan09!$D$45)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IF([1]Jan09!$E$45=" "," ",[1]Jan09!$C$45)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IF([1]Jan09!$E$45=" "," ",[1]Jan09!$H$45)</f>
        <v xml:space="preserve"> </v>
      </c>
      <c r="C139" s="41" t="str">
        <f>IF([1]Jan09!$E$45=" "," ",[1]Jan09!$I$45)</f>
        <v xml:space="preserve"> </v>
      </c>
      <c r="D139" s="41" t="str">
        <f>IF([1]Jan09!$E$45=" "," ",[1]Jan09!$J$45)</f>
        <v xml:space="preserve"> </v>
      </c>
      <c r="E139" s="41" t="str">
        <f>IF([1]Jan09!$E$45=" "," ",[1]Jan09!$K$45)</f>
        <v xml:space="preserve"> </v>
      </c>
      <c r="F139" s="41" t="str">
        <f>IF([1]Jan09!$E$45=" "," ",[1]Jan09!$L$45)</f>
        <v xml:space="preserve"> </v>
      </c>
      <c r="G139" s="41" t="str">
        <f>IF([1]Jan09!$E$45=" "," ",[1]Jan09!$M$45)</f>
        <v xml:space="preserve"> </v>
      </c>
      <c r="H139" s="41" t="str">
        <f>IF([1]Jan09!$E$45=" "," ",[1]Jan09!$N$45)</f>
        <v xml:space="preserve"> </v>
      </c>
      <c r="I139" s="41" t="str">
        <f>IF([1]Jan09!$E$45=" "," ",[1]Jan09!$O$45)</f>
        <v xml:space="preserve"> </v>
      </c>
      <c r="J139" s="70" t="str">
        <f>IF([1]Jan09!$E$45=" "," ",[1]Jan09!$P$45)</f>
        <v xml:space="preserve"> </v>
      </c>
      <c r="K139" s="70"/>
      <c r="L139" s="42" t="str">
        <f>IF([1]Jan09!$E$45=" "," ",[1]Jan09!$Q$45)</f>
        <v xml:space="preserve"> </v>
      </c>
      <c r="M139" s="43" t="str">
        <f>IF([1]Jan09!$E$45=" "," ",[1]Jan09!$R$45)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IF([1]Jan09!$E$45=" "," ",[1]Jan09!$V$45)</f>
        <v xml:space="preserve"> </v>
      </c>
      <c r="H141" s="41" t="str">
        <f>IF([1]Jan09!$E$45=" "," ",[1]Jan09!$W$45)</f>
        <v xml:space="preserve"> </v>
      </c>
      <c r="I141" s="41" t="str">
        <f>IF([1]Jan09!$E$45=" "," ",[1]Jan09!$X$45)</f>
        <v xml:space="preserve"> </v>
      </c>
      <c r="J141" s="70" t="str">
        <f>IF([1]Jan09!$E$45=" "," ",[1]Jan09!$Y$45)</f>
        <v xml:space="preserve"> </v>
      </c>
      <c r="K141" s="70"/>
      <c r="L141" s="41" t="str">
        <f>IF([1]Jan09!$E$45=" "," ",[1]Jan09!$Z$45)</f>
        <v xml:space="preserve"> </v>
      </c>
      <c r="M141" s="41" t="str">
        <f>IF([1]Jan09!$E$45=" "," ",[1]Jan09!$AA$45)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IF([1]Jan09!$E$45=" "," ",[1]Jan09!$R$33)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19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24</v>
      </c>
      <c r="I149" s="31">
        <f>[1]Admin!$B$288</f>
        <v>39830</v>
      </c>
      <c r="J149" s="78" t="s">
        <v>0</v>
      </c>
      <c r="K149" s="78"/>
      <c r="L149" s="30" t="s">
        <v>14</v>
      </c>
      <c r="M149" s="32" t="str">
        <f>IF([1]Jan09!$E$46="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25</v>
      </c>
      <c r="I150" s="35">
        <v>41</v>
      </c>
      <c r="J150" s="36" t="str">
        <f>IF([1]Jan09!$E$46=" "," ",[1]Jan09!$D$46)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IF([1]Jan09!$E$46=" "," ",[1]Jan09!$C$46)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IF([1]Jan09!$E$46=" "," ",[1]Jan09!$H$46)</f>
        <v xml:space="preserve"> </v>
      </c>
      <c r="C154" s="41" t="str">
        <f>IF([1]Jan09!$E$46=" "," ",[1]Jan09!$I$46)</f>
        <v xml:space="preserve"> </v>
      </c>
      <c r="D154" s="41" t="str">
        <f>IF([1]Jan09!$E$46=" "," ",[1]Jan09!$J$46)</f>
        <v xml:space="preserve"> </v>
      </c>
      <c r="E154" s="41" t="str">
        <f>IF([1]Jan09!$E$46=" "," ",[1]Jan09!$K$46)</f>
        <v xml:space="preserve"> </v>
      </c>
      <c r="F154" s="41" t="str">
        <f>IF([1]Jan09!$E$46=" "," ",[1]Jan09!$L$46)</f>
        <v xml:space="preserve"> </v>
      </c>
      <c r="G154" s="41" t="str">
        <f>IF([1]Jan09!$E$46=" "," ",[1]Jan09!$M$46)</f>
        <v xml:space="preserve"> </v>
      </c>
      <c r="H154" s="41" t="str">
        <f>IF([1]Jan09!$E$46=" "," ",[1]Jan09!$N$46)</f>
        <v xml:space="preserve"> </v>
      </c>
      <c r="I154" s="41" t="str">
        <f>IF([1]Jan09!$E$46=" "," ",[1]Jan09!$O$46)</f>
        <v xml:space="preserve"> </v>
      </c>
      <c r="J154" s="70" t="str">
        <f>IF([1]Jan09!$E$46=" "," ",[1]Jan09!$P$46)</f>
        <v xml:space="preserve"> </v>
      </c>
      <c r="K154" s="70"/>
      <c r="L154" s="42" t="str">
        <f>IF([1]Jan09!$E$46=" "," ",[1]Jan09!$Q$46)</f>
        <v xml:space="preserve"> </v>
      </c>
      <c r="M154" s="43" t="str">
        <f>IF([1]Jan09!$E$46=" "," ",[1]Jan09!$R$46)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IF([1]Jan09!$E$46=" "," ",[1]Jan09!$V$46)</f>
        <v xml:space="preserve"> </v>
      </c>
      <c r="H156" s="41" t="str">
        <f>IF([1]Jan09!$E$46=" "," ",[1]Jan09!$W$46)</f>
        <v xml:space="preserve"> </v>
      </c>
      <c r="I156" s="41" t="str">
        <f>IF([1]Jan09!$E$46=" "," ",[1]Jan09!$X$46)</f>
        <v xml:space="preserve"> </v>
      </c>
      <c r="J156" s="70" t="str">
        <f>IF([1]Jan09!$E$46=" "," ",[1]Jan09!$Y$46)</f>
        <v xml:space="preserve"> </v>
      </c>
      <c r="K156" s="70"/>
      <c r="L156" s="41" t="str">
        <f>IF([1]Jan09!$E$46=" "," ",[1]Jan09!$Z$46)</f>
        <v xml:space="preserve"> </v>
      </c>
      <c r="M156" s="41" t="str">
        <f>IF([1]Jan09!$E$46=" "," ",[1]Jan09!$AA$46)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IF([1]Jan09!$E$46=" "," ",[1]Jan09!$R$33)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19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24</v>
      </c>
      <c r="I163" s="31">
        <f>[1]Admin!$B$288</f>
        <v>39830</v>
      </c>
      <c r="J163" s="78" t="s">
        <v>0</v>
      </c>
      <c r="K163" s="78"/>
      <c r="L163" s="30" t="s">
        <v>14</v>
      </c>
      <c r="M163" s="32" t="str">
        <f>IF([1]Jan09!$E$47="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25</v>
      </c>
      <c r="I164" s="35">
        <v>41</v>
      </c>
      <c r="J164" s="36" t="str">
        <f>IF([1]Jan09!$E$47=" "," ",[1]Jan09!$D$47)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IF([1]Jan09!$E$47=" "," ",[1]Jan09!$C$47)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IF([1]Jan09!$E$47=" "," ",[1]Jan09!$H$47)</f>
        <v xml:space="preserve"> </v>
      </c>
      <c r="C168" s="41" t="str">
        <f>IF([1]Jan09!$E$47=" "," ",[1]Jan09!$I$47)</f>
        <v xml:space="preserve"> </v>
      </c>
      <c r="D168" s="41" t="str">
        <f>IF([1]Jan09!$E$47=" "," ",[1]Jan09!$J$47)</f>
        <v xml:space="preserve"> </v>
      </c>
      <c r="E168" s="41" t="str">
        <f>IF([1]Jan09!$E$47=" "," ",[1]Jan09!$K$47)</f>
        <v xml:space="preserve"> </v>
      </c>
      <c r="F168" s="41" t="str">
        <f>IF([1]Jan09!$E$47=" "," ",[1]Jan09!$L$47)</f>
        <v xml:space="preserve"> </v>
      </c>
      <c r="G168" s="41" t="str">
        <f>IF([1]Jan09!$E$47=" "," ",[1]Jan09!$M$47)</f>
        <v xml:space="preserve"> </v>
      </c>
      <c r="H168" s="41" t="str">
        <f>IF([1]Jan09!$E$47=" "," ",[1]Jan09!$N$47)</f>
        <v xml:space="preserve"> </v>
      </c>
      <c r="I168" s="41" t="str">
        <f>IF([1]Jan09!$E$47=" "," ",[1]Jan09!$O$47)</f>
        <v xml:space="preserve"> </v>
      </c>
      <c r="J168" s="70" t="str">
        <f>IF([1]Jan09!$E$47=" "," ",[1]Jan09!$P$47)</f>
        <v xml:space="preserve"> </v>
      </c>
      <c r="K168" s="70"/>
      <c r="L168" s="42" t="str">
        <f>IF([1]Jan09!$E$47=" "," ",[1]Jan09!$Q$47)</f>
        <v xml:space="preserve"> </v>
      </c>
      <c r="M168" s="43" t="str">
        <f>IF([1]Jan09!$E$47=" "," ",[1]Jan09!$R$47)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IF([1]Jan09!$E$47=" "," ",[1]Jan09!$V$47)</f>
        <v xml:space="preserve"> </v>
      </c>
      <c r="H170" s="41" t="str">
        <f>IF([1]Jan09!$E$47=" "," ",[1]Jan09!$W$47)</f>
        <v xml:space="preserve"> </v>
      </c>
      <c r="I170" s="41" t="str">
        <f>IF([1]Jan09!$E$47=" "," ",[1]Jan09!$X$47)</f>
        <v xml:space="preserve"> </v>
      </c>
      <c r="J170" s="70" t="str">
        <f>IF([1]Jan09!$E$47=" "," ",[1]Jan09!$Y$47)</f>
        <v xml:space="preserve"> </v>
      </c>
      <c r="K170" s="70"/>
      <c r="L170" s="41" t="str">
        <f>IF([1]Jan09!$E$47=" "," ",[1]Jan09!$Z$47)</f>
        <v xml:space="preserve"> </v>
      </c>
      <c r="M170" s="41" t="str">
        <f>IF([1]Jan09!$E$47=" "," ",[1]Jan09!$AA$47)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IF([1]Jan09!$E$47=" "," ",[1]Jan09!$R$33)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19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4"/>
      <c r="E176" s="75"/>
      <c r="F176" s="76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24</v>
      </c>
      <c r="I177" s="31">
        <f>[1]Admin!$B$288</f>
        <v>39830</v>
      </c>
      <c r="J177" s="78" t="s">
        <v>0</v>
      </c>
      <c r="K177" s="78"/>
      <c r="L177" s="30" t="s">
        <v>14</v>
      </c>
      <c r="M177" s="32" t="str">
        <f>IF([1]Jan09!$E$48="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25</v>
      </c>
      <c r="I178" s="35">
        <v>41</v>
      </c>
      <c r="J178" s="36" t="str">
        <f>IF([1]Jan09!$E$48=" "," ",[1]Jan09!$D$48)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IF([1]Jan09!$E$48=" "," ",[1]Jan09!$C$48)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IF([1]Jan09!$E$48=" "," ",[1]Jan09!$H$48)</f>
        <v xml:space="preserve"> </v>
      </c>
      <c r="C182" s="41" t="str">
        <f>IF([1]Jan09!$E$48=" "," ",[1]Jan09!$I$48)</f>
        <v xml:space="preserve"> </v>
      </c>
      <c r="D182" s="41" t="str">
        <f>IF([1]Jan09!$E$48=" "," ",[1]Jan09!$J$48)</f>
        <v xml:space="preserve"> </v>
      </c>
      <c r="E182" s="41" t="str">
        <f>IF([1]Jan09!$E$48=" "," ",[1]Jan09!$K$48)</f>
        <v xml:space="preserve"> </v>
      </c>
      <c r="F182" s="41" t="str">
        <f>IF([1]Jan09!$E$48=" "," ",[1]Jan09!$L$48)</f>
        <v xml:space="preserve"> </v>
      </c>
      <c r="G182" s="41" t="str">
        <f>IF([1]Jan09!$E$48=" "," ",[1]Jan09!$M$48)</f>
        <v xml:space="preserve"> </v>
      </c>
      <c r="H182" s="41" t="str">
        <f>IF([1]Jan09!$E$48=" "," ",[1]Jan09!$N$48)</f>
        <v xml:space="preserve"> </v>
      </c>
      <c r="I182" s="41" t="str">
        <f>IF([1]Jan09!$E$48=" "," ",[1]Jan09!$O$48)</f>
        <v xml:space="preserve"> </v>
      </c>
      <c r="J182" s="70" t="str">
        <f>IF([1]Jan09!$E$48=" "," ",[1]Jan09!$P$48)</f>
        <v xml:space="preserve"> </v>
      </c>
      <c r="K182" s="70"/>
      <c r="L182" s="42" t="str">
        <f>IF([1]Jan09!$E$48=" "," ",[1]Jan09!$Q$48)</f>
        <v xml:space="preserve"> </v>
      </c>
      <c r="M182" s="43" t="str">
        <f>IF([1]Jan09!$E$48=" "," ",[1]Jan09!$R$48)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IF([1]Jan09!$E$48=" "," ",[1]Jan09!$V$48)</f>
        <v xml:space="preserve"> </v>
      </c>
      <c r="H184" s="41" t="str">
        <f>IF([1]Jan09!$E$48=" "," ",[1]Jan09!$W$48)</f>
        <v xml:space="preserve"> </v>
      </c>
      <c r="I184" s="41" t="str">
        <f>IF([1]Jan09!$E$48=" "," ",[1]Jan09!$X$48)</f>
        <v xml:space="preserve"> </v>
      </c>
      <c r="J184" s="70" t="str">
        <f>IF([1]Jan09!$E$48=" "," ",[1]Jan09!$Y$48)</f>
        <v xml:space="preserve"> </v>
      </c>
      <c r="K184" s="70"/>
      <c r="L184" s="41" t="str">
        <f>IF([1]Jan09!$E$48=" "," ",[1]Jan09!$Z$48)</f>
        <v xml:space="preserve"> </v>
      </c>
      <c r="M184" s="41" t="str">
        <f>IF([1]Jan09!$E$48=" "," ",[1]Jan09!$AA$48)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IF([1]Jan09!$E$48=" "," ",[1]Jan09!$R$33)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19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24</v>
      </c>
      <c r="I191" s="31">
        <f>[1]Admin!$B$288</f>
        <v>39830</v>
      </c>
      <c r="J191" s="78" t="s">
        <v>0</v>
      </c>
      <c r="K191" s="78"/>
      <c r="L191" s="30" t="s">
        <v>14</v>
      </c>
      <c r="M191" s="32" t="str">
        <f>IF([1]Jan09!$E$49="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25</v>
      </c>
      <c r="I192" s="35">
        <v>41</v>
      </c>
      <c r="J192" s="36" t="str">
        <f>IF([1]Jan09!$E$49=" "," ",[1]Jan09!$D$49)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IF([1]Jan09!$E$49=" "," ",[1]Jan09!$C$49)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IF([1]Jan09!$E$49=" "," ",[1]Jan09!$H$49)</f>
        <v xml:space="preserve"> </v>
      </c>
      <c r="C196" s="41" t="str">
        <f>IF([1]Jan09!$E$49=" "," ",[1]Jan09!$I$49)</f>
        <v xml:space="preserve"> </v>
      </c>
      <c r="D196" s="41" t="str">
        <f>IF([1]Jan09!$E$49=" "," ",[1]Jan09!$J$49)</f>
        <v xml:space="preserve"> </v>
      </c>
      <c r="E196" s="41" t="str">
        <f>IF([1]Jan09!$E$49=" "," ",[1]Jan09!$K$49)</f>
        <v xml:space="preserve"> </v>
      </c>
      <c r="F196" s="41" t="str">
        <f>IF([1]Jan09!$E$49=" "," ",[1]Jan09!$L$49)</f>
        <v xml:space="preserve"> </v>
      </c>
      <c r="G196" s="41" t="str">
        <f>IF([1]Jan09!$E$49=" "," ",[1]Jan09!$M$49)</f>
        <v xml:space="preserve"> </v>
      </c>
      <c r="H196" s="41" t="str">
        <f>IF([1]Jan09!$E$49=" "," ",[1]Jan09!$N$49)</f>
        <v xml:space="preserve"> </v>
      </c>
      <c r="I196" s="41" t="str">
        <f>IF([1]Jan09!$E$49=" "," ",[1]Jan09!$O$49)</f>
        <v xml:space="preserve"> </v>
      </c>
      <c r="J196" s="70" t="str">
        <f>IF([1]Jan09!$E$49=" "," ",[1]Jan09!$P$49)</f>
        <v xml:space="preserve"> </v>
      </c>
      <c r="K196" s="70"/>
      <c r="L196" s="42" t="str">
        <f>IF([1]Jan09!$E$49=" "," ",[1]Jan09!$Q$49)</f>
        <v xml:space="preserve"> </v>
      </c>
      <c r="M196" s="43" t="str">
        <f>IF([1]Jan09!$E$49=" "," ",[1]Jan09!$R$49)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IF([1]Jan09!$E$49=" "," ",[1]Jan09!$V$49)</f>
        <v xml:space="preserve"> </v>
      </c>
      <c r="H198" s="41" t="str">
        <f>IF([1]Jan09!$E$49=" "," ",[1]Jan09!$W$49)</f>
        <v xml:space="preserve"> </v>
      </c>
      <c r="I198" s="41" t="str">
        <f>IF([1]Jan09!$E$49=" "," ",[1]Jan09!$X$49)</f>
        <v xml:space="preserve"> </v>
      </c>
      <c r="J198" s="70" t="str">
        <f>IF([1]Jan09!$E$49=" "," ",[1]Jan09!$Y$49)</f>
        <v xml:space="preserve"> </v>
      </c>
      <c r="K198" s="70"/>
      <c r="L198" s="41" t="str">
        <f>IF([1]Jan09!$E$49=" "," ",[1]Jan09!$Z$49)</f>
        <v xml:space="preserve"> </v>
      </c>
      <c r="M198" s="41" t="str">
        <f>IF([1]Jan09!$E$49=" "," ",[1]Jan09!$AA$49)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IF([1]Jan09!$E$49=" "," ",[1]Jan09!$R$33)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19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24</v>
      </c>
      <c r="I205" s="31">
        <f>[1]Admin!$B$288</f>
        <v>39830</v>
      </c>
      <c r="J205" s="78" t="s">
        <v>0</v>
      </c>
      <c r="K205" s="78"/>
      <c r="L205" s="30" t="s">
        <v>14</v>
      </c>
      <c r="M205" s="32" t="str">
        <f>IF([1]Jan09!$E$50="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25</v>
      </c>
      <c r="I206" s="35">
        <v>41</v>
      </c>
      <c r="J206" s="36" t="str">
        <f>IF([1]Jan09!$E$50=" "," ",[1]Jan09!$D$50)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IF([1]Jan09!$E$50=" "," ",[1]Jan09!$C$50)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IF([1]Jan09!$E$50=" "," ",[1]Jan09!$H$50)</f>
        <v xml:space="preserve"> </v>
      </c>
      <c r="C210" s="41" t="str">
        <f>IF([1]Jan09!$E$50=" "," ",[1]Jan09!$I$50)</f>
        <v xml:space="preserve"> </v>
      </c>
      <c r="D210" s="41" t="str">
        <f>IF([1]Jan09!$E$50=" "," ",[1]Jan09!$J$50)</f>
        <v xml:space="preserve"> </v>
      </c>
      <c r="E210" s="41" t="str">
        <f>IF([1]Jan09!$E$50=" "," ",[1]Jan09!$K$50)</f>
        <v xml:space="preserve"> </v>
      </c>
      <c r="F210" s="41" t="str">
        <f>IF([1]Jan09!$E$50=" "," ",[1]Jan09!$L$50)</f>
        <v xml:space="preserve"> </v>
      </c>
      <c r="G210" s="41" t="str">
        <f>IF([1]Jan09!$E$50=" "," ",[1]Jan09!$M$50)</f>
        <v xml:space="preserve"> </v>
      </c>
      <c r="H210" s="41" t="str">
        <f>IF([1]Jan09!$E$50=" "," ",[1]Jan09!$N$50)</f>
        <v xml:space="preserve"> </v>
      </c>
      <c r="I210" s="41" t="str">
        <f>IF([1]Jan09!$E$50=" "," ",[1]Jan09!$O$50)</f>
        <v xml:space="preserve"> </v>
      </c>
      <c r="J210" s="70" t="str">
        <f>IF([1]Jan09!$E$50=" "," ",[1]Jan09!$P$50)</f>
        <v xml:space="preserve"> </v>
      </c>
      <c r="K210" s="70"/>
      <c r="L210" s="42" t="str">
        <f>IF([1]Jan09!$E$50=" "," ",[1]Jan09!$Q$50)</f>
        <v xml:space="preserve"> </v>
      </c>
      <c r="M210" s="43" t="str">
        <f>IF([1]Jan09!$E$50=" "," ",[1]Jan09!$R$50)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IF([1]Jan09!$E$50=" "," ",[1]Jan09!$V$50)</f>
        <v xml:space="preserve"> </v>
      </c>
      <c r="H212" s="41" t="str">
        <f>IF([1]Jan09!$E$50=" "," ",[1]Jan09!$W$50)</f>
        <v xml:space="preserve"> </v>
      </c>
      <c r="I212" s="41" t="str">
        <f>IF([1]Jan09!$E$50=" "," ",[1]Jan09!$X$50)</f>
        <v xml:space="preserve"> </v>
      </c>
      <c r="J212" s="70" t="str">
        <f>IF([1]Jan09!$E$50=" "," ",[1]Jan09!$Y$50)</f>
        <v xml:space="preserve"> </v>
      </c>
      <c r="K212" s="70"/>
      <c r="L212" s="41" t="str">
        <f>IF([1]Jan09!$E$50=" "," ",[1]Jan09!$Z$50)</f>
        <v xml:space="preserve"> </v>
      </c>
      <c r="M212" s="41" t="str">
        <f>IF([1]Jan09!$E$50=" "," ",[1]Jan09!$AA$50)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IF([1]Jan09!$E$50=" "," ",[1]Jan09!$R$33)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",[1]Employee!$D$405)</f>
        <v xml:space="preserve"> </v>
      </c>
      <c r="H217" s="66"/>
      <c r="I217" s="67" t="str">
        <f>IF(M224=" "," ",[1]Employee!$D$406)</f>
        <v xml:space="preserve"> </v>
      </c>
      <c r="J217" s="68"/>
      <c r="K217" s="68"/>
      <c r="L217" s="83" t="s">
        <v>19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24</v>
      </c>
      <c r="I219" s="31">
        <f>[1]Admin!$B$288</f>
        <v>39830</v>
      </c>
      <c r="J219" s="78" t="s">
        <v>0</v>
      </c>
      <c r="K219" s="78"/>
      <c r="L219" s="30" t="s">
        <v>14</v>
      </c>
      <c r="M219" s="32" t="str">
        <f>IF([1]Jan09!$E$51="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25</v>
      </c>
      <c r="I220" s="35">
        <v>41</v>
      </c>
      <c r="J220" s="36" t="str">
        <f>IF([1]Jan09!$E$51=" "," ",[1]Jan09!$D$51)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IF([1]Jan09!$E$51=" "," ",[1]Jan09!$C$51)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IF([1]Jan09!$E$51=" "," ",[1]Jan09!$H$51)</f>
        <v xml:space="preserve"> </v>
      </c>
      <c r="C224" s="41" t="str">
        <f>IF([1]Jan09!$E$51=" "," ",[1]Jan09!$I$51)</f>
        <v xml:space="preserve"> </v>
      </c>
      <c r="D224" s="41" t="str">
        <f>IF([1]Jan09!$E$51=" "," ",[1]Jan09!$J$51)</f>
        <v xml:space="preserve"> </v>
      </c>
      <c r="E224" s="41" t="str">
        <f>IF([1]Jan09!$E$51=" "," ",[1]Jan09!$K$51)</f>
        <v xml:space="preserve"> </v>
      </c>
      <c r="F224" s="41" t="str">
        <f>IF([1]Jan09!$E$51=" "," ",[1]Jan09!$L$51)</f>
        <v xml:space="preserve"> </v>
      </c>
      <c r="G224" s="41" t="str">
        <f>IF([1]Jan09!$E$51=" "," ",[1]Jan09!$M$51)</f>
        <v xml:space="preserve"> </v>
      </c>
      <c r="H224" s="41" t="str">
        <f>IF([1]Jan09!$E$51=" "," ",[1]Jan09!$N$51)</f>
        <v xml:space="preserve"> </v>
      </c>
      <c r="I224" s="41" t="str">
        <f>IF([1]Jan09!$E$51=" "," ",[1]Jan09!$O$51)</f>
        <v xml:space="preserve"> </v>
      </c>
      <c r="J224" s="70" t="str">
        <f>IF([1]Jan09!$E$51=" "," ",[1]Jan09!$P$51)</f>
        <v xml:space="preserve"> </v>
      </c>
      <c r="K224" s="70"/>
      <c r="L224" s="42" t="str">
        <f>IF([1]Jan09!$E$51=" "," ",[1]Jan09!$Q$51)</f>
        <v xml:space="preserve"> </v>
      </c>
      <c r="M224" s="43" t="str">
        <f>IF([1]Jan09!$E$51=" "," ",[1]Jan09!$R$51)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IF([1]Jan09!$E$51=" "," ",[1]Jan09!$V$51)</f>
        <v xml:space="preserve"> </v>
      </c>
      <c r="H226" s="41" t="str">
        <f>IF([1]Jan09!$E$51=" "," ",[1]Jan09!$W$51)</f>
        <v xml:space="preserve"> </v>
      </c>
      <c r="I226" s="41" t="str">
        <f>IF([1]Jan09!$E$51=" "," ",[1]Jan09!$X$51)</f>
        <v xml:space="preserve"> </v>
      </c>
      <c r="J226" s="70" t="str">
        <f>IF([1]Jan09!$E$51=" "," ",[1]Jan09!$Y$51)</f>
        <v xml:space="preserve"> </v>
      </c>
      <c r="K226" s="70"/>
      <c r="L226" s="41" t="str">
        <f>IF([1]Jan09!$E$51=" "," ",[1]Jan09!$Z$51)</f>
        <v xml:space="preserve"> </v>
      </c>
      <c r="M226" s="41" t="str">
        <f>IF([1]Jan09!$E$51=" "," ",[1]Jan09!$AA$51)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IF([1]Jan09!$E$51=" "," ",[1]Jan09!$R$33)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19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24</v>
      </c>
      <c r="I233" s="31">
        <f>[1]Admin!$B$288</f>
        <v>39830</v>
      </c>
      <c r="J233" s="78" t="s">
        <v>0</v>
      </c>
      <c r="K233" s="78"/>
      <c r="L233" s="30" t="s">
        <v>14</v>
      </c>
      <c r="M233" s="32" t="str">
        <f>IF([1]Jan09!$E$52="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25</v>
      </c>
      <c r="I234" s="35">
        <v>41</v>
      </c>
      <c r="J234" s="36" t="str">
        <f>IF([1]Jan09!$E$52=" "," ",[1]Jan09!$D$52)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IF([1]Jan09!$E$52=" "," ",[1]Jan09!$C$52)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IF([1]Jan09!$E$52=" "," ",[1]Jan09!$H$52)</f>
        <v xml:space="preserve"> </v>
      </c>
      <c r="C238" s="41" t="str">
        <f>IF([1]Jan09!$E$52=" "," ",[1]Jan09!$I$52)</f>
        <v xml:space="preserve"> </v>
      </c>
      <c r="D238" s="41" t="str">
        <f>IF([1]Jan09!$E$52=" "," ",[1]Jan09!$J$52)</f>
        <v xml:space="preserve"> </v>
      </c>
      <c r="E238" s="41" t="str">
        <f>IF([1]Jan09!$E$52=" "," ",[1]Jan09!$K$52)</f>
        <v xml:space="preserve"> </v>
      </c>
      <c r="F238" s="41" t="str">
        <f>IF([1]Jan09!$E$52=" "," ",[1]Jan09!$L$52)</f>
        <v xml:space="preserve"> </v>
      </c>
      <c r="G238" s="41" t="str">
        <f>IF([1]Jan09!$E$52=" "," ",[1]Jan09!$M$52)</f>
        <v xml:space="preserve"> </v>
      </c>
      <c r="H238" s="41" t="str">
        <f>IF([1]Jan09!$E$52=" "," ",[1]Jan09!$N$52)</f>
        <v xml:space="preserve"> </v>
      </c>
      <c r="I238" s="41" t="str">
        <f>IF([1]Jan09!$E$52=" "," ",[1]Jan09!$O$52)</f>
        <v xml:space="preserve"> </v>
      </c>
      <c r="J238" s="70" t="str">
        <f>IF([1]Jan09!$E$52=" "," ",[1]Jan09!$P$52)</f>
        <v xml:space="preserve"> </v>
      </c>
      <c r="K238" s="70"/>
      <c r="L238" s="42" t="str">
        <f>IF([1]Jan09!$E$52=" "," ",[1]Jan09!$Q$52)</f>
        <v xml:space="preserve"> </v>
      </c>
      <c r="M238" s="43" t="str">
        <f>IF([1]Jan09!$E$52=" "," ",[1]Jan09!$R$52)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IF([1]Jan09!$E$52=" "," ",[1]Jan09!$V$52)</f>
        <v xml:space="preserve"> </v>
      </c>
      <c r="H240" s="41" t="str">
        <f>IF([1]Jan09!$E$52=" "," ",[1]Jan09!$W$52)</f>
        <v xml:space="preserve"> </v>
      </c>
      <c r="I240" s="41" t="str">
        <f>IF([1]Jan09!$E$52=" "," ",[1]Jan09!$X$52)</f>
        <v xml:space="preserve"> </v>
      </c>
      <c r="J240" s="70" t="str">
        <f>IF([1]Jan09!$E$52=" "," ",[1]Jan09!$Y$52)</f>
        <v xml:space="preserve"> </v>
      </c>
      <c r="K240" s="70"/>
      <c r="L240" s="41" t="str">
        <f>IF([1]Jan09!$E$52=" "," ",[1]Jan09!$Z$52)</f>
        <v xml:space="preserve"> </v>
      </c>
      <c r="M240" s="41" t="str">
        <f>IF([1]Jan09!$E$52=" "," ",[1]Jan09!$AA$52)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IF([1]Jan09!$E$52=" "," ",[1]Jan09!$R$33)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19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24</v>
      </c>
      <c r="I247" s="31">
        <f>[1]Admin!$B$288</f>
        <v>39830</v>
      </c>
      <c r="J247" s="78" t="s">
        <v>0</v>
      </c>
      <c r="K247" s="78"/>
      <c r="L247" s="30" t="s">
        <v>14</v>
      </c>
      <c r="M247" s="32" t="str">
        <f>IF([1]Jan09!$E$53="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25</v>
      </c>
      <c r="I248" s="35">
        <v>41</v>
      </c>
      <c r="J248" s="36" t="str">
        <f>IF([1]Jan09!$E$53=" "," ",[1]Jan09!$D$53)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IF([1]Jan09!$E$53=" "," ",[1]Jan09!$C$53)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IF([1]Jan09!$E$53=" "," ",[1]Jan09!$H$53)</f>
        <v xml:space="preserve"> </v>
      </c>
      <c r="C252" s="41" t="str">
        <f>IF([1]Jan09!$E$53=" "," ",[1]Jan09!$I$53)</f>
        <v xml:space="preserve"> </v>
      </c>
      <c r="D252" s="41" t="str">
        <f>IF([1]Jan09!$E$53=" "," ",[1]Jan09!$J$53)</f>
        <v xml:space="preserve"> </v>
      </c>
      <c r="E252" s="41" t="str">
        <f>IF([1]Jan09!$E$53=" "," ",[1]Jan09!$K$53)</f>
        <v xml:space="preserve"> </v>
      </c>
      <c r="F252" s="41" t="str">
        <f>IF([1]Jan09!$E$53=" "," ",[1]Jan09!$L$53)</f>
        <v xml:space="preserve"> </v>
      </c>
      <c r="G252" s="41" t="str">
        <f>IF([1]Jan09!$E$53=" "," ",[1]Jan09!$M$53)</f>
        <v xml:space="preserve"> </v>
      </c>
      <c r="H252" s="41" t="str">
        <f>IF([1]Jan09!$E$53=" "," ",[1]Jan09!$N$53)</f>
        <v xml:space="preserve"> </v>
      </c>
      <c r="I252" s="41" t="str">
        <f>IF([1]Jan09!$E$53=" "," ",[1]Jan09!$O$53)</f>
        <v xml:space="preserve"> </v>
      </c>
      <c r="J252" s="70" t="str">
        <f>IF([1]Jan09!$E$53=" "," ",[1]Jan09!$P$53)</f>
        <v xml:space="preserve"> </v>
      </c>
      <c r="K252" s="70"/>
      <c r="L252" s="42" t="str">
        <f>IF([1]Jan09!$E$53=" "," ",[1]Jan09!$Q$53)</f>
        <v xml:space="preserve"> </v>
      </c>
      <c r="M252" s="43" t="str">
        <f>IF([1]Jan09!$E$53=" "," ",[1]Jan09!$R$53)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IF([1]Jan09!$E$53=" "," ",[1]Jan09!$V$53)</f>
        <v xml:space="preserve"> </v>
      </c>
      <c r="H254" s="41" t="str">
        <f>IF([1]Jan09!$E$53=" "," ",[1]Jan09!$W$53)</f>
        <v xml:space="preserve"> </v>
      </c>
      <c r="I254" s="41" t="str">
        <f>IF([1]Jan09!$E$53=" "," ",[1]Jan09!$X$53)</f>
        <v xml:space="preserve"> </v>
      </c>
      <c r="J254" s="70" t="str">
        <f>IF([1]Jan09!$E$53=" "," ",[1]Jan09!$Y$53)</f>
        <v xml:space="preserve"> </v>
      </c>
      <c r="K254" s="70"/>
      <c r="L254" s="41" t="str">
        <f>IF([1]Jan09!$E$53=" "," ",[1]Jan09!$Z$53)</f>
        <v xml:space="preserve"> </v>
      </c>
      <c r="M254" s="41" t="str">
        <f>IF([1]Jan09!$E$53=" "," ",[1]Jan09!$AA$53)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IF([1]Jan09!$E$53=" "," ",[1]Jan09!$R$33)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19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24</v>
      </c>
      <c r="I261" s="31">
        <f>[1]Admin!$B$288</f>
        <v>39830</v>
      </c>
      <c r="J261" s="78" t="s">
        <v>0</v>
      </c>
      <c r="K261" s="78"/>
      <c r="L261" s="30" t="s">
        <v>14</v>
      </c>
      <c r="M261" s="32" t="str">
        <f>IF([1]Jan09!$E$54="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25</v>
      </c>
      <c r="I262" s="35">
        <v>41</v>
      </c>
      <c r="J262" s="36" t="str">
        <f>IF([1]Jan09!$E$54=" "," ",[1]Jan09!$D$54)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IF([1]Jan09!$E$54=" "," ",[1]Jan09!$C$54)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IF([1]Jan09!$E$54=" "," ",[1]Jan09!$H$54)</f>
        <v xml:space="preserve"> </v>
      </c>
      <c r="C266" s="41" t="str">
        <f>IF([1]Jan09!$E$54=" "," ",[1]Jan09!$I$54)</f>
        <v xml:space="preserve"> </v>
      </c>
      <c r="D266" s="41" t="str">
        <f>IF([1]Jan09!$E$54=" "," ",[1]Jan09!$J$54)</f>
        <v xml:space="preserve"> </v>
      </c>
      <c r="E266" s="41" t="str">
        <f>IF([1]Jan09!$E$54=" "," ",[1]Jan09!$K$54)</f>
        <v xml:space="preserve"> </v>
      </c>
      <c r="F266" s="41" t="str">
        <f>IF([1]Jan09!$E$54=" "," ",[1]Jan09!$L$54)</f>
        <v xml:space="preserve"> </v>
      </c>
      <c r="G266" s="41" t="str">
        <f>IF([1]Jan09!$E$54=" "," ",[1]Jan09!$M$54)</f>
        <v xml:space="preserve"> </v>
      </c>
      <c r="H266" s="41" t="str">
        <f>IF([1]Jan09!$E$54=" "," ",[1]Jan09!$N$54)</f>
        <v xml:space="preserve"> </v>
      </c>
      <c r="I266" s="41" t="str">
        <f>IF([1]Jan09!$E$54=" "," ",[1]Jan09!$O$54)</f>
        <v xml:space="preserve"> </v>
      </c>
      <c r="J266" s="70" t="str">
        <f>IF([1]Jan09!$E$54=" "," ",[1]Jan09!$P$54)</f>
        <v xml:space="preserve"> </v>
      </c>
      <c r="K266" s="70"/>
      <c r="L266" s="42" t="str">
        <f>IF([1]Jan09!$E$54=" "," ",[1]Jan09!$Q$54)</f>
        <v xml:space="preserve"> </v>
      </c>
      <c r="M266" s="43" t="str">
        <f>IF([1]Jan09!$E$54=" "," ",[1]Jan09!$R$54)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IF([1]Jan09!$E$54=" "," ",[1]Jan09!$V$54)</f>
        <v xml:space="preserve"> </v>
      </c>
      <c r="H268" s="41" t="str">
        <f>IF([1]Jan09!$E$54=" "," ",[1]Jan09!$W$54)</f>
        <v xml:space="preserve"> </v>
      </c>
      <c r="I268" s="41" t="str">
        <f>IF([1]Jan09!$E$54=" "," ",[1]Jan09!$X$54)</f>
        <v xml:space="preserve"> </v>
      </c>
      <c r="J268" s="70" t="str">
        <f>IF([1]Jan09!$E$54=" "," ",[1]Jan09!$Y$54)</f>
        <v xml:space="preserve"> </v>
      </c>
      <c r="K268" s="70"/>
      <c r="L268" s="41" t="str">
        <f>IF([1]Jan09!$E$54=" "," ",[1]Jan09!$Z$54)</f>
        <v xml:space="preserve"> </v>
      </c>
      <c r="M268" s="41" t="str">
        <f>IF([1]Jan09!$E$54=" "," ",[1]Jan09!$AA$54)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IF([1]Jan09!$E$54=" "," ",[1]Jan09!$R$33)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19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24</v>
      </c>
      <c r="I275" s="31">
        <f>[1]Admin!$B$288</f>
        <v>39830</v>
      </c>
      <c r="J275" s="78" t="s">
        <v>0</v>
      </c>
      <c r="K275" s="78"/>
      <c r="L275" s="30" t="s">
        <v>14</v>
      </c>
      <c r="M275" s="32" t="str">
        <f>IF([1]Jan09!$E$55="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25</v>
      </c>
      <c r="I276" s="35">
        <v>41</v>
      </c>
      <c r="J276" s="36" t="str">
        <f>IF([1]Jan09!$E$55=" "," ",[1]Jan09!$D$55)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IF([1]Jan09!$E$55=" "," ",[1]Jan09!$C$55)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IF([1]Jan09!$E$55=" "," ",[1]Jan09!$H$55)</f>
        <v xml:space="preserve"> </v>
      </c>
      <c r="C280" s="41" t="str">
        <f>IF([1]Jan09!$E$55=" "," ",[1]Jan09!$I$55)</f>
        <v xml:space="preserve"> </v>
      </c>
      <c r="D280" s="41" t="str">
        <f>IF([1]Jan09!$E$55=" "," ",[1]Jan09!$J$55)</f>
        <v xml:space="preserve"> </v>
      </c>
      <c r="E280" s="41" t="str">
        <f>IF([1]Jan09!$E$55=" "," ",[1]Jan09!$K$55)</f>
        <v xml:space="preserve"> </v>
      </c>
      <c r="F280" s="41" t="str">
        <f>IF([1]Jan09!$E$55=" "," ",[1]Jan09!$L$55)</f>
        <v xml:space="preserve"> </v>
      </c>
      <c r="G280" s="41" t="str">
        <f>IF([1]Jan09!$E$55=" "," ",[1]Jan09!$M$55)</f>
        <v xml:space="preserve"> </v>
      </c>
      <c r="H280" s="41" t="str">
        <f>IF([1]Jan09!$E$55=" "," ",[1]Jan09!$N$55)</f>
        <v xml:space="preserve"> </v>
      </c>
      <c r="I280" s="41" t="str">
        <f>IF([1]Jan09!$E$55=" "," ",[1]Jan09!$O$55)</f>
        <v xml:space="preserve"> </v>
      </c>
      <c r="J280" s="70" t="str">
        <f>IF([1]Jan09!$E$55=" "," ",[1]Jan09!$P$55)</f>
        <v xml:space="preserve"> </v>
      </c>
      <c r="K280" s="70"/>
      <c r="L280" s="42" t="str">
        <f>IF([1]Jan09!$E$55=" "," ",[1]Jan09!$Q$55)</f>
        <v xml:space="preserve"> </v>
      </c>
      <c r="M280" s="43" t="str">
        <f>IF([1]Jan09!$E$55=" "," ",[1]Jan09!$R$55)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IF([1]Jan09!$E$55=" "," ",[1]Jan09!$V$55)</f>
        <v xml:space="preserve"> </v>
      </c>
      <c r="H282" s="41" t="str">
        <f>IF([1]Jan09!$E$55=" "," ",[1]Jan09!$W$55)</f>
        <v xml:space="preserve"> </v>
      </c>
      <c r="I282" s="41" t="str">
        <f>IF([1]Jan09!$E$55=" "," ",[1]Jan09!$X$55)</f>
        <v xml:space="preserve"> </v>
      </c>
      <c r="J282" s="70" t="str">
        <f>IF([1]Jan09!$E$55=" "," ",[1]Jan09!$Y$55)</f>
        <v xml:space="preserve"> </v>
      </c>
      <c r="K282" s="70"/>
      <c r="L282" s="41" t="str">
        <f>IF([1]Jan09!$E$55=" "," ",[1]Jan09!$Z$55)</f>
        <v xml:space="preserve"> </v>
      </c>
      <c r="M282" s="41" t="str">
        <f>IF([1]Jan09!$E$55=" "," ",[1]Jan09!$AA$55)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IF([1]Jan09!$E$55=" "," ",[1]Jan09!$R$33)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E246:F246"/>
    <mergeCell ref="B267:C267"/>
    <mergeCell ref="B281:C281"/>
    <mergeCell ref="B2:F2"/>
    <mergeCell ref="B3:D3"/>
    <mergeCell ref="E3:F3"/>
    <mergeCell ref="B4:D4"/>
    <mergeCell ref="B211:C211"/>
    <mergeCell ref="B225:C225"/>
    <mergeCell ref="B239:C239"/>
    <mergeCell ref="B111:C111"/>
    <mergeCell ref="B126:C126"/>
    <mergeCell ref="B140:C140"/>
    <mergeCell ref="B253:C253"/>
    <mergeCell ref="B155:C155"/>
    <mergeCell ref="B169:C169"/>
    <mergeCell ref="B183:C183"/>
    <mergeCell ref="B197:C197"/>
    <mergeCell ref="B246:D246"/>
    <mergeCell ref="B218:D218"/>
    <mergeCell ref="B39:C39"/>
    <mergeCell ref="B53:C53"/>
    <mergeCell ref="B68:C68"/>
    <mergeCell ref="B82:C82"/>
    <mergeCell ref="B47:D47"/>
    <mergeCell ref="B97:C97"/>
    <mergeCell ref="B36:F36"/>
    <mergeCell ref="G36:G37"/>
    <mergeCell ref="B24:C24"/>
    <mergeCell ref="F34:G34"/>
    <mergeCell ref="B35:M35"/>
    <mergeCell ref="H36:L36"/>
    <mergeCell ref="M36:M37"/>
    <mergeCell ref="J138:K138"/>
    <mergeCell ref="B137:F137"/>
    <mergeCell ref="G137:G138"/>
    <mergeCell ref="A145:N145"/>
    <mergeCell ref="J143:L143"/>
    <mergeCell ref="J139:K139"/>
    <mergeCell ref="E141:F141"/>
    <mergeCell ref="J141:K141"/>
    <mergeCell ref="J142:K142"/>
    <mergeCell ref="J125:K125"/>
    <mergeCell ref="E127:F127"/>
    <mergeCell ref="J127:K127"/>
    <mergeCell ref="J128:K128"/>
    <mergeCell ref="J134:K134"/>
    <mergeCell ref="J129:L129"/>
    <mergeCell ref="A131:N131"/>
    <mergeCell ref="L132:M132"/>
    <mergeCell ref="B134:D134"/>
    <mergeCell ref="F121:G121"/>
    <mergeCell ref="B122:M122"/>
    <mergeCell ref="H123:L123"/>
    <mergeCell ref="M123:M124"/>
    <mergeCell ref="J124:K124"/>
    <mergeCell ref="B123:F123"/>
    <mergeCell ref="G123:G124"/>
    <mergeCell ref="J110:K110"/>
    <mergeCell ref="E112:F112"/>
    <mergeCell ref="J112:K112"/>
    <mergeCell ref="J113:K113"/>
    <mergeCell ref="J120:K120"/>
    <mergeCell ref="J114:L114"/>
    <mergeCell ref="A116:N116"/>
    <mergeCell ref="A117:N117"/>
    <mergeCell ref="L118:M118"/>
    <mergeCell ref="B120:D120"/>
    <mergeCell ref="F106:G106"/>
    <mergeCell ref="B107:M107"/>
    <mergeCell ref="H108:L108"/>
    <mergeCell ref="M108:M109"/>
    <mergeCell ref="J109:K109"/>
    <mergeCell ref="B108:F108"/>
    <mergeCell ref="G108:G109"/>
    <mergeCell ref="J99:K99"/>
    <mergeCell ref="J105:K105"/>
    <mergeCell ref="J100:L100"/>
    <mergeCell ref="A102:N102"/>
    <mergeCell ref="L103:M103"/>
    <mergeCell ref="B105:D105"/>
    <mergeCell ref="J95:K95"/>
    <mergeCell ref="B94:F94"/>
    <mergeCell ref="G94:G95"/>
    <mergeCell ref="J96:K96"/>
    <mergeCell ref="E98:F98"/>
    <mergeCell ref="J98:K98"/>
    <mergeCell ref="A88:N88"/>
    <mergeCell ref="L89:M89"/>
    <mergeCell ref="J91:K91"/>
    <mergeCell ref="B91:D91"/>
    <mergeCell ref="B232:D232"/>
    <mergeCell ref="E232:F232"/>
    <mergeCell ref="F92:G92"/>
    <mergeCell ref="B93:M93"/>
    <mergeCell ref="H94:L94"/>
    <mergeCell ref="M94:M95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J67:K67"/>
    <mergeCell ref="E69:F69"/>
    <mergeCell ref="J69:K69"/>
    <mergeCell ref="J70:K70"/>
    <mergeCell ref="J76:K76"/>
    <mergeCell ref="J71:L71"/>
    <mergeCell ref="A73:N73"/>
    <mergeCell ref="L74:M74"/>
    <mergeCell ref="B76:D76"/>
    <mergeCell ref="F63:G63"/>
    <mergeCell ref="B64:M64"/>
    <mergeCell ref="H65:L65"/>
    <mergeCell ref="M65:M66"/>
    <mergeCell ref="J66:K66"/>
    <mergeCell ref="B65:F65"/>
    <mergeCell ref="G65:G66"/>
    <mergeCell ref="J52:K52"/>
    <mergeCell ref="E54:F54"/>
    <mergeCell ref="J54:K54"/>
    <mergeCell ref="J55:K55"/>
    <mergeCell ref="J62:K62"/>
    <mergeCell ref="J56:L56"/>
    <mergeCell ref="A58:N58"/>
    <mergeCell ref="A59:N59"/>
    <mergeCell ref="L60:M60"/>
    <mergeCell ref="B62:D62"/>
    <mergeCell ref="A44:N44"/>
    <mergeCell ref="L45:M45"/>
    <mergeCell ref="B204:D204"/>
    <mergeCell ref="F48:G48"/>
    <mergeCell ref="B49:M49"/>
    <mergeCell ref="H50:L50"/>
    <mergeCell ref="M50:M51"/>
    <mergeCell ref="J51:K51"/>
    <mergeCell ref="B50:F50"/>
    <mergeCell ref="G50:G51"/>
    <mergeCell ref="J37:K37"/>
    <mergeCell ref="J33:K33"/>
    <mergeCell ref="B33:D33"/>
    <mergeCell ref="E218:F218"/>
    <mergeCell ref="J38:K38"/>
    <mergeCell ref="E40:F40"/>
    <mergeCell ref="J40:K40"/>
    <mergeCell ref="J41:K41"/>
    <mergeCell ref="J47:K47"/>
    <mergeCell ref="J42:L42"/>
    <mergeCell ref="E204:F204"/>
    <mergeCell ref="F19:G19"/>
    <mergeCell ref="B20:M20"/>
    <mergeCell ref="H21:L21"/>
    <mergeCell ref="M21:M22"/>
    <mergeCell ref="J22:K22"/>
    <mergeCell ref="J23:K23"/>
    <mergeCell ref="E25:F25"/>
    <mergeCell ref="J25:K25"/>
    <mergeCell ref="A146:N146"/>
    <mergeCell ref="L16:M16"/>
    <mergeCell ref="B190:D190"/>
    <mergeCell ref="E190:F190"/>
    <mergeCell ref="J18:K18"/>
    <mergeCell ref="B18:D18"/>
    <mergeCell ref="J26:K26"/>
    <mergeCell ref="J27:L27"/>
    <mergeCell ref="A29:N29"/>
    <mergeCell ref="A30:N30"/>
    <mergeCell ref="L31:M31"/>
    <mergeCell ref="J9:K9"/>
    <mergeCell ref="E11:F11"/>
    <mergeCell ref="J11:K11"/>
    <mergeCell ref="J12:K12"/>
    <mergeCell ref="J13:L13"/>
    <mergeCell ref="A15:N15"/>
    <mergeCell ref="B10:C10"/>
    <mergeCell ref="B6:M6"/>
    <mergeCell ref="H7:L7"/>
    <mergeCell ref="M7:M8"/>
    <mergeCell ref="J8:K8"/>
    <mergeCell ref="B7:F7"/>
    <mergeCell ref="G7:G8"/>
    <mergeCell ref="J4:K4"/>
    <mergeCell ref="A1:N1"/>
    <mergeCell ref="L2:M2"/>
    <mergeCell ref="I2:K2"/>
    <mergeCell ref="G2:H2"/>
    <mergeCell ref="F5:G5"/>
    <mergeCell ref="L147:M147"/>
    <mergeCell ref="B176:D176"/>
    <mergeCell ref="E176:F176"/>
    <mergeCell ref="J149:K149"/>
    <mergeCell ref="B149:D149"/>
    <mergeCell ref="E148:F148"/>
    <mergeCell ref="B162:D162"/>
    <mergeCell ref="E162:F162"/>
    <mergeCell ref="F150:G150"/>
    <mergeCell ref="B151:M151"/>
    <mergeCell ref="J154:K154"/>
    <mergeCell ref="E156:F156"/>
    <mergeCell ref="J156:K156"/>
    <mergeCell ref="J157:K157"/>
    <mergeCell ref="H152:L152"/>
    <mergeCell ref="M152:M153"/>
    <mergeCell ref="J153:K153"/>
    <mergeCell ref="B152:F152"/>
    <mergeCell ref="G152:G153"/>
    <mergeCell ref="J163:K163"/>
    <mergeCell ref="F164:G164"/>
    <mergeCell ref="B165:M165"/>
    <mergeCell ref="B163:D163"/>
    <mergeCell ref="J158:L158"/>
    <mergeCell ref="A160:N160"/>
    <mergeCell ref="L161:M161"/>
    <mergeCell ref="B161:F161"/>
    <mergeCell ref="G161:H161"/>
    <mergeCell ref="I161:K161"/>
    <mergeCell ref="J168:K168"/>
    <mergeCell ref="E170:F170"/>
    <mergeCell ref="J170:K170"/>
    <mergeCell ref="J171:K171"/>
    <mergeCell ref="H166:L166"/>
    <mergeCell ref="M166:M167"/>
    <mergeCell ref="J167:K167"/>
    <mergeCell ref="B166:F166"/>
    <mergeCell ref="G166:G167"/>
    <mergeCell ref="J177:K177"/>
    <mergeCell ref="F178:G178"/>
    <mergeCell ref="B179:M179"/>
    <mergeCell ref="B177:D177"/>
    <mergeCell ref="J172:L172"/>
    <mergeCell ref="A174:N174"/>
    <mergeCell ref="L175:M175"/>
    <mergeCell ref="B175:F175"/>
    <mergeCell ref="G175:H175"/>
    <mergeCell ref="I175:K175"/>
    <mergeCell ref="J185:K185"/>
    <mergeCell ref="H180:L180"/>
    <mergeCell ref="M180:M181"/>
    <mergeCell ref="J181:K181"/>
    <mergeCell ref="B180:F180"/>
    <mergeCell ref="G180:G181"/>
    <mergeCell ref="B148:D148"/>
    <mergeCell ref="J186:L186"/>
    <mergeCell ref="A188:N188"/>
    <mergeCell ref="L189:M189"/>
    <mergeCell ref="B189:F189"/>
    <mergeCell ref="G189:H189"/>
    <mergeCell ref="I189:K189"/>
    <mergeCell ref="J182:K182"/>
    <mergeCell ref="E184:F184"/>
    <mergeCell ref="J184:K184"/>
    <mergeCell ref="I132:K132"/>
    <mergeCell ref="B133:D133"/>
    <mergeCell ref="E133:F133"/>
    <mergeCell ref="B147:F147"/>
    <mergeCell ref="G147:H147"/>
    <mergeCell ref="I147:K147"/>
    <mergeCell ref="F135:G135"/>
    <mergeCell ref="B136:M136"/>
    <mergeCell ref="H137:L137"/>
    <mergeCell ref="M137:M138"/>
    <mergeCell ref="J195:K195"/>
    <mergeCell ref="B194:F194"/>
    <mergeCell ref="G194:G195"/>
    <mergeCell ref="J196:K196"/>
    <mergeCell ref="J191:K191"/>
    <mergeCell ref="F192:G192"/>
    <mergeCell ref="B191:D191"/>
    <mergeCell ref="B193:M193"/>
    <mergeCell ref="H194:L194"/>
    <mergeCell ref="M194:M195"/>
    <mergeCell ref="L203:M203"/>
    <mergeCell ref="B203:F203"/>
    <mergeCell ref="G203:H203"/>
    <mergeCell ref="I203:K203"/>
    <mergeCell ref="E198:F198"/>
    <mergeCell ref="J198:K198"/>
    <mergeCell ref="J199:K199"/>
    <mergeCell ref="A202:N202"/>
    <mergeCell ref="J205:K205"/>
    <mergeCell ref="B205:D205"/>
    <mergeCell ref="B118:F118"/>
    <mergeCell ref="G118:H118"/>
    <mergeCell ref="I118:K118"/>
    <mergeCell ref="B119:D119"/>
    <mergeCell ref="E119:F119"/>
    <mergeCell ref="B132:F132"/>
    <mergeCell ref="G132:H132"/>
    <mergeCell ref="J200:L200"/>
    <mergeCell ref="F206:G206"/>
    <mergeCell ref="B207:M207"/>
    <mergeCell ref="H208:L208"/>
    <mergeCell ref="M208:M209"/>
    <mergeCell ref="J209:K209"/>
    <mergeCell ref="B208:F208"/>
    <mergeCell ref="G208:G209"/>
    <mergeCell ref="A216:N216"/>
    <mergeCell ref="L217:M217"/>
    <mergeCell ref="B217:F217"/>
    <mergeCell ref="G217:H217"/>
    <mergeCell ref="I217:K217"/>
    <mergeCell ref="J210:K210"/>
    <mergeCell ref="E212:F212"/>
    <mergeCell ref="J212:K212"/>
    <mergeCell ref="J213:K213"/>
    <mergeCell ref="J219:K219"/>
    <mergeCell ref="B219:D219"/>
    <mergeCell ref="B90:D90"/>
    <mergeCell ref="E90:F90"/>
    <mergeCell ref="B103:F103"/>
    <mergeCell ref="G103:H103"/>
    <mergeCell ref="I103:K103"/>
    <mergeCell ref="B104:D104"/>
    <mergeCell ref="E104:F104"/>
    <mergeCell ref="J214:L214"/>
    <mergeCell ref="F220:G220"/>
    <mergeCell ref="B221:M221"/>
    <mergeCell ref="H222:L222"/>
    <mergeCell ref="M222:M223"/>
    <mergeCell ref="J223:K223"/>
    <mergeCell ref="B222:F222"/>
    <mergeCell ref="G222:G223"/>
    <mergeCell ref="A230:N230"/>
    <mergeCell ref="L231:M231"/>
    <mergeCell ref="B231:F231"/>
    <mergeCell ref="G231:H231"/>
    <mergeCell ref="I231:K231"/>
    <mergeCell ref="J224:K224"/>
    <mergeCell ref="E226:F226"/>
    <mergeCell ref="J226:K226"/>
    <mergeCell ref="J227:K227"/>
    <mergeCell ref="J233:K233"/>
    <mergeCell ref="B233:D233"/>
    <mergeCell ref="G74:H74"/>
    <mergeCell ref="I74:K74"/>
    <mergeCell ref="B75:D75"/>
    <mergeCell ref="E75:F75"/>
    <mergeCell ref="B89:F89"/>
    <mergeCell ref="G89:H89"/>
    <mergeCell ref="I89:K89"/>
    <mergeCell ref="J228:L228"/>
    <mergeCell ref="F234:G234"/>
    <mergeCell ref="B235:M235"/>
    <mergeCell ref="H236:L236"/>
    <mergeCell ref="M236:M237"/>
    <mergeCell ref="J237:K237"/>
    <mergeCell ref="B236:F236"/>
    <mergeCell ref="G236:G237"/>
    <mergeCell ref="A244:N244"/>
    <mergeCell ref="L245:M245"/>
    <mergeCell ref="B245:F245"/>
    <mergeCell ref="G245:H245"/>
    <mergeCell ref="I245:K245"/>
    <mergeCell ref="J238:K238"/>
    <mergeCell ref="E240:F240"/>
    <mergeCell ref="J240:K240"/>
    <mergeCell ref="J241:K241"/>
    <mergeCell ref="J247:K247"/>
    <mergeCell ref="B247:D247"/>
    <mergeCell ref="E46:F46"/>
    <mergeCell ref="B60:F60"/>
    <mergeCell ref="G60:H60"/>
    <mergeCell ref="I60:K60"/>
    <mergeCell ref="B61:D61"/>
    <mergeCell ref="E61:F61"/>
    <mergeCell ref="B74:F74"/>
    <mergeCell ref="J242:L242"/>
    <mergeCell ref="F248:G248"/>
    <mergeCell ref="B249:M249"/>
    <mergeCell ref="H250:L250"/>
    <mergeCell ref="M250:M251"/>
    <mergeCell ref="J251:K251"/>
    <mergeCell ref="B250:F250"/>
    <mergeCell ref="G250:G251"/>
    <mergeCell ref="A258:N258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J261:K261"/>
    <mergeCell ref="B261:D261"/>
    <mergeCell ref="I31:K31"/>
    <mergeCell ref="B32:D32"/>
    <mergeCell ref="E32:F32"/>
    <mergeCell ref="B45:F45"/>
    <mergeCell ref="G45:H45"/>
    <mergeCell ref="I45:K45"/>
    <mergeCell ref="B46:D46"/>
    <mergeCell ref="J256:L256"/>
    <mergeCell ref="J270:L270"/>
    <mergeCell ref="J268:K268"/>
    <mergeCell ref="J269:K269"/>
    <mergeCell ref="F262:G262"/>
    <mergeCell ref="B263:M263"/>
    <mergeCell ref="H264:L264"/>
    <mergeCell ref="M264:M265"/>
    <mergeCell ref="J265:K265"/>
    <mergeCell ref="B264:F264"/>
    <mergeCell ref="G264:G265"/>
    <mergeCell ref="B16:F16"/>
    <mergeCell ref="G16:H16"/>
    <mergeCell ref="I16:K16"/>
    <mergeCell ref="B17:D17"/>
    <mergeCell ref="E17:F17"/>
    <mergeCell ref="B31:F31"/>
    <mergeCell ref="G31:H31"/>
    <mergeCell ref="B21:F21"/>
    <mergeCell ref="G21:G22"/>
    <mergeCell ref="M278:M279"/>
    <mergeCell ref="J279:K279"/>
    <mergeCell ref="B278:F278"/>
    <mergeCell ref="G278:G279"/>
    <mergeCell ref="J275:K275"/>
    <mergeCell ref="B275:D275"/>
    <mergeCell ref="G273:H273"/>
    <mergeCell ref="J284:L284"/>
    <mergeCell ref="A286:N286"/>
    <mergeCell ref="J280:K280"/>
    <mergeCell ref="E282:F282"/>
    <mergeCell ref="J282:K282"/>
    <mergeCell ref="J283:K283"/>
    <mergeCell ref="F276:G276"/>
    <mergeCell ref="B277:M277"/>
    <mergeCell ref="H278:L278"/>
    <mergeCell ref="B274:D274"/>
    <mergeCell ref="E274:F274"/>
    <mergeCell ref="B260:D260"/>
    <mergeCell ref="E260:F260"/>
    <mergeCell ref="B273:F273"/>
    <mergeCell ref="A272:N272"/>
    <mergeCell ref="L273:M273"/>
    <mergeCell ref="I273:K273"/>
    <mergeCell ref="J266:K266"/>
    <mergeCell ref="E268:F268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19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24</v>
      </c>
      <c r="I4" s="31">
        <f>[1]Admin!$B$295</f>
        <v>39837</v>
      </c>
      <c r="J4" s="78" t="s">
        <v>0</v>
      </c>
      <c r="K4" s="78"/>
      <c r="L4" s="30" t="s">
        <v>14</v>
      </c>
      <c r="M4" s="32" t="str">
        <f>IF([1]Jan09!$E$61="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25</v>
      </c>
      <c r="I5" s="35">
        <v>42</v>
      </c>
      <c r="J5" s="36" t="str">
        <f>IF([1]Jan09!$E$61=" "," ",[1]Jan09!$D$61)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IF([1]Jan09!$E$61=" "," ",[1]Jan09!$C$61)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IF([1]Jan09!$E$61=" "," ",[1]Jan09!$H$61)</f>
        <v xml:space="preserve"> </v>
      </c>
      <c r="C9" s="41" t="str">
        <f>IF([1]Jan09!$E$61=" "," ",[1]Jan09!$I$61)</f>
        <v xml:space="preserve"> </v>
      </c>
      <c r="D9" s="41" t="str">
        <f>IF([1]Jan09!$E$61=" "," ",[1]Jan09!$J$61)</f>
        <v xml:space="preserve"> </v>
      </c>
      <c r="E9" s="41" t="str">
        <f>IF([1]Jan09!$E$61=" "," ",[1]Jan09!$K$61)</f>
        <v xml:space="preserve"> </v>
      </c>
      <c r="F9" s="41" t="str">
        <f>IF([1]Jan09!$E$61=" "," ",[1]Jan09!$L$61)</f>
        <v xml:space="preserve"> </v>
      </c>
      <c r="G9" s="41" t="str">
        <f>IF([1]Jan09!$E$61=" "," ",[1]Jan09!$M$61)</f>
        <v xml:space="preserve"> </v>
      </c>
      <c r="H9" s="41" t="str">
        <f>IF([1]Jan09!$E$61=" "," ",[1]Jan09!$N$61)</f>
        <v xml:space="preserve"> </v>
      </c>
      <c r="I9" s="41" t="str">
        <f>IF([1]Jan09!$E$61=" "," ",[1]Jan09!$O$61)</f>
        <v xml:space="preserve"> </v>
      </c>
      <c r="J9" s="70" t="str">
        <f>IF([1]Jan09!$E$61=" "," ",[1]Jan09!$P$61)</f>
        <v xml:space="preserve"> </v>
      </c>
      <c r="K9" s="70"/>
      <c r="L9" s="42" t="str">
        <f>IF([1]Jan09!$E$61=" "," ",[1]Jan09!$Q$61)</f>
        <v xml:space="preserve"> </v>
      </c>
      <c r="M9" s="43" t="str">
        <f>IF([1]Jan09!$E$61=" "," ",[1]Jan09!$R$61)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IF([1]Jan09!$E$61=" "," ",[1]Jan09!$V$61)</f>
        <v xml:space="preserve"> </v>
      </c>
      <c r="H11" s="41" t="str">
        <f>IF([1]Jan09!$E$61=" "," ",[1]Jan09!$W$61)</f>
        <v xml:space="preserve"> </v>
      </c>
      <c r="I11" s="41" t="str">
        <f>IF([1]Jan09!$E$61=" "," ",[1]Jan09!$X$61)</f>
        <v xml:space="preserve"> </v>
      </c>
      <c r="J11" s="70" t="str">
        <f>IF([1]Jan09!$E$61=" "," ",[1]Jan09!$Y$61)</f>
        <v xml:space="preserve"> </v>
      </c>
      <c r="K11" s="70"/>
      <c r="L11" s="41" t="str">
        <f>IF([1]Jan09!$E$61=" "," ",[1]Jan09!$Z$61)</f>
        <v xml:space="preserve"> </v>
      </c>
      <c r="M11" s="41" t="str">
        <f>IF([1]Jan09!$E$61=" "," ",[1]Jan09!$AA$61)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IF([1]Jan09!$E$61=" "," ",[1]Jan09!$R$58)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19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24</v>
      </c>
      <c r="I18" s="31">
        <f>[1]Admin!$B$295</f>
        <v>39837</v>
      </c>
      <c r="J18" s="78" t="s">
        <v>0</v>
      </c>
      <c r="K18" s="78"/>
      <c r="L18" s="30" t="s">
        <v>14</v>
      </c>
      <c r="M18" s="32" t="str">
        <f>IF([1]Jan09!$E$62="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25</v>
      </c>
      <c r="I19" s="35">
        <v>42</v>
      </c>
      <c r="J19" s="36" t="str">
        <f>IF([1]Jan09!$E$62=" "," ",[1]Jan09!$D$62)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IF([1]Jan09!$E$62=" "," ",[1]Jan09!$C$62)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IF([1]Jan09!$E$62=" "," ",[1]Jan09!$H$62)</f>
        <v xml:space="preserve"> </v>
      </c>
      <c r="C23" s="41" t="str">
        <f>IF([1]Jan09!$E$62=" "," ",[1]Jan09!$I$62)</f>
        <v xml:space="preserve"> </v>
      </c>
      <c r="D23" s="41" t="str">
        <f>IF([1]Jan09!$E$62=" "," ",[1]Jan09!$J$62)</f>
        <v xml:space="preserve"> </v>
      </c>
      <c r="E23" s="41" t="str">
        <f>IF([1]Jan09!$E$62=" "," ",[1]Jan09!$K$62)</f>
        <v xml:space="preserve"> </v>
      </c>
      <c r="F23" s="41" t="str">
        <f>IF([1]Jan09!$E$62=" "," ",[1]Jan09!$L$62)</f>
        <v xml:space="preserve"> </v>
      </c>
      <c r="G23" s="41" t="str">
        <f>IF([1]Jan09!$E$62=" "," ",[1]Jan09!$M$62)</f>
        <v xml:space="preserve"> </v>
      </c>
      <c r="H23" s="41" t="str">
        <f>IF([1]Jan09!$E$62=" "," ",[1]Jan09!$N$62)</f>
        <v xml:space="preserve"> </v>
      </c>
      <c r="I23" s="41" t="str">
        <f>IF([1]Jan09!$E$62=" "," ",[1]Jan09!$O$62)</f>
        <v xml:space="preserve"> </v>
      </c>
      <c r="J23" s="70" t="str">
        <f>IF([1]Jan09!$E$62=" "," ",[1]Jan09!$P$62)</f>
        <v xml:space="preserve"> </v>
      </c>
      <c r="K23" s="70"/>
      <c r="L23" s="42" t="str">
        <f>IF([1]Jan09!$E$62=" "," ",[1]Jan09!$Q$62)</f>
        <v xml:space="preserve"> </v>
      </c>
      <c r="M23" s="43" t="str">
        <f>IF([1]Jan09!$E$62=" "," ",[1]Jan09!$R$62)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IF([1]Jan09!$E$62=" "," ",[1]Jan09!$V$62)</f>
        <v xml:space="preserve"> </v>
      </c>
      <c r="H25" s="41" t="str">
        <f>IF([1]Jan09!$E$62=" "," ",[1]Jan09!$W$62)</f>
        <v xml:space="preserve"> </v>
      </c>
      <c r="I25" s="41" t="str">
        <f>IF([1]Jan09!$E$62=" "," ",[1]Jan09!$X$62)</f>
        <v xml:space="preserve"> </v>
      </c>
      <c r="J25" s="70" t="str">
        <f>IF([1]Jan09!$E$62=" "," ",[1]Jan09!$Y$62)</f>
        <v xml:space="preserve"> </v>
      </c>
      <c r="K25" s="70"/>
      <c r="L25" s="41" t="str">
        <f>IF([1]Jan09!$E$62=" "," ",[1]Jan09!$Z$62)</f>
        <v xml:space="preserve"> </v>
      </c>
      <c r="M25" s="41" t="str">
        <f>IF([1]Jan09!$E$62=" "," ",[1]Jan09!$AA$62)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IF([1]Jan09!$E$62=" "," ",[1]Jan09!$R$58)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5"/>
      <c r="I31" s="67" t="str">
        <f>IF(M38=" "," ",[1]Employee!$D$68)</f>
        <v xml:space="preserve"> </v>
      </c>
      <c r="J31" s="67"/>
      <c r="K31" s="67"/>
      <c r="L31" s="83" t="s">
        <v>19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3"/>
      <c r="E32" s="75"/>
      <c r="F32" s="75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24</v>
      </c>
      <c r="I33" s="31">
        <f>[1]Admin!$B$295</f>
        <v>39837</v>
      </c>
      <c r="J33" s="78" t="s">
        <v>0</v>
      </c>
      <c r="K33" s="78"/>
      <c r="L33" s="30" t="s">
        <v>14</v>
      </c>
      <c r="M33" s="32" t="str">
        <f>IF([1]Jan09!$E$63="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25</v>
      </c>
      <c r="I34" s="35">
        <v>42</v>
      </c>
      <c r="J34" s="36" t="str">
        <f>IF([1]Jan09!$E$63=" "," ",[1]Jan09!$D$63)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IF([1]Jan09!$E$63=" "," ",[1]Jan09!$C$63)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IF([1]Jan09!$E$63=" "," ",[1]Jan09!$H$63)</f>
        <v xml:space="preserve"> </v>
      </c>
      <c r="C38" s="41" t="str">
        <f>IF([1]Jan09!$E$63=" "," ",[1]Jan09!$I$63)</f>
        <v xml:space="preserve"> </v>
      </c>
      <c r="D38" s="41" t="str">
        <f>IF([1]Jan09!$E$63=" "," ",[1]Jan09!$J$63)</f>
        <v xml:space="preserve"> </v>
      </c>
      <c r="E38" s="41" t="str">
        <f>IF([1]Jan09!$E$63=" "," ",[1]Jan09!$K$63)</f>
        <v xml:space="preserve"> </v>
      </c>
      <c r="F38" s="41" t="str">
        <f>IF([1]Jan09!$E$63=" "," ",[1]Jan09!$L$63)</f>
        <v xml:space="preserve"> </v>
      </c>
      <c r="G38" s="41" t="str">
        <f>IF([1]Jan09!$E$63=" "," ",[1]Jan09!$M$63)</f>
        <v xml:space="preserve"> </v>
      </c>
      <c r="H38" s="41" t="str">
        <f>IF([1]Jan09!$E$63=" "," ",[1]Jan09!$N$63)</f>
        <v xml:space="preserve"> </v>
      </c>
      <c r="I38" s="41" t="str">
        <f>IF([1]Jan09!$E$63=" "," ",[1]Jan09!$O$63)</f>
        <v xml:space="preserve"> </v>
      </c>
      <c r="J38" s="70" t="str">
        <f>IF([1]Jan09!$E$63=" "," ",[1]Jan09!$P$63)</f>
        <v xml:space="preserve"> </v>
      </c>
      <c r="K38" s="70"/>
      <c r="L38" s="42" t="str">
        <f>IF([1]Jan09!$E$63=" "," ",[1]Jan09!$Q$63)</f>
        <v xml:space="preserve"> </v>
      </c>
      <c r="M38" s="43" t="str">
        <f>IF([1]Jan09!$E$63=" "," ",[1]Jan09!$R$63)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IF([1]Jan09!$E$63=" "," ",[1]Jan09!$V$63)</f>
        <v xml:space="preserve"> </v>
      </c>
      <c r="H40" s="41" t="str">
        <f>IF([1]Jan09!$E$63=" "," ",[1]Jan09!$W$63)</f>
        <v xml:space="preserve"> </v>
      </c>
      <c r="I40" s="41" t="str">
        <f>IF([1]Jan09!$E$63=" "," ",[1]Jan09!$X$63)</f>
        <v xml:space="preserve"> </v>
      </c>
      <c r="J40" s="70" t="str">
        <f>IF([1]Jan09!$E$63=" "," ",[1]Jan09!$Y$63)</f>
        <v xml:space="preserve"> </v>
      </c>
      <c r="K40" s="70"/>
      <c r="L40" s="41" t="str">
        <f>IF([1]Jan09!$E$63=" "," ",[1]Jan09!$Z$63)</f>
        <v xml:space="preserve"> </v>
      </c>
      <c r="M40" s="41" t="str">
        <f>IF([1]Jan09!$E$63=" "," ",[1]Jan09!$AA$63)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IF([1]Jan09!$E$63=" "," ",[1]Jan09!$R$58)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19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24</v>
      </c>
      <c r="I47" s="31">
        <f>[1]Admin!$B$295</f>
        <v>39837</v>
      </c>
      <c r="J47" s="78" t="s">
        <v>0</v>
      </c>
      <c r="K47" s="78"/>
      <c r="L47" s="30" t="s">
        <v>14</v>
      </c>
      <c r="M47" s="32" t="str">
        <f>IF([1]Jan09!$E$64="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25</v>
      </c>
      <c r="I48" s="35">
        <v>42</v>
      </c>
      <c r="J48" s="36" t="str">
        <f>IF([1]Jan09!$E$64=" "," ",[1]Jan09!$D$64)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IF([1]Jan09!$E$64=" "," ",[1]Jan09!$C$64)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IF([1]Jan09!$E$64=" "," ",[1]Jan09!$H$64)</f>
        <v xml:space="preserve"> </v>
      </c>
      <c r="C52" s="41" t="str">
        <f>IF([1]Jan09!$E$64=" "," ",[1]Jan09!$I$64)</f>
        <v xml:space="preserve"> </v>
      </c>
      <c r="D52" s="41" t="str">
        <f>IF([1]Jan09!$E$64=" "," ",[1]Jan09!$J$64)</f>
        <v xml:space="preserve"> </v>
      </c>
      <c r="E52" s="41" t="str">
        <f>IF([1]Jan09!$E$64=" "," ",[1]Jan09!$K$64)</f>
        <v xml:space="preserve"> </v>
      </c>
      <c r="F52" s="41" t="str">
        <f>IF([1]Jan09!$E$64=" "," ",[1]Jan09!$L$64)</f>
        <v xml:space="preserve"> </v>
      </c>
      <c r="G52" s="41" t="str">
        <f>IF([1]Jan09!$E$64=" "," ",[1]Jan09!$M$64)</f>
        <v xml:space="preserve"> </v>
      </c>
      <c r="H52" s="41" t="str">
        <f>IF([1]Jan09!$E$64=" "," ",[1]Jan09!$N$64)</f>
        <v xml:space="preserve"> </v>
      </c>
      <c r="I52" s="41" t="str">
        <f>IF([1]Jan09!$E$64=" "," ",[1]Jan09!$O$64)</f>
        <v xml:space="preserve"> </v>
      </c>
      <c r="J52" s="70" t="str">
        <f>IF([1]Jan09!$E$64=" "," ",[1]Jan09!$P$64)</f>
        <v xml:space="preserve"> </v>
      </c>
      <c r="K52" s="70"/>
      <c r="L52" s="42" t="str">
        <f>IF([1]Jan09!$E$64=" "," ",[1]Jan09!$Q$64)</f>
        <v xml:space="preserve"> </v>
      </c>
      <c r="M52" s="43" t="str">
        <f>IF([1]Jan09!$E$64=" "," ",[1]Jan09!$R$64)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IF([1]Jan09!$E$64=" "," ",[1]Jan09!$V$64)</f>
        <v xml:space="preserve"> </v>
      </c>
      <c r="H54" s="41" t="str">
        <f>IF([1]Jan09!$E$64=" "," ",[1]Jan09!$W$64)</f>
        <v xml:space="preserve"> </v>
      </c>
      <c r="I54" s="41" t="str">
        <f>IF([1]Jan09!$E$64=" "," ",[1]Jan09!$X$64)</f>
        <v xml:space="preserve"> </v>
      </c>
      <c r="J54" s="70" t="str">
        <f>IF([1]Jan09!$E$64=" "," ",[1]Jan09!$Y$64)</f>
        <v xml:space="preserve"> </v>
      </c>
      <c r="K54" s="70"/>
      <c r="L54" s="41" t="str">
        <f>IF([1]Jan09!$E$64=" "," ",[1]Jan09!$Z$64)</f>
        <v xml:space="preserve"> </v>
      </c>
      <c r="M54" s="41" t="str">
        <f>IF([1]Jan09!$E$64=" "," ",[1]Jan09!$AA$64)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IF([1]Jan09!$E$64=" "," ",[1]Jan09!$R$58)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19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24</v>
      </c>
      <c r="I62" s="31">
        <f>[1]Admin!$B$295</f>
        <v>39837</v>
      </c>
      <c r="J62" s="78" t="s">
        <v>0</v>
      </c>
      <c r="K62" s="78"/>
      <c r="L62" s="30" t="s">
        <v>14</v>
      </c>
      <c r="M62" s="32" t="str">
        <f>IF([1]Jan09!$E$65="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25</v>
      </c>
      <c r="I63" s="35">
        <v>42</v>
      </c>
      <c r="J63" s="36" t="str">
        <f>IF([1]Jan09!$E$65=" "," ",[1]Jan09!$D$65)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IF([1]Jan09!$E$65=" "," ",[1]Jan09!$C$65)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16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IF([1]Jan09!$E$65=" "," ",[1]Jan09!$H$65)</f>
        <v xml:space="preserve"> </v>
      </c>
      <c r="C67" s="41" t="str">
        <f>IF([1]Jan09!$E$65=" "," ",[1]Jan09!$I$65)</f>
        <v xml:space="preserve"> </v>
      </c>
      <c r="D67" s="41" t="str">
        <f>IF([1]Jan09!$E$65=" "," ",[1]Jan09!$J$65)</f>
        <v xml:space="preserve"> </v>
      </c>
      <c r="E67" s="41" t="str">
        <f>IF([1]Jan09!$E$65=" "," ",[1]Jan09!$K$65)</f>
        <v xml:space="preserve"> </v>
      </c>
      <c r="F67" s="41" t="str">
        <f>IF([1]Jan09!$E$65=" "," ",[1]Jan09!$L$65)</f>
        <v xml:space="preserve"> </v>
      </c>
      <c r="G67" s="41" t="str">
        <f>IF([1]Jan09!$E$65=" "," ",[1]Jan09!$M$65)</f>
        <v xml:space="preserve"> </v>
      </c>
      <c r="H67" s="41" t="str">
        <f>IF([1]Jan09!$E$65=" "," ",[1]Jan09!$N$65)</f>
        <v xml:space="preserve"> </v>
      </c>
      <c r="I67" s="41" t="str">
        <f>IF([1]Jan09!$E$65=" "," ",[1]Jan09!$O$65)</f>
        <v xml:space="preserve"> </v>
      </c>
      <c r="J67" s="70" t="str">
        <f>IF([1]Jan09!$E$65=" "," ",[1]Jan09!$P$65)</f>
        <v xml:space="preserve"> </v>
      </c>
      <c r="K67" s="70"/>
      <c r="L67" s="42" t="str">
        <f>IF([1]Jan09!$E$65=" "," ",[1]Jan09!$Q$65)</f>
        <v xml:space="preserve"> </v>
      </c>
      <c r="M67" s="43" t="str">
        <f>IF([1]Jan09!$E$65=" "," ",[1]Jan09!$R$65)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IF([1]Jan09!$E$65=" "," ",[1]Jan09!$V$65)</f>
        <v xml:space="preserve"> </v>
      </c>
      <c r="H69" s="41" t="str">
        <f>IF([1]Jan09!$E$65=" "," ",[1]Jan09!$W$65)</f>
        <v xml:space="preserve"> </v>
      </c>
      <c r="I69" s="41" t="str">
        <f>IF([1]Jan09!$E$65=" "," ",[1]Jan09!$X$65)</f>
        <v xml:space="preserve"> </v>
      </c>
      <c r="J69" s="70" t="str">
        <f>IF([1]Jan09!$E$65=" "," ",[1]Jan09!$Y$65)</f>
        <v xml:space="preserve"> </v>
      </c>
      <c r="K69" s="70"/>
      <c r="L69" s="41" t="str">
        <f>IF([1]Jan09!$E$65=" "," ",[1]Jan09!$Z$65)</f>
        <v xml:space="preserve"> </v>
      </c>
      <c r="M69" s="41" t="str">
        <f>IF([1]Jan09!$E$65=" "," ",[1]Jan09!$AA$65)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IF([1]Jan09!$E$65=" "," ",[1]Jan09!$R$58)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19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24</v>
      </c>
      <c r="I76" s="31">
        <f>[1]Admin!$B$295</f>
        <v>39837</v>
      </c>
      <c r="J76" s="78" t="s">
        <v>0</v>
      </c>
      <c r="K76" s="78"/>
      <c r="L76" s="30" t="s">
        <v>14</v>
      </c>
      <c r="M76" s="32" t="str">
        <f>IF([1]Jan09!$E$66="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25</v>
      </c>
      <c r="I77" s="35">
        <v>42</v>
      </c>
      <c r="J77" s="36" t="str">
        <f>IF([1]Jan09!$E$66=" "," ",[1]Jan09!$D$66)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IF([1]Jan09!$E$66=" "," ",[1]Jan09!$C$66)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16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IF([1]Jan09!$E$66=" "," ",[1]Jan09!$H$66)</f>
        <v xml:space="preserve"> </v>
      </c>
      <c r="C81" s="41" t="str">
        <f>IF([1]Jan09!$E$66=" "," ",[1]Jan09!$I$66)</f>
        <v xml:space="preserve"> </v>
      </c>
      <c r="D81" s="41" t="str">
        <f>IF([1]Jan09!$E$66=" "," ",[1]Jan09!$J$66)</f>
        <v xml:space="preserve"> </v>
      </c>
      <c r="E81" s="41" t="str">
        <f>IF([1]Jan09!$E$66=" "," ",[1]Jan09!$K$66)</f>
        <v xml:space="preserve"> </v>
      </c>
      <c r="F81" s="41" t="str">
        <f>IF([1]Jan09!$E$66=" "," ",[1]Jan09!$L$66)</f>
        <v xml:space="preserve"> </v>
      </c>
      <c r="G81" s="41" t="str">
        <f>IF([1]Jan09!$E$66=" "," ",[1]Jan09!$M$66)</f>
        <v xml:space="preserve"> </v>
      </c>
      <c r="H81" s="41" t="str">
        <f>IF([1]Jan09!$E$66=" "," ",[1]Jan09!$N$66)</f>
        <v xml:space="preserve"> </v>
      </c>
      <c r="I81" s="41" t="str">
        <f>IF([1]Jan09!$E$66=" "," ",[1]Jan09!$O$66)</f>
        <v xml:space="preserve"> </v>
      </c>
      <c r="J81" s="70" t="str">
        <f>IF([1]Jan09!$E$66=" "," ",[1]Jan09!$P$66)</f>
        <v xml:space="preserve"> </v>
      </c>
      <c r="K81" s="70"/>
      <c r="L81" s="42" t="str">
        <f>IF([1]Jan09!$E$66=" "," ",[1]Jan09!$Q$66)</f>
        <v xml:space="preserve"> </v>
      </c>
      <c r="M81" s="43" t="str">
        <f>IF([1]Jan09!$E$66=" "," ",[1]Jan09!$R$66)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IF([1]Jan09!$E$66=" "," ",[1]Jan09!$V$66)</f>
        <v xml:space="preserve"> </v>
      </c>
      <c r="H83" s="41" t="str">
        <f>IF([1]Jan09!$E$66=" "," ",[1]Jan09!$W$66)</f>
        <v xml:space="preserve"> </v>
      </c>
      <c r="I83" s="41" t="str">
        <f>IF([1]Jan09!$E$66=" "," ",[1]Jan09!$X$66)</f>
        <v xml:space="preserve"> </v>
      </c>
      <c r="J83" s="70" t="str">
        <f>IF([1]Jan09!$E$66=" "," ",[1]Jan09!$Y$66)</f>
        <v xml:space="preserve"> </v>
      </c>
      <c r="K83" s="70"/>
      <c r="L83" s="41" t="str">
        <f>IF([1]Jan09!$E$66=" "," ",[1]Jan09!$Z$66)</f>
        <v xml:space="preserve"> </v>
      </c>
      <c r="M83" s="41" t="str">
        <f>IF([1]Jan09!$E$66=" "," ",[1]Jan09!$AA$66)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IF([1]Jan09!$E$66=" "," ",[1]Jan09!$R$58)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19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24</v>
      </c>
      <c r="I91" s="31">
        <f>[1]Admin!$B$295</f>
        <v>39837</v>
      </c>
      <c r="J91" s="78" t="s">
        <v>0</v>
      </c>
      <c r="K91" s="78"/>
      <c r="L91" s="30" t="s">
        <v>14</v>
      </c>
      <c r="M91" s="32" t="str">
        <f>IF([1]Jan09!$E$67="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25</v>
      </c>
      <c r="I92" s="35">
        <v>42</v>
      </c>
      <c r="J92" s="36" t="str">
        <f>IF([1]Jan09!$E$67=" "," ",[1]Jan09!$D$67)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IF([1]Jan09!$E$67=" "," ",[1]Jan09!$C$67)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IF([1]Jan09!$E$67=" "," ",[1]Jan09!$H$67)</f>
        <v xml:space="preserve"> </v>
      </c>
      <c r="C96" s="41" t="str">
        <f>IF([1]Jan09!$E$67=" "," ",[1]Jan09!$I$67)</f>
        <v xml:space="preserve"> </v>
      </c>
      <c r="D96" s="41" t="str">
        <f>IF([1]Jan09!$E$67=" "," ",[1]Jan09!$J$67)</f>
        <v xml:space="preserve"> </v>
      </c>
      <c r="E96" s="41" t="str">
        <f>IF([1]Jan09!$E$67=" "," ",[1]Jan09!$K$67)</f>
        <v xml:space="preserve"> </v>
      </c>
      <c r="F96" s="41" t="str">
        <f>IF([1]Jan09!$E$67=" "," ",[1]Jan09!$L$67)</f>
        <v xml:space="preserve"> </v>
      </c>
      <c r="G96" s="41" t="str">
        <f>IF([1]Jan09!$E$67=" "," ",[1]Jan09!$M$67)</f>
        <v xml:space="preserve"> </v>
      </c>
      <c r="H96" s="41" t="str">
        <f>IF([1]Jan09!$E$67=" "," ",[1]Jan09!$N$67)</f>
        <v xml:space="preserve"> </v>
      </c>
      <c r="I96" s="41" t="str">
        <f>IF([1]Jan09!$E$67=" "," ",[1]Jan09!$O$67)</f>
        <v xml:space="preserve"> </v>
      </c>
      <c r="J96" s="70" t="str">
        <f>IF([1]Jan09!$E$67=" "," ",[1]Jan09!$P$67)</f>
        <v xml:space="preserve"> </v>
      </c>
      <c r="K96" s="70"/>
      <c r="L96" s="42" t="str">
        <f>IF([1]Jan09!$E$67=" "," ",[1]Jan09!$Q$67)</f>
        <v xml:space="preserve"> </v>
      </c>
      <c r="M96" s="43" t="str">
        <f>IF([1]Jan09!$E$67=" "," ",[1]Jan09!$R$67)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IF([1]Jan09!$E$67=" "," ",[1]Jan09!$V$67)</f>
        <v xml:space="preserve"> </v>
      </c>
      <c r="H98" s="41" t="str">
        <f>IF([1]Jan09!$E$67=" "," ",[1]Jan09!$W$67)</f>
        <v xml:space="preserve"> </v>
      </c>
      <c r="I98" s="41" t="str">
        <f>IF([1]Jan09!$E$67=" "," ",[1]Jan09!$X$67)</f>
        <v xml:space="preserve"> </v>
      </c>
      <c r="J98" s="70" t="str">
        <f>IF([1]Jan09!$E$67=" "," ",[1]Jan09!$Y$67)</f>
        <v xml:space="preserve"> </v>
      </c>
      <c r="K98" s="70"/>
      <c r="L98" s="41" t="str">
        <f>IF([1]Jan09!$E$67=" "," ",[1]Jan09!$Z$67)</f>
        <v xml:space="preserve"> </v>
      </c>
      <c r="M98" s="41" t="str">
        <f>IF([1]Jan09!$E$67=" "," ",[1]Jan09!$AA$67)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IF([1]Jan09!$E$67=" "," ",[1]Jan09!$R$58)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19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24</v>
      </c>
      <c r="I105" s="31">
        <f>[1]Admin!$B$295</f>
        <v>39837</v>
      </c>
      <c r="J105" s="78" t="s">
        <v>0</v>
      </c>
      <c r="K105" s="78"/>
      <c r="L105" s="30" t="s">
        <v>14</v>
      </c>
      <c r="M105" s="32" t="str">
        <f>IF([1]Jan09!$E$68="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25</v>
      </c>
      <c r="I106" s="35">
        <v>42</v>
      </c>
      <c r="J106" s="36" t="str">
        <f>IF([1]Jan09!$E$68=" "," ",[1]Jan09!$D$68)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IF([1]Jan09!$E$68=" "," ",[1]Jan09!$C$68)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17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IF([1]Jan09!$E$68=" "," ",[1]Jan09!$H$68)</f>
        <v xml:space="preserve"> </v>
      </c>
      <c r="C110" s="41" t="str">
        <f>IF([1]Jan09!$E$68=" "," ",[1]Jan09!$I$68)</f>
        <v xml:space="preserve"> </v>
      </c>
      <c r="D110" s="41" t="str">
        <f>IF([1]Jan09!$E$68=" "," ",[1]Jan09!$J$68)</f>
        <v xml:space="preserve"> </v>
      </c>
      <c r="E110" s="41" t="str">
        <f>IF([1]Jan09!$E$68=" "," ",[1]Jan09!$K$68)</f>
        <v xml:space="preserve"> </v>
      </c>
      <c r="F110" s="41" t="str">
        <f>IF([1]Jan09!$E$68=" "," ",[1]Jan09!$L$68)</f>
        <v xml:space="preserve"> </v>
      </c>
      <c r="G110" s="41" t="str">
        <f>IF([1]Jan09!$E$68=" "," ",[1]Jan09!$M$68)</f>
        <v xml:space="preserve"> </v>
      </c>
      <c r="H110" s="41" t="str">
        <f>IF([1]Jan09!$E$68=" "," ",[1]Jan09!$N$68)</f>
        <v xml:space="preserve"> </v>
      </c>
      <c r="I110" s="41" t="str">
        <f>IF([1]Jan09!$E$68=" "," ",[1]Jan09!$O$68)</f>
        <v xml:space="preserve"> </v>
      </c>
      <c r="J110" s="70" t="str">
        <f>IF([1]Jan09!$E$68=" "," ",[1]Jan09!$P$68)</f>
        <v xml:space="preserve"> </v>
      </c>
      <c r="K110" s="70"/>
      <c r="L110" s="42" t="str">
        <f>IF([1]Jan09!$E$68=" "," ",[1]Jan09!$Q$68)</f>
        <v xml:space="preserve"> </v>
      </c>
      <c r="M110" s="43" t="str">
        <f>IF([1]Jan09!$E$68=" "," ",[1]Jan09!$R$68)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IF([1]Jan09!$E$68=" "," ",[1]Jan09!$V$68)</f>
        <v xml:space="preserve"> </v>
      </c>
      <c r="H112" s="41" t="str">
        <f>IF([1]Jan09!$E$68=" "," ",[1]Jan09!$W$68)</f>
        <v xml:space="preserve"> </v>
      </c>
      <c r="I112" s="41" t="str">
        <f>IF([1]Jan09!$E$68=" "," ",[1]Jan09!$X$68)</f>
        <v xml:space="preserve"> </v>
      </c>
      <c r="J112" s="70" t="str">
        <f>IF([1]Jan09!$E$68=" "," ",[1]Jan09!$Y$68)</f>
        <v xml:space="preserve"> </v>
      </c>
      <c r="K112" s="70"/>
      <c r="L112" s="41" t="str">
        <f>IF([1]Jan09!$E$68=" "," ",[1]Jan09!$Z$68)</f>
        <v xml:space="preserve"> </v>
      </c>
      <c r="M112" s="41" t="str">
        <f>IF([1]Jan09!$E$68=" "," ",[1]Jan09!$AA$68)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IF([1]Jan09!$E$68=" "," ",[1]Jan09!$R$58)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19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24</v>
      </c>
      <c r="I120" s="31">
        <f>[1]Admin!$B$295</f>
        <v>39837</v>
      </c>
      <c r="J120" s="78" t="s">
        <v>0</v>
      </c>
      <c r="K120" s="78"/>
      <c r="L120" s="30" t="s">
        <v>14</v>
      </c>
      <c r="M120" s="32" t="str">
        <f>IF([1]Jan09!$E$69="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25</v>
      </c>
      <c r="I121" s="35">
        <v>42</v>
      </c>
      <c r="J121" s="36" t="str">
        <f>IF([1]Jan09!$E$69=" "," ",[1]Jan09!$D$69)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IF([1]Jan09!$E$69=" "," ",[1]Jan09!$C$69)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IF([1]Jan09!$E$69=" "," ",[1]Jan09!$H$69)</f>
        <v xml:space="preserve"> </v>
      </c>
      <c r="C125" s="41" t="str">
        <f>IF([1]Jan09!$E$69=" "," ",[1]Jan09!$I$69)</f>
        <v xml:space="preserve"> </v>
      </c>
      <c r="D125" s="41" t="str">
        <f>IF([1]Jan09!$E$69=" "," ",[1]Jan09!$J$69)</f>
        <v xml:space="preserve"> </v>
      </c>
      <c r="E125" s="41" t="str">
        <f>IF([1]Jan09!$E$69=" "," ",[1]Jan09!$K$69)</f>
        <v xml:space="preserve"> </v>
      </c>
      <c r="F125" s="41" t="str">
        <f>IF([1]Jan09!$E$69=" "," ",[1]Jan09!$L$69)</f>
        <v xml:space="preserve"> </v>
      </c>
      <c r="G125" s="41" t="str">
        <f>IF([1]Jan09!$E$69=" "," ",[1]Jan09!$M$69)</f>
        <v xml:space="preserve"> </v>
      </c>
      <c r="H125" s="41" t="str">
        <f>IF([1]Jan09!$E$69=" "," ",[1]Jan09!$N$69)</f>
        <v xml:space="preserve"> </v>
      </c>
      <c r="I125" s="41" t="str">
        <f>IF([1]Jan09!$E$69=" "," ",[1]Jan09!$O$69)</f>
        <v xml:space="preserve"> </v>
      </c>
      <c r="J125" s="70" t="str">
        <f>IF([1]Jan09!$E$69=" "," ",[1]Jan09!$P$69)</f>
        <v xml:space="preserve"> </v>
      </c>
      <c r="K125" s="70"/>
      <c r="L125" s="42" t="str">
        <f>IF([1]Jan09!$E$69=" "," ",[1]Jan09!$Q$69)</f>
        <v xml:space="preserve"> </v>
      </c>
      <c r="M125" s="43" t="str">
        <f>IF([1]Jan09!$E$69=" "," ",[1]Jan09!$R$69)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IF([1]Jan09!$E$69=" "," ",[1]Jan09!$V$69)</f>
        <v xml:space="preserve"> </v>
      </c>
      <c r="H127" s="41" t="str">
        <f>IF([1]Jan09!$E$69=" "," ",[1]Jan09!$W$69)</f>
        <v xml:space="preserve"> </v>
      </c>
      <c r="I127" s="41" t="str">
        <f>IF([1]Jan09!$E$69=" "," ",[1]Jan09!$X$69)</f>
        <v xml:space="preserve"> </v>
      </c>
      <c r="J127" s="70" t="str">
        <f>IF([1]Jan09!$E$69=" "," ",[1]Jan09!$Y$69)</f>
        <v xml:space="preserve"> </v>
      </c>
      <c r="K127" s="70"/>
      <c r="L127" s="41" t="str">
        <f>IF([1]Jan09!$E$69=" "," ",[1]Jan09!$Z$69)</f>
        <v xml:space="preserve"> </v>
      </c>
      <c r="M127" s="41" t="str">
        <f>IF([1]Jan09!$E$69=" "," ",[1]Jan09!$AA$69)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IF([1]Jan09!$E$69=" "," ",[1]Jan09!$R$58)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19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24</v>
      </c>
      <c r="I134" s="31">
        <f>[1]Admin!$B$295</f>
        <v>39837</v>
      </c>
      <c r="J134" s="78" t="s">
        <v>0</v>
      </c>
      <c r="K134" s="78"/>
      <c r="L134" s="30" t="s">
        <v>14</v>
      </c>
      <c r="M134" s="32" t="str">
        <f>IF([1]Jan09!$E$70="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25</v>
      </c>
      <c r="I135" s="35">
        <v>42</v>
      </c>
      <c r="J135" s="36" t="str">
        <f>IF([1]Jan09!$E$70=" "," ",[1]Jan09!$D$70)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IF([1]Jan09!$E$70=" "," ",[1]Jan09!$C$70)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IF([1]Jan09!$E$70=" "," ",[1]Jan09!$H$70)</f>
        <v xml:space="preserve"> </v>
      </c>
      <c r="C139" s="41" t="str">
        <f>IF([1]Jan09!$E$70=" "," ",[1]Jan09!$I$70)</f>
        <v xml:space="preserve"> </v>
      </c>
      <c r="D139" s="41" t="str">
        <f>IF([1]Jan09!$E$70=" "," ",[1]Jan09!$J$70)</f>
        <v xml:space="preserve"> </v>
      </c>
      <c r="E139" s="41" t="str">
        <f>IF([1]Jan09!$E$70=" "," ",[1]Jan09!$K$70)</f>
        <v xml:space="preserve"> </v>
      </c>
      <c r="F139" s="41" t="str">
        <f>IF([1]Jan09!$E$70=" "," ",[1]Jan09!$L$70)</f>
        <v xml:space="preserve"> </v>
      </c>
      <c r="G139" s="41" t="str">
        <f>IF([1]Jan09!$E$70=" "," ",[1]Jan09!$M$70)</f>
        <v xml:space="preserve"> </v>
      </c>
      <c r="H139" s="41" t="str">
        <f>IF([1]Jan09!$E$70=" "," ",[1]Jan09!$N$70)</f>
        <v xml:space="preserve"> </v>
      </c>
      <c r="I139" s="41" t="str">
        <f>IF([1]Jan09!$E$70=" "," ",[1]Jan09!$O$70)</f>
        <v xml:space="preserve"> </v>
      </c>
      <c r="J139" s="70" t="str">
        <f>IF([1]Jan09!$E$70=" "," ",[1]Jan09!$P$70)</f>
        <v xml:space="preserve"> </v>
      </c>
      <c r="K139" s="70"/>
      <c r="L139" s="42" t="str">
        <f>IF([1]Jan09!$E$70=" "," ",[1]Jan09!$Q$70)</f>
        <v xml:space="preserve"> </v>
      </c>
      <c r="M139" s="43" t="str">
        <f>IF([1]Jan09!$E$70=" "," ",[1]Jan09!$R$70)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IF([1]Jan09!$E$70=" "," ",[1]Jan09!$V$70)</f>
        <v xml:space="preserve"> </v>
      </c>
      <c r="H141" s="41" t="str">
        <f>IF([1]Jan09!$E$70=" "," ",[1]Jan09!$W$70)</f>
        <v xml:space="preserve"> </v>
      </c>
      <c r="I141" s="41" t="str">
        <f>IF([1]Jan09!$E$70=" "," ",[1]Jan09!$X$70)</f>
        <v xml:space="preserve"> </v>
      </c>
      <c r="J141" s="70" t="str">
        <f>IF([1]Jan09!$E$70=" "," ",[1]Jan09!$Y$70)</f>
        <v xml:space="preserve"> </v>
      </c>
      <c r="K141" s="70"/>
      <c r="L141" s="41" t="str">
        <f>IF([1]Jan09!$E$70=" "," ",[1]Jan09!$Z$70)</f>
        <v xml:space="preserve"> </v>
      </c>
      <c r="M141" s="41" t="str">
        <f>IF([1]Jan09!$E$70=" "," ",[1]Jan09!$AA$70)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IF([1]Jan09!$E$70=" "," ",[1]Jan09!$R$58)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19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24</v>
      </c>
      <c r="I149" s="31">
        <f>[1]Admin!$B$295</f>
        <v>39837</v>
      </c>
      <c r="J149" s="78" t="s">
        <v>0</v>
      </c>
      <c r="K149" s="78"/>
      <c r="L149" s="30" t="s">
        <v>14</v>
      </c>
      <c r="M149" s="32" t="str">
        <f>IF([1]Jan09!$E$71="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25</v>
      </c>
      <c r="I150" s="35">
        <v>42</v>
      </c>
      <c r="J150" s="36" t="str">
        <f>IF([1]Jan09!$E$71=" "," ",[1]Jan09!$D$71)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IF([1]Jan09!$E$71=" "," ",[1]Jan09!$C$71)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IF([1]Jan09!$E$71=" "," ",[1]Jan09!$H$71)</f>
        <v xml:space="preserve"> </v>
      </c>
      <c r="C154" s="41" t="str">
        <f>IF([1]Jan09!$E$71=" "," ",[1]Jan09!$I$71)</f>
        <v xml:space="preserve"> </v>
      </c>
      <c r="D154" s="41" t="str">
        <f>IF([1]Jan09!$E$71=" "," ",[1]Jan09!$J$71)</f>
        <v xml:space="preserve"> </v>
      </c>
      <c r="E154" s="41" t="str">
        <f>IF([1]Jan09!$E$71=" "," ",[1]Jan09!$K$71)</f>
        <v xml:space="preserve"> </v>
      </c>
      <c r="F154" s="41" t="str">
        <f>IF([1]Jan09!$E$71=" "," ",[1]Jan09!$L$71)</f>
        <v xml:space="preserve"> </v>
      </c>
      <c r="G154" s="41" t="str">
        <f>IF([1]Jan09!$E$71=" "," ",[1]Jan09!$M$71)</f>
        <v xml:space="preserve"> </v>
      </c>
      <c r="H154" s="41" t="str">
        <f>IF([1]Jan09!$E$71=" "," ",[1]Jan09!$N$71)</f>
        <v xml:space="preserve"> </v>
      </c>
      <c r="I154" s="41" t="str">
        <f>IF([1]Jan09!$E$71=" "," ",[1]Jan09!$O$71)</f>
        <v xml:space="preserve"> </v>
      </c>
      <c r="J154" s="70" t="str">
        <f>IF([1]Jan09!$E$71=" "," ",[1]Jan09!$P$71)</f>
        <v xml:space="preserve"> </v>
      </c>
      <c r="K154" s="70"/>
      <c r="L154" s="42" t="str">
        <f>IF([1]Jan09!$E$71=" "," ",[1]Jan09!$Q$71)</f>
        <v xml:space="preserve"> </v>
      </c>
      <c r="M154" s="43" t="str">
        <f>IF([1]Jan09!$E$71=" "," ",[1]Jan09!$R$71)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IF([1]Jan09!$E$71=" "," ",[1]Jan09!$V$71)</f>
        <v xml:space="preserve"> </v>
      </c>
      <c r="H156" s="41" t="str">
        <f>IF([1]Jan09!$E$71=" "," ",[1]Jan09!$W$71)</f>
        <v xml:space="preserve"> </v>
      </c>
      <c r="I156" s="41" t="str">
        <f>IF([1]Jan09!$E$71=" "," ",[1]Jan09!$X$71)</f>
        <v xml:space="preserve"> </v>
      </c>
      <c r="J156" s="70" t="str">
        <f>IF([1]Jan09!$E$71=" "," ",[1]Jan09!$Y$71)</f>
        <v xml:space="preserve"> </v>
      </c>
      <c r="K156" s="70"/>
      <c r="L156" s="41" t="str">
        <f>IF([1]Jan09!$E$71=" "," ",[1]Jan09!$Z$71)</f>
        <v xml:space="preserve"> </v>
      </c>
      <c r="M156" s="41" t="str">
        <f>IF([1]Jan09!$E$71=" "," ",[1]Jan09!$AA$71)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IF([1]Jan09!$E$71=" "," ",[1]Jan09!$R$58)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19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24</v>
      </c>
      <c r="I163" s="31">
        <f>[1]Admin!$B$295</f>
        <v>39837</v>
      </c>
      <c r="J163" s="78" t="s">
        <v>0</v>
      </c>
      <c r="K163" s="78"/>
      <c r="L163" s="30" t="s">
        <v>14</v>
      </c>
      <c r="M163" s="32" t="str">
        <f>IF([1]Jan09!$E$72="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25</v>
      </c>
      <c r="I164" s="35">
        <v>42</v>
      </c>
      <c r="J164" s="36" t="str">
        <f>IF([1]Jan09!$E$72=" "," ",[1]Jan09!$D$72)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IF([1]Jan09!$E$72=" "," ",[1]Jan09!$C$72)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IF([1]Jan09!$E$72=" "," ",[1]Jan09!$H$72)</f>
        <v xml:space="preserve"> </v>
      </c>
      <c r="C168" s="41" t="str">
        <f>IF([1]Jan09!$E$72=" "," ",[1]Jan09!$I$72)</f>
        <v xml:space="preserve"> </v>
      </c>
      <c r="D168" s="41" t="str">
        <f>IF([1]Jan09!$E$72=" "," ",[1]Jan09!$J$72)</f>
        <v xml:space="preserve"> </v>
      </c>
      <c r="E168" s="41" t="str">
        <f>IF([1]Jan09!$E$72=" "," ",[1]Jan09!$K$72)</f>
        <v xml:space="preserve"> </v>
      </c>
      <c r="F168" s="41" t="str">
        <f>IF([1]Jan09!$E$72=" "," ",[1]Jan09!$L$72)</f>
        <v xml:space="preserve"> </v>
      </c>
      <c r="G168" s="41" t="str">
        <f>IF([1]Jan09!$E$72=" "," ",[1]Jan09!$M$72)</f>
        <v xml:space="preserve"> </v>
      </c>
      <c r="H168" s="41" t="str">
        <f>IF([1]Jan09!$E$72=" "," ",[1]Jan09!$N$72)</f>
        <v xml:space="preserve"> </v>
      </c>
      <c r="I168" s="41" t="str">
        <f>IF([1]Jan09!$E$72=" "," ",[1]Jan09!$O$72)</f>
        <v xml:space="preserve"> </v>
      </c>
      <c r="J168" s="70" t="str">
        <f>IF([1]Jan09!$E$72=" "," ",[1]Jan09!$P$72)</f>
        <v xml:space="preserve"> </v>
      </c>
      <c r="K168" s="70"/>
      <c r="L168" s="42" t="str">
        <f>IF([1]Jan09!$E$72=" "," ",[1]Jan09!$Q$72)</f>
        <v xml:space="preserve"> </v>
      </c>
      <c r="M168" s="43" t="str">
        <f>IF([1]Jan09!$E$72=" "," ",[1]Jan09!$R$72)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IF([1]Jan09!$E$72=" "," ",[1]Jan09!$V$72)</f>
        <v xml:space="preserve"> </v>
      </c>
      <c r="H170" s="41" t="str">
        <f>IF([1]Jan09!$E$72=" "," ",[1]Jan09!$W$72)</f>
        <v xml:space="preserve"> </v>
      </c>
      <c r="I170" s="41" t="str">
        <f>IF([1]Jan09!$E$72=" "," ",[1]Jan09!$X$72)</f>
        <v xml:space="preserve"> </v>
      </c>
      <c r="J170" s="70" t="str">
        <f>IF([1]Jan09!$E$72=" "," ",[1]Jan09!$Y$72)</f>
        <v xml:space="preserve"> </v>
      </c>
      <c r="K170" s="70"/>
      <c r="L170" s="41" t="str">
        <f>IF([1]Jan09!$E$72=" "," ",[1]Jan09!$Z$72)</f>
        <v xml:space="preserve"> </v>
      </c>
      <c r="M170" s="41" t="str">
        <f>IF([1]Jan09!$E$72=" "," ",[1]Jan09!$AA$72)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IF([1]Jan09!$E$72=" "," ",[1]Jan09!$R$58)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19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4"/>
      <c r="E176" s="75"/>
      <c r="F176" s="76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24</v>
      </c>
      <c r="I177" s="31">
        <f>[1]Admin!$B$295</f>
        <v>39837</v>
      </c>
      <c r="J177" s="78" t="s">
        <v>0</v>
      </c>
      <c r="K177" s="78"/>
      <c r="L177" s="30" t="s">
        <v>14</v>
      </c>
      <c r="M177" s="32" t="str">
        <f>IF([1]Jan09!$E$73="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25</v>
      </c>
      <c r="I178" s="35">
        <v>42</v>
      </c>
      <c r="J178" s="36" t="str">
        <f>IF([1]Jan09!$E$73=" "," ",[1]Jan09!$D$73)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IF([1]Jan09!$E$73=" "," ",[1]Jan09!$C$73)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IF([1]Jan09!$E$73=" "," ",[1]Jan09!$H$73)</f>
        <v xml:space="preserve"> </v>
      </c>
      <c r="C182" s="41" t="str">
        <f>IF([1]Jan09!$E$73=" "," ",[1]Jan09!$I$73)</f>
        <v xml:space="preserve"> </v>
      </c>
      <c r="D182" s="41" t="str">
        <f>IF([1]Jan09!$E$73=" "," ",[1]Jan09!$J$73)</f>
        <v xml:space="preserve"> </v>
      </c>
      <c r="E182" s="41" t="str">
        <f>IF([1]Jan09!$E$73=" "," ",[1]Jan09!$K$73)</f>
        <v xml:space="preserve"> </v>
      </c>
      <c r="F182" s="41" t="str">
        <f>IF([1]Jan09!$E$73=" "," ",[1]Jan09!$L$73)</f>
        <v xml:space="preserve"> </v>
      </c>
      <c r="G182" s="41" t="str">
        <f>IF([1]Jan09!$E$73=" "," ",[1]Jan09!$M$73)</f>
        <v xml:space="preserve"> </v>
      </c>
      <c r="H182" s="41" t="str">
        <f>IF([1]Jan09!$E$73=" "," ",[1]Jan09!$N$73)</f>
        <v xml:space="preserve"> </v>
      </c>
      <c r="I182" s="41" t="str">
        <f>IF([1]Jan09!$E$73=" "," ",[1]Jan09!$O$73)</f>
        <v xml:space="preserve"> </v>
      </c>
      <c r="J182" s="70" t="str">
        <f>IF([1]Jan09!$E$73=" "," ",[1]Jan09!$P$73)</f>
        <v xml:space="preserve"> </v>
      </c>
      <c r="K182" s="70"/>
      <c r="L182" s="42" t="str">
        <f>IF([1]Jan09!$E$73=" "," ",[1]Jan09!$Q$73)</f>
        <v xml:space="preserve"> </v>
      </c>
      <c r="M182" s="43" t="str">
        <f>IF([1]Jan09!$E$73=" "," ",[1]Jan09!$R$73)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IF([1]Jan09!$E$73=" "," ",[1]Jan09!$V$73)</f>
        <v xml:space="preserve"> </v>
      </c>
      <c r="H184" s="41" t="str">
        <f>IF([1]Jan09!$E$73=" "," ",[1]Jan09!$W$73)</f>
        <v xml:space="preserve"> </v>
      </c>
      <c r="I184" s="41" t="str">
        <f>IF([1]Jan09!$E$73=" "," ",[1]Jan09!$X$73)</f>
        <v xml:space="preserve"> </v>
      </c>
      <c r="J184" s="70" t="str">
        <f>IF([1]Jan09!$E$73=" "," ",[1]Jan09!$Y$73)</f>
        <v xml:space="preserve"> </v>
      </c>
      <c r="K184" s="70"/>
      <c r="L184" s="41" t="str">
        <f>IF([1]Jan09!$E$73=" "," ",[1]Jan09!$Z$73)</f>
        <v xml:space="preserve"> </v>
      </c>
      <c r="M184" s="41" t="str">
        <f>IF([1]Jan09!$E$73=" "," ",[1]Jan09!$AA$73)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IF([1]Jan09!$E$73=" "," ",[1]Jan09!$R$58)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19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24</v>
      </c>
      <c r="I191" s="31">
        <f>[1]Admin!$B$295</f>
        <v>39837</v>
      </c>
      <c r="J191" s="78" t="s">
        <v>0</v>
      </c>
      <c r="K191" s="78"/>
      <c r="L191" s="30" t="s">
        <v>14</v>
      </c>
      <c r="M191" s="32" t="str">
        <f>IF([1]Jan09!$E$74="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25</v>
      </c>
      <c r="I192" s="35">
        <v>42</v>
      </c>
      <c r="J192" s="36" t="str">
        <f>IF([1]Jan09!$E$74=" "," ",[1]Jan09!$D$74)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IF([1]Jan09!$E$74=" "," ",[1]Jan09!$C$74)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IF([1]Jan09!$E$74=" "," ",[1]Jan09!$H$74)</f>
        <v xml:space="preserve"> </v>
      </c>
      <c r="C196" s="41" t="str">
        <f>IF([1]Jan09!$E$74=" "," ",[1]Jan09!$I$74)</f>
        <v xml:space="preserve"> </v>
      </c>
      <c r="D196" s="41" t="str">
        <f>IF([1]Jan09!$E$74=" "," ",[1]Jan09!$J$74)</f>
        <v xml:space="preserve"> </v>
      </c>
      <c r="E196" s="41" t="str">
        <f>IF([1]Jan09!$E$74=" "," ",[1]Jan09!$K$74)</f>
        <v xml:space="preserve"> </v>
      </c>
      <c r="F196" s="41" t="str">
        <f>IF([1]Jan09!$E$74=" "," ",[1]Jan09!$L$74)</f>
        <v xml:space="preserve"> </v>
      </c>
      <c r="G196" s="41" t="str">
        <f>IF([1]Jan09!$E$74=" "," ",[1]Jan09!$M$74)</f>
        <v xml:space="preserve"> </v>
      </c>
      <c r="H196" s="41" t="str">
        <f>IF([1]Jan09!$E$74=" "," ",[1]Jan09!$N$74)</f>
        <v xml:space="preserve"> </v>
      </c>
      <c r="I196" s="41" t="str">
        <f>IF([1]Jan09!$E$74=" "," ",[1]Jan09!$O$74)</f>
        <v xml:space="preserve"> </v>
      </c>
      <c r="J196" s="70" t="str">
        <f>IF([1]Jan09!$E$74=" "," ",[1]Jan09!$P$74)</f>
        <v xml:space="preserve"> </v>
      </c>
      <c r="K196" s="70"/>
      <c r="L196" s="42" t="str">
        <f>IF([1]Jan09!$E$74=" "," ",[1]Jan09!$Q$74)</f>
        <v xml:space="preserve"> </v>
      </c>
      <c r="M196" s="43" t="str">
        <f>IF([1]Jan09!$E$74=" "," ",[1]Jan09!$R$74)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IF([1]Jan09!$E$74=" "," ",[1]Jan09!$V$74)</f>
        <v xml:space="preserve"> </v>
      </c>
      <c r="H198" s="41" t="str">
        <f>IF([1]Jan09!$E$74=" "," ",[1]Jan09!$W$74)</f>
        <v xml:space="preserve"> </v>
      </c>
      <c r="I198" s="41" t="str">
        <f>IF([1]Jan09!$E$74=" "," ",[1]Jan09!$X$74)</f>
        <v xml:space="preserve"> </v>
      </c>
      <c r="J198" s="70" t="str">
        <f>IF([1]Jan09!$E$74=" "," ",[1]Jan09!$Y$74)</f>
        <v xml:space="preserve"> </v>
      </c>
      <c r="K198" s="70"/>
      <c r="L198" s="41" t="str">
        <f>IF([1]Jan09!$E$74=" "," ",[1]Jan09!$Z$74)</f>
        <v xml:space="preserve"> </v>
      </c>
      <c r="M198" s="41" t="str">
        <f>IF([1]Jan09!$E$74=" "," ",[1]Jan09!$AA$74)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IF([1]Jan09!$E$74=" "," ",[1]Jan09!$R$58)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19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24</v>
      </c>
      <c r="I205" s="31">
        <f>[1]Admin!$B$295</f>
        <v>39837</v>
      </c>
      <c r="J205" s="78" t="s">
        <v>0</v>
      </c>
      <c r="K205" s="78"/>
      <c r="L205" s="30" t="s">
        <v>14</v>
      </c>
      <c r="M205" s="32" t="str">
        <f>IF([1]Jan09!$E$75="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25</v>
      </c>
      <c r="I206" s="35">
        <v>42</v>
      </c>
      <c r="J206" s="36" t="str">
        <f>IF([1]Jan09!$E$75=" "," ",[1]Jan09!$D$75)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IF([1]Jan09!$E$75=" "," ",[1]Jan09!$C$75)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IF([1]Jan09!$E$75=" "," ",[1]Jan09!$H$75)</f>
        <v xml:space="preserve"> </v>
      </c>
      <c r="C210" s="41" t="str">
        <f>IF([1]Jan09!$E$75=" "," ",[1]Jan09!$I$75)</f>
        <v xml:space="preserve"> </v>
      </c>
      <c r="D210" s="41" t="str">
        <f>IF([1]Jan09!$E$75=" "," ",[1]Jan09!$J$75)</f>
        <v xml:space="preserve"> </v>
      </c>
      <c r="E210" s="41" t="str">
        <f>IF([1]Jan09!$E$75=" "," ",[1]Jan09!$K$75)</f>
        <v xml:space="preserve"> </v>
      </c>
      <c r="F210" s="41" t="str">
        <f>IF([1]Jan09!$E$75=" "," ",[1]Jan09!$L$75)</f>
        <v xml:space="preserve"> </v>
      </c>
      <c r="G210" s="41" t="str">
        <f>IF([1]Jan09!$E$75=" "," ",[1]Jan09!$M$75)</f>
        <v xml:space="preserve"> </v>
      </c>
      <c r="H210" s="41" t="str">
        <f>IF([1]Jan09!$E$75=" "," ",[1]Jan09!$N$75)</f>
        <v xml:space="preserve"> </v>
      </c>
      <c r="I210" s="41" t="str">
        <f>IF([1]Jan09!$E$75=" "," ",[1]Jan09!$O$75)</f>
        <v xml:space="preserve"> </v>
      </c>
      <c r="J210" s="70" t="str">
        <f>IF([1]Jan09!$E$75=" "," ",[1]Jan09!$P$75)</f>
        <v xml:space="preserve"> </v>
      </c>
      <c r="K210" s="70"/>
      <c r="L210" s="42" t="str">
        <f>IF([1]Jan09!$E$75=" "," ",[1]Jan09!$Q$75)</f>
        <v xml:space="preserve"> </v>
      </c>
      <c r="M210" s="43" t="str">
        <f>IF([1]Jan09!$E$75=" "," ",[1]Jan09!$R$75)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IF([1]Jan09!$E$75=" "," ",[1]Jan09!$V$75)</f>
        <v xml:space="preserve"> </v>
      </c>
      <c r="H212" s="41" t="str">
        <f>IF([1]Jan09!$E$75=" "," ",[1]Jan09!$W$75)</f>
        <v xml:space="preserve"> </v>
      </c>
      <c r="I212" s="41" t="str">
        <f>IF([1]Jan09!$E$75=" "," ",[1]Jan09!$X$75)</f>
        <v xml:space="preserve"> </v>
      </c>
      <c r="J212" s="70" t="str">
        <f>IF([1]Jan09!$E$75=" "," ",[1]Jan09!$Y$75)</f>
        <v xml:space="preserve"> </v>
      </c>
      <c r="K212" s="70"/>
      <c r="L212" s="41" t="str">
        <f>IF([1]Jan09!$E$75=" "," ",[1]Jan09!$Z$75)</f>
        <v xml:space="preserve"> </v>
      </c>
      <c r="M212" s="41" t="str">
        <f>IF([1]Jan09!$E$75=" "," ",[1]Jan09!$AA$75)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IF([1]Jan09!$E$75=" "," ",[1]Jan09!$R$58)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",[1]Employee!$D$405)</f>
        <v xml:space="preserve"> </v>
      </c>
      <c r="H217" s="66"/>
      <c r="I217" s="67" t="str">
        <f>IF(M224=" "," ",[1]Employee!$D$406)</f>
        <v xml:space="preserve"> </v>
      </c>
      <c r="J217" s="68"/>
      <c r="K217" s="68"/>
      <c r="L217" s="83" t="s">
        <v>19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24</v>
      </c>
      <c r="I219" s="31">
        <f>[1]Admin!$B$295</f>
        <v>39837</v>
      </c>
      <c r="J219" s="78" t="s">
        <v>0</v>
      </c>
      <c r="K219" s="78"/>
      <c r="L219" s="30" t="s">
        <v>14</v>
      </c>
      <c r="M219" s="32" t="str">
        <f>IF([1]Jan09!$E$76="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25</v>
      </c>
      <c r="I220" s="35">
        <v>42</v>
      </c>
      <c r="J220" s="36" t="str">
        <f>IF([1]Jan09!$E$76=" "," ",[1]Jan09!$D$76)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IF([1]Jan09!$E$76=" "," ",[1]Jan09!$C$76)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IF([1]Jan09!$E$76=" "," ",[1]Jan09!$H$76)</f>
        <v xml:space="preserve"> </v>
      </c>
      <c r="C224" s="41" t="str">
        <f>IF([1]Jan09!$E$76=" "," ",[1]Jan09!$I$76)</f>
        <v xml:space="preserve"> </v>
      </c>
      <c r="D224" s="41" t="str">
        <f>IF([1]Jan09!$E$76=" "," ",[1]Jan09!$J$76)</f>
        <v xml:space="preserve"> </v>
      </c>
      <c r="E224" s="41" t="str">
        <f>IF([1]Jan09!$E$76=" "," ",[1]Jan09!$K$76)</f>
        <v xml:space="preserve"> </v>
      </c>
      <c r="F224" s="41" t="str">
        <f>IF([1]Jan09!$E$76=" "," ",[1]Jan09!$L$76)</f>
        <v xml:space="preserve"> </v>
      </c>
      <c r="G224" s="41" t="str">
        <f>IF([1]Jan09!$E$76=" "," ",[1]Jan09!$M$76)</f>
        <v xml:space="preserve"> </v>
      </c>
      <c r="H224" s="41" t="str">
        <f>IF([1]Jan09!$E$76=" "," ",[1]Jan09!$N$76)</f>
        <v xml:space="preserve"> </v>
      </c>
      <c r="I224" s="41" t="str">
        <f>IF([1]Jan09!$E$76=" "," ",[1]Jan09!$O$76)</f>
        <v xml:space="preserve"> </v>
      </c>
      <c r="J224" s="70" t="str">
        <f>IF([1]Jan09!$E$76=" "," ",[1]Jan09!$P$76)</f>
        <v xml:space="preserve"> </v>
      </c>
      <c r="K224" s="70"/>
      <c r="L224" s="42" t="str">
        <f>IF([1]Jan09!$E$76=" "," ",[1]Jan09!$Q$76)</f>
        <v xml:space="preserve"> </v>
      </c>
      <c r="M224" s="43" t="str">
        <f>IF([1]Jan09!$E$76=" "," ",[1]Jan09!$R$76)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IF([1]Jan09!$E$76=" "," ",[1]Jan09!$V$76)</f>
        <v xml:space="preserve"> </v>
      </c>
      <c r="H226" s="41" t="str">
        <f>IF([1]Jan09!$E$76=" "," ",[1]Jan09!$W$76)</f>
        <v xml:space="preserve"> </v>
      </c>
      <c r="I226" s="41" t="str">
        <f>IF([1]Jan09!$E$76=" "," ",[1]Jan09!$X$76)</f>
        <v xml:space="preserve"> </v>
      </c>
      <c r="J226" s="70" t="str">
        <f>IF([1]Jan09!$E$76=" "," ",[1]Jan09!$Y$76)</f>
        <v xml:space="preserve"> </v>
      </c>
      <c r="K226" s="70"/>
      <c r="L226" s="41" t="str">
        <f>IF([1]Jan09!$E$76=" "," ",[1]Jan09!$Z$76)</f>
        <v xml:space="preserve"> </v>
      </c>
      <c r="M226" s="41" t="str">
        <f>IF([1]Jan09!$E$76=" "," ",[1]Jan09!$AA$76)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IF([1]Jan09!$E$76=" "," ",[1]Jan09!$R$58)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19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24</v>
      </c>
      <c r="I233" s="31">
        <f>[1]Admin!$B$295</f>
        <v>39837</v>
      </c>
      <c r="J233" s="78" t="s">
        <v>0</v>
      </c>
      <c r="K233" s="78"/>
      <c r="L233" s="30" t="s">
        <v>14</v>
      </c>
      <c r="M233" s="32" t="str">
        <f>IF([1]Jan09!$E$77="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25</v>
      </c>
      <c r="I234" s="35">
        <v>42</v>
      </c>
      <c r="J234" s="36" t="str">
        <f>IF([1]Jan09!$E$77=" "," ",[1]Jan09!$D$77)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IF([1]Jan09!$E$77=" "," ",[1]Jan09!$C$77)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IF([1]Jan09!$E$77=" "," ",[1]Jan09!$H$77)</f>
        <v xml:space="preserve"> </v>
      </c>
      <c r="C238" s="41" t="str">
        <f>IF([1]Jan09!$E$77=" "," ",[1]Jan09!$I$77)</f>
        <v xml:space="preserve"> </v>
      </c>
      <c r="D238" s="41" t="str">
        <f>IF([1]Jan09!$E$77=" "," ",[1]Jan09!$J$77)</f>
        <v xml:space="preserve"> </v>
      </c>
      <c r="E238" s="41" t="str">
        <f>IF([1]Jan09!$E$77=" "," ",[1]Jan09!$K$77)</f>
        <v xml:space="preserve"> </v>
      </c>
      <c r="F238" s="41" t="str">
        <f>IF([1]Jan09!$E$77=" "," ",[1]Jan09!$L$77)</f>
        <v xml:space="preserve"> </v>
      </c>
      <c r="G238" s="41" t="str">
        <f>IF([1]Jan09!$E$77=" "," ",[1]Jan09!$M$77)</f>
        <v xml:space="preserve"> </v>
      </c>
      <c r="H238" s="41" t="str">
        <f>IF([1]Jan09!$E$77=" "," ",[1]Jan09!$N$77)</f>
        <v xml:space="preserve"> </v>
      </c>
      <c r="I238" s="41" t="str">
        <f>IF([1]Jan09!$E$77=" "," ",[1]Jan09!$O$77)</f>
        <v xml:space="preserve"> </v>
      </c>
      <c r="J238" s="70" t="str">
        <f>IF([1]Jan09!$E$77=" "," ",[1]Jan09!$P$77)</f>
        <v xml:space="preserve"> </v>
      </c>
      <c r="K238" s="70"/>
      <c r="L238" s="42" t="str">
        <f>IF([1]Jan09!$E$77=" "," ",[1]Jan09!$Q$77)</f>
        <v xml:space="preserve"> </v>
      </c>
      <c r="M238" s="43" t="str">
        <f>IF([1]Jan09!$E$77=" "," ",[1]Jan09!$R$77)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IF([1]Jan09!$E$77=" "," ",[1]Jan09!$V$77)</f>
        <v xml:space="preserve"> </v>
      </c>
      <c r="H240" s="41" t="str">
        <f>IF([1]Jan09!$E$77=" "," ",[1]Jan09!$W$77)</f>
        <v xml:space="preserve"> </v>
      </c>
      <c r="I240" s="41" t="str">
        <f>IF([1]Jan09!$E$77=" "," ",[1]Jan09!$X$77)</f>
        <v xml:space="preserve"> </v>
      </c>
      <c r="J240" s="70" t="str">
        <f>IF([1]Jan09!$E$77=" "," ",[1]Jan09!$Y$77)</f>
        <v xml:space="preserve"> </v>
      </c>
      <c r="K240" s="70"/>
      <c r="L240" s="41" t="str">
        <f>IF([1]Jan09!$E$77=" "," ",[1]Jan09!$Z$77)</f>
        <v xml:space="preserve"> </v>
      </c>
      <c r="M240" s="41" t="str">
        <f>IF([1]Jan09!$E$77=" "," ",[1]Jan09!$AA$77)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IF([1]Jan09!$E$77=" "," ",[1]Jan09!$R$58)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19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24</v>
      </c>
      <c r="I247" s="31">
        <f>[1]Admin!$B$295</f>
        <v>39837</v>
      </c>
      <c r="J247" s="78" t="s">
        <v>0</v>
      </c>
      <c r="K247" s="78"/>
      <c r="L247" s="30" t="s">
        <v>14</v>
      </c>
      <c r="M247" s="32" t="str">
        <f>IF([1]Jan09!$E$78="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25</v>
      </c>
      <c r="I248" s="35">
        <v>42</v>
      </c>
      <c r="J248" s="36" t="str">
        <f>IF([1]Jan09!$E$78=" "," ",[1]Jan09!$D$78)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IF([1]Jan09!$E$78=" "," ",[1]Jan09!$C$78)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IF([1]Jan09!$E$78=" "," ",[1]Jan09!$H$78)</f>
        <v xml:space="preserve"> </v>
      </c>
      <c r="C252" s="41" t="str">
        <f>IF([1]Jan09!$E$78=" "," ",[1]Jan09!$I$78)</f>
        <v xml:space="preserve"> </v>
      </c>
      <c r="D252" s="41" t="str">
        <f>IF([1]Jan09!$E$78=" "," ",[1]Jan09!$J$78)</f>
        <v xml:space="preserve"> </v>
      </c>
      <c r="E252" s="41" t="str">
        <f>IF([1]Jan09!$E$78=" "," ",[1]Jan09!$K$78)</f>
        <v xml:space="preserve"> </v>
      </c>
      <c r="F252" s="41" t="str">
        <f>IF([1]Jan09!$E$78=" "," ",[1]Jan09!$L$78)</f>
        <v xml:space="preserve"> </v>
      </c>
      <c r="G252" s="41" t="str">
        <f>IF([1]Jan09!$E$78=" "," ",[1]Jan09!$M$78)</f>
        <v xml:space="preserve"> </v>
      </c>
      <c r="H252" s="41" t="str">
        <f>IF([1]Jan09!$E$78=" "," ",[1]Jan09!$N$78)</f>
        <v xml:space="preserve"> </v>
      </c>
      <c r="I252" s="41" t="str">
        <f>IF([1]Jan09!$E$78=" "," ",[1]Jan09!$O$78)</f>
        <v xml:space="preserve"> </v>
      </c>
      <c r="J252" s="70" t="str">
        <f>IF([1]Jan09!$E$78=" "," ",[1]Jan09!$P$78)</f>
        <v xml:space="preserve"> </v>
      </c>
      <c r="K252" s="70"/>
      <c r="L252" s="42" t="str">
        <f>IF([1]Jan09!$E$78=" "," ",[1]Jan09!$Q$78)</f>
        <v xml:space="preserve"> </v>
      </c>
      <c r="M252" s="43" t="str">
        <f>IF([1]Jan09!$E$78=" "," ",[1]Jan09!$R$78)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IF([1]Jan09!$E$78=" "," ",[1]Jan09!$V$78)</f>
        <v xml:space="preserve"> </v>
      </c>
      <c r="H254" s="41" t="str">
        <f>IF([1]Jan09!$E$78=" "," ",[1]Jan09!$W$78)</f>
        <v xml:space="preserve"> </v>
      </c>
      <c r="I254" s="41" t="str">
        <f>IF([1]Jan09!$E$78=" "," ",[1]Jan09!$X$78)</f>
        <v xml:space="preserve"> </v>
      </c>
      <c r="J254" s="70" t="str">
        <f>IF([1]Jan09!$E$78=" "," ",[1]Jan09!$Y$78)</f>
        <v xml:space="preserve"> </v>
      </c>
      <c r="K254" s="70"/>
      <c r="L254" s="41" t="str">
        <f>IF([1]Jan09!$E$78=" "," ",[1]Jan09!$Z$78)</f>
        <v xml:space="preserve"> </v>
      </c>
      <c r="M254" s="41" t="str">
        <f>IF([1]Jan09!$E$78=" "," ",[1]Jan09!$AA$78)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IF([1]Jan09!$E$78=" "," ",[1]Jan09!$R$58)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19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24</v>
      </c>
      <c r="I261" s="31">
        <f>[1]Admin!$B$295</f>
        <v>39837</v>
      </c>
      <c r="J261" s="78" t="s">
        <v>0</v>
      </c>
      <c r="K261" s="78"/>
      <c r="L261" s="30" t="s">
        <v>14</v>
      </c>
      <c r="M261" s="32" t="str">
        <f>IF([1]Jan09!$E$79="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25</v>
      </c>
      <c r="I262" s="35">
        <v>42</v>
      </c>
      <c r="J262" s="36" t="str">
        <f>IF([1]Jan09!$E$79=" "," ",[1]Jan09!$D$79)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IF([1]Jan09!$E$79=" "," ",[1]Jan09!$C$79)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IF([1]Jan09!$E$79=" "," ",[1]Jan09!$H$79)</f>
        <v xml:space="preserve"> </v>
      </c>
      <c r="C266" s="41" t="str">
        <f>IF([1]Jan09!$E$79=" "," ",[1]Jan09!$I$79)</f>
        <v xml:space="preserve"> </v>
      </c>
      <c r="D266" s="41" t="str">
        <f>IF([1]Jan09!$E$79=" "," ",[1]Jan09!$J$79)</f>
        <v xml:space="preserve"> </v>
      </c>
      <c r="E266" s="41" t="str">
        <f>IF([1]Jan09!$E$79=" "," ",[1]Jan09!$K$79)</f>
        <v xml:space="preserve"> </v>
      </c>
      <c r="F266" s="41" t="str">
        <f>IF([1]Jan09!$E$79=" "," ",[1]Jan09!$L$79)</f>
        <v xml:space="preserve"> </v>
      </c>
      <c r="G266" s="41" t="str">
        <f>IF([1]Jan09!$E$79=" "," ",[1]Jan09!$M$79)</f>
        <v xml:space="preserve"> </v>
      </c>
      <c r="H266" s="41" t="str">
        <f>IF([1]Jan09!$E$79=" "," ",[1]Jan09!$N$79)</f>
        <v xml:space="preserve"> </v>
      </c>
      <c r="I266" s="41" t="str">
        <f>IF([1]Jan09!$E$79=" "," ",[1]Jan09!$O$79)</f>
        <v xml:space="preserve"> </v>
      </c>
      <c r="J266" s="70" t="str">
        <f>IF([1]Jan09!$E$79=" "," ",[1]Jan09!$P$79)</f>
        <v xml:space="preserve"> </v>
      </c>
      <c r="K266" s="70"/>
      <c r="L266" s="42" t="str">
        <f>IF([1]Jan09!$E$79=" "," ",[1]Jan09!$Q$79)</f>
        <v xml:space="preserve"> </v>
      </c>
      <c r="M266" s="43" t="str">
        <f>IF([1]Jan09!$E$79=" "," ",[1]Jan09!$R$79)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IF([1]Jan09!$E$79=" "," ",[1]Jan09!$V$79)</f>
        <v xml:space="preserve"> </v>
      </c>
      <c r="H268" s="41" t="str">
        <f>IF([1]Jan09!$E$79=" "," ",[1]Jan09!$W$79)</f>
        <v xml:space="preserve"> </v>
      </c>
      <c r="I268" s="41" t="str">
        <f>IF([1]Jan09!$E$79=" "," ",[1]Jan09!$X$79)</f>
        <v xml:space="preserve"> </v>
      </c>
      <c r="J268" s="70" t="str">
        <f>IF([1]Jan09!$E$79=" "," ",[1]Jan09!$Y$79)</f>
        <v xml:space="preserve"> </v>
      </c>
      <c r="K268" s="70"/>
      <c r="L268" s="41" t="str">
        <f>IF([1]Jan09!$E$79=" "," ",[1]Jan09!$Z$79)</f>
        <v xml:space="preserve"> </v>
      </c>
      <c r="M268" s="41" t="str">
        <f>IF([1]Jan09!$E$79=" "," ",[1]Jan09!$AA$79)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IF([1]Jan09!$E$79=" "," ",[1]Jan09!$R$58)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19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24</v>
      </c>
      <c r="I275" s="31">
        <f>[1]Admin!$B$295</f>
        <v>39837</v>
      </c>
      <c r="J275" s="78" t="s">
        <v>0</v>
      </c>
      <c r="K275" s="78"/>
      <c r="L275" s="30" t="s">
        <v>14</v>
      </c>
      <c r="M275" s="32" t="str">
        <f>IF([1]Jan09!$E$80="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25</v>
      </c>
      <c r="I276" s="35">
        <v>42</v>
      </c>
      <c r="J276" s="36" t="str">
        <f>IF([1]Jan09!$E$80=" "," ",[1]Jan09!$D$80)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IF([1]Jan09!$E$80=" "," ",[1]Jan09!$C$80)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IF([1]Jan09!$E$80=" "," ",[1]Jan09!$H$80)</f>
        <v xml:space="preserve"> </v>
      </c>
      <c r="C280" s="41" t="str">
        <f>IF([1]Jan09!$E$80=" "," ",[1]Jan09!$I$80)</f>
        <v xml:space="preserve"> </v>
      </c>
      <c r="D280" s="41" t="str">
        <f>IF([1]Jan09!$E$80=" "," ",[1]Jan09!$J$80)</f>
        <v xml:space="preserve"> </v>
      </c>
      <c r="E280" s="41" t="str">
        <f>IF([1]Jan09!$E$80=" "," ",[1]Jan09!$K$80)</f>
        <v xml:space="preserve"> </v>
      </c>
      <c r="F280" s="41" t="str">
        <f>IF([1]Jan09!$E$80=" "," ",[1]Jan09!$L$80)</f>
        <v xml:space="preserve"> </v>
      </c>
      <c r="G280" s="41" t="str">
        <f>IF([1]Jan09!$E$80=" "," ",[1]Jan09!$M$80)</f>
        <v xml:space="preserve"> </v>
      </c>
      <c r="H280" s="41" t="str">
        <f>IF([1]Jan09!$E$80=" "," ",[1]Jan09!$N$80)</f>
        <v xml:space="preserve"> </v>
      </c>
      <c r="I280" s="41" t="str">
        <f>IF([1]Jan09!$E$80=" "," ",[1]Jan09!$O$80)</f>
        <v xml:space="preserve"> </v>
      </c>
      <c r="J280" s="70" t="str">
        <f>IF([1]Jan09!$E$80=" "," ",[1]Jan09!$P$80)</f>
        <v xml:space="preserve"> </v>
      </c>
      <c r="K280" s="70"/>
      <c r="L280" s="42" t="str">
        <f>IF([1]Jan09!$E$80=" "," ",[1]Jan09!$Q$80)</f>
        <v xml:space="preserve"> </v>
      </c>
      <c r="M280" s="43" t="str">
        <f>IF([1]Jan09!$E$80=" "," ",[1]Jan09!$R$80)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IF([1]Jan09!$E$80=" "," ",[1]Jan09!$V$80)</f>
        <v xml:space="preserve"> </v>
      </c>
      <c r="H282" s="41" t="str">
        <f>IF([1]Jan09!$E$80=" "," ",[1]Jan09!$W$80)</f>
        <v xml:space="preserve"> </v>
      </c>
      <c r="I282" s="41" t="str">
        <f>IF([1]Jan09!$E$80=" "," ",[1]Jan09!$X$80)</f>
        <v xml:space="preserve"> </v>
      </c>
      <c r="J282" s="70" t="str">
        <f>IF([1]Jan09!$E$80=" "," ",[1]Jan09!$Y$80)</f>
        <v xml:space="preserve"> </v>
      </c>
      <c r="K282" s="70"/>
      <c r="L282" s="41" t="str">
        <f>IF([1]Jan09!$E$80=" "," ",[1]Jan09!$Z$80)</f>
        <v xml:space="preserve"> </v>
      </c>
      <c r="M282" s="41" t="str">
        <f>IF([1]Jan09!$E$80=" "," ",[1]Jan09!$AA$80)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IF([1]Jan09!$E$80=" "," ",[1]Jan09!$R$58)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B239:C239"/>
    <mergeCell ref="B253:C253"/>
    <mergeCell ref="B267:C267"/>
    <mergeCell ref="B281:C281"/>
    <mergeCell ref="B250:F250"/>
    <mergeCell ref="B264:F264"/>
    <mergeCell ref="B278:F278"/>
    <mergeCell ref="B274:D274"/>
    <mergeCell ref="E274:F274"/>
    <mergeCell ref="B260:D260"/>
    <mergeCell ref="B183:C183"/>
    <mergeCell ref="B197:C197"/>
    <mergeCell ref="B211:C211"/>
    <mergeCell ref="B225:C225"/>
    <mergeCell ref="B194:F194"/>
    <mergeCell ref="B208:F208"/>
    <mergeCell ref="B222:F222"/>
    <mergeCell ref="E218:F218"/>
    <mergeCell ref="B204:D204"/>
    <mergeCell ref="E204:F204"/>
    <mergeCell ref="B140:C140"/>
    <mergeCell ref="B155:C155"/>
    <mergeCell ref="B169:C169"/>
    <mergeCell ref="B137:F137"/>
    <mergeCell ref="B152:F152"/>
    <mergeCell ref="B166:F166"/>
    <mergeCell ref="A145:N145"/>
    <mergeCell ref="J143:L143"/>
    <mergeCell ref="J139:K139"/>
    <mergeCell ref="B97:C97"/>
    <mergeCell ref="B111:C111"/>
    <mergeCell ref="B79:F79"/>
    <mergeCell ref="B94:F94"/>
    <mergeCell ref="B108:F108"/>
    <mergeCell ref="F106:G106"/>
    <mergeCell ref="B107:M107"/>
    <mergeCell ref="H108:L108"/>
    <mergeCell ref="J110:K110"/>
    <mergeCell ref="B105:D105"/>
    <mergeCell ref="J138:K138"/>
    <mergeCell ref="G137:G138"/>
    <mergeCell ref="B10:C10"/>
    <mergeCell ref="B24:C24"/>
    <mergeCell ref="B39:C39"/>
    <mergeCell ref="B53:C53"/>
    <mergeCell ref="B21:F21"/>
    <mergeCell ref="B36:F36"/>
    <mergeCell ref="B50:F50"/>
    <mergeCell ref="F48:G48"/>
    <mergeCell ref="L132:M132"/>
    <mergeCell ref="J134:K134"/>
    <mergeCell ref="B134:D134"/>
    <mergeCell ref="E141:F141"/>
    <mergeCell ref="J141:K141"/>
    <mergeCell ref="J142:K142"/>
    <mergeCell ref="F135:G135"/>
    <mergeCell ref="B136:M136"/>
    <mergeCell ref="H137:L137"/>
    <mergeCell ref="M137:M138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J114:L114"/>
    <mergeCell ref="A116:N116"/>
    <mergeCell ref="A117:N117"/>
    <mergeCell ref="L118:M118"/>
    <mergeCell ref="J120:K120"/>
    <mergeCell ref="B120:D120"/>
    <mergeCell ref="J113:K113"/>
    <mergeCell ref="J100:L100"/>
    <mergeCell ref="A102:N102"/>
    <mergeCell ref="L103:M103"/>
    <mergeCell ref="M108:M109"/>
    <mergeCell ref="J109:K109"/>
    <mergeCell ref="G108:G109"/>
    <mergeCell ref="J105:K105"/>
    <mergeCell ref="J96:K96"/>
    <mergeCell ref="E98:F98"/>
    <mergeCell ref="J98:K98"/>
    <mergeCell ref="J99:K99"/>
    <mergeCell ref="E112:F112"/>
    <mergeCell ref="J112:K112"/>
    <mergeCell ref="F92:G92"/>
    <mergeCell ref="B93:M93"/>
    <mergeCell ref="H94:L94"/>
    <mergeCell ref="M94:M95"/>
    <mergeCell ref="J95:K95"/>
    <mergeCell ref="G94:G95"/>
    <mergeCell ref="J80:K80"/>
    <mergeCell ref="G79:G80"/>
    <mergeCell ref="A88:N88"/>
    <mergeCell ref="L89:M89"/>
    <mergeCell ref="B82:C82"/>
    <mergeCell ref="J91:K91"/>
    <mergeCell ref="B91:D91"/>
    <mergeCell ref="B76:D76"/>
    <mergeCell ref="J83:K83"/>
    <mergeCell ref="J84:K84"/>
    <mergeCell ref="J85:L85"/>
    <mergeCell ref="J81:K81"/>
    <mergeCell ref="E83:F83"/>
    <mergeCell ref="F77:G77"/>
    <mergeCell ref="B78:M78"/>
    <mergeCell ref="H79:L79"/>
    <mergeCell ref="M79:M80"/>
    <mergeCell ref="J70:K70"/>
    <mergeCell ref="J71:L71"/>
    <mergeCell ref="E260:F260"/>
    <mergeCell ref="J76:K76"/>
    <mergeCell ref="A87:N87"/>
    <mergeCell ref="B246:D246"/>
    <mergeCell ref="E246:F246"/>
    <mergeCell ref="B218:D218"/>
    <mergeCell ref="A73:N73"/>
    <mergeCell ref="L74:M74"/>
    <mergeCell ref="B62:D62"/>
    <mergeCell ref="B65:F65"/>
    <mergeCell ref="G65:G66"/>
    <mergeCell ref="E69:F69"/>
    <mergeCell ref="J69:K69"/>
    <mergeCell ref="B68:C68"/>
    <mergeCell ref="J67:K67"/>
    <mergeCell ref="J56:L56"/>
    <mergeCell ref="A58:N58"/>
    <mergeCell ref="F63:G63"/>
    <mergeCell ref="B64:M64"/>
    <mergeCell ref="H65:L65"/>
    <mergeCell ref="M65:M66"/>
    <mergeCell ref="J66:K66"/>
    <mergeCell ref="A59:N59"/>
    <mergeCell ref="L60:M60"/>
    <mergeCell ref="J62:K62"/>
    <mergeCell ref="J47:K47"/>
    <mergeCell ref="B47:D47"/>
    <mergeCell ref="J52:K52"/>
    <mergeCell ref="E54:F54"/>
    <mergeCell ref="J54:K54"/>
    <mergeCell ref="J55:K55"/>
    <mergeCell ref="B49:M49"/>
    <mergeCell ref="H50:L50"/>
    <mergeCell ref="J40:K40"/>
    <mergeCell ref="J41:K41"/>
    <mergeCell ref="J42:L42"/>
    <mergeCell ref="A44:N44"/>
    <mergeCell ref="L45:M45"/>
    <mergeCell ref="B232:D232"/>
    <mergeCell ref="E232:F232"/>
    <mergeCell ref="M50:M51"/>
    <mergeCell ref="J51:K51"/>
    <mergeCell ref="G50:G51"/>
    <mergeCell ref="L31:M31"/>
    <mergeCell ref="J33:K33"/>
    <mergeCell ref="B33:D33"/>
    <mergeCell ref="F34:G34"/>
    <mergeCell ref="B35:M35"/>
    <mergeCell ref="H36:L36"/>
    <mergeCell ref="M36:M37"/>
    <mergeCell ref="J37:K37"/>
    <mergeCell ref="G36:G37"/>
    <mergeCell ref="J13:L13"/>
    <mergeCell ref="A15:N15"/>
    <mergeCell ref="L16:M16"/>
    <mergeCell ref="F19:G19"/>
    <mergeCell ref="B20:M20"/>
    <mergeCell ref="H21:L21"/>
    <mergeCell ref="M21:M22"/>
    <mergeCell ref="J22:K22"/>
    <mergeCell ref="G21:G22"/>
    <mergeCell ref="J27:L27"/>
    <mergeCell ref="A146:N146"/>
    <mergeCell ref="L147:M147"/>
    <mergeCell ref="B176:D176"/>
    <mergeCell ref="J23:K23"/>
    <mergeCell ref="E25:F25"/>
    <mergeCell ref="J38:K38"/>
    <mergeCell ref="E40:F40"/>
    <mergeCell ref="A29:N29"/>
    <mergeCell ref="A30:N30"/>
    <mergeCell ref="J9:K9"/>
    <mergeCell ref="E11:F11"/>
    <mergeCell ref="J11:K11"/>
    <mergeCell ref="J12:K12"/>
    <mergeCell ref="B190:D190"/>
    <mergeCell ref="E190:F190"/>
    <mergeCell ref="J18:K18"/>
    <mergeCell ref="B18:D18"/>
    <mergeCell ref="J25:K25"/>
    <mergeCell ref="J26:K26"/>
    <mergeCell ref="F5:G5"/>
    <mergeCell ref="B6:M6"/>
    <mergeCell ref="H7:L7"/>
    <mergeCell ref="M7:M8"/>
    <mergeCell ref="J8:K8"/>
    <mergeCell ref="B7:F7"/>
    <mergeCell ref="G7:G8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J149:K149"/>
    <mergeCell ref="B149:D149"/>
    <mergeCell ref="E148:F148"/>
    <mergeCell ref="B162:D162"/>
    <mergeCell ref="E162:F162"/>
    <mergeCell ref="F150:G150"/>
    <mergeCell ref="B151:M151"/>
    <mergeCell ref="H152:L152"/>
    <mergeCell ref="M152:M153"/>
    <mergeCell ref="J153:K153"/>
    <mergeCell ref="G152:G153"/>
    <mergeCell ref="J154:K154"/>
    <mergeCell ref="E156:F156"/>
    <mergeCell ref="J156:K156"/>
    <mergeCell ref="E176:F176"/>
    <mergeCell ref="J157:K157"/>
    <mergeCell ref="A160:N160"/>
    <mergeCell ref="L161:M161"/>
    <mergeCell ref="B161:F161"/>
    <mergeCell ref="G161:H161"/>
    <mergeCell ref="I161:K161"/>
    <mergeCell ref="J163:K163"/>
    <mergeCell ref="B163:D163"/>
    <mergeCell ref="I132:K132"/>
    <mergeCell ref="B133:D133"/>
    <mergeCell ref="E133:F133"/>
    <mergeCell ref="B147:F147"/>
    <mergeCell ref="G147:H147"/>
    <mergeCell ref="I147:K147"/>
    <mergeCell ref="B148:D148"/>
    <mergeCell ref="J158:L158"/>
    <mergeCell ref="J168:K168"/>
    <mergeCell ref="E170:F170"/>
    <mergeCell ref="J170:K170"/>
    <mergeCell ref="J171:K171"/>
    <mergeCell ref="F164:G164"/>
    <mergeCell ref="B165:M165"/>
    <mergeCell ref="H166:L166"/>
    <mergeCell ref="M166:M167"/>
    <mergeCell ref="J167:K167"/>
    <mergeCell ref="G166:G167"/>
    <mergeCell ref="J172:L172"/>
    <mergeCell ref="A174:N174"/>
    <mergeCell ref="L175:M175"/>
    <mergeCell ref="B175:F175"/>
    <mergeCell ref="G175:H175"/>
    <mergeCell ref="I175:K175"/>
    <mergeCell ref="G180:G181"/>
    <mergeCell ref="J177:K177"/>
    <mergeCell ref="B177:D177"/>
    <mergeCell ref="B118:F118"/>
    <mergeCell ref="G118:H118"/>
    <mergeCell ref="I118:K118"/>
    <mergeCell ref="B119:D119"/>
    <mergeCell ref="E119:F119"/>
    <mergeCell ref="B132:F132"/>
    <mergeCell ref="G132:H132"/>
    <mergeCell ref="J182:K182"/>
    <mergeCell ref="E184:F184"/>
    <mergeCell ref="J184:K184"/>
    <mergeCell ref="J185:K185"/>
    <mergeCell ref="F178:G178"/>
    <mergeCell ref="B179:M179"/>
    <mergeCell ref="H180:L180"/>
    <mergeCell ref="M180:M181"/>
    <mergeCell ref="J181:K181"/>
    <mergeCell ref="B180:F180"/>
    <mergeCell ref="J186:L186"/>
    <mergeCell ref="A188:N188"/>
    <mergeCell ref="L189:M189"/>
    <mergeCell ref="B189:F189"/>
    <mergeCell ref="G189:H189"/>
    <mergeCell ref="I189:K189"/>
    <mergeCell ref="J191:K191"/>
    <mergeCell ref="F192:G192"/>
    <mergeCell ref="B193:M193"/>
    <mergeCell ref="H194:L194"/>
    <mergeCell ref="M194:M195"/>
    <mergeCell ref="J195:K195"/>
    <mergeCell ref="G194:G195"/>
    <mergeCell ref="B191:D191"/>
    <mergeCell ref="A202:N202"/>
    <mergeCell ref="L203:M203"/>
    <mergeCell ref="B203:F203"/>
    <mergeCell ref="G203:H203"/>
    <mergeCell ref="I203:K203"/>
    <mergeCell ref="J196:K196"/>
    <mergeCell ref="E198:F198"/>
    <mergeCell ref="J198:K198"/>
    <mergeCell ref="J199:K199"/>
    <mergeCell ref="J205:K205"/>
    <mergeCell ref="B205:D205"/>
    <mergeCell ref="B90:D90"/>
    <mergeCell ref="E90:F90"/>
    <mergeCell ref="B103:F103"/>
    <mergeCell ref="G103:H103"/>
    <mergeCell ref="I103:K103"/>
    <mergeCell ref="B104:D104"/>
    <mergeCell ref="E104:F104"/>
    <mergeCell ref="J200:L200"/>
    <mergeCell ref="F206:G206"/>
    <mergeCell ref="B207:M207"/>
    <mergeCell ref="H208:L208"/>
    <mergeCell ref="M208:M209"/>
    <mergeCell ref="J209:K209"/>
    <mergeCell ref="G208:G209"/>
    <mergeCell ref="A216:N216"/>
    <mergeCell ref="L217:M217"/>
    <mergeCell ref="B217:F217"/>
    <mergeCell ref="G217:H217"/>
    <mergeCell ref="I217:K217"/>
    <mergeCell ref="J210:K210"/>
    <mergeCell ref="E212:F212"/>
    <mergeCell ref="J212:K212"/>
    <mergeCell ref="J213:K213"/>
    <mergeCell ref="J219:K219"/>
    <mergeCell ref="B219:D219"/>
    <mergeCell ref="G74:H74"/>
    <mergeCell ref="I74:K74"/>
    <mergeCell ref="B75:D75"/>
    <mergeCell ref="E75:F75"/>
    <mergeCell ref="B89:F89"/>
    <mergeCell ref="G89:H89"/>
    <mergeCell ref="I89:K89"/>
    <mergeCell ref="J214:L214"/>
    <mergeCell ref="J224:K224"/>
    <mergeCell ref="E226:F226"/>
    <mergeCell ref="J226:K226"/>
    <mergeCell ref="J227:K227"/>
    <mergeCell ref="F220:G220"/>
    <mergeCell ref="B221:M221"/>
    <mergeCell ref="H222:L222"/>
    <mergeCell ref="M222:M223"/>
    <mergeCell ref="J223:K223"/>
    <mergeCell ref="G222:G223"/>
    <mergeCell ref="J228:L228"/>
    <mergeCell ref="A230:N230"/>
    <mergeCell ref="L231:M231"/>
    <mergeCell ref="B231:F231"/>
    <mergeCell ref="G231:H231"/>
    <mergeCell ref="I231:K231"/>
    <mergeCell ref="G236:G237"/>
    <mergeCell ref="J233:K233"/>
    <mergeCell ref="B233:D233"/>
    <mergeCell ref="E46:F46"/>
    <mergeCell ref="B60:F60"/>
    <mergeCell ref="G60:H60"/>
    <mergeCell ref="I60:K60"/>
    <mergeCell ref="B61:D61"/>
    <mergeCell ref="E61:F61"/>
    <mergeCell ref="B74:F74"/>
    <mergeCell ref="J238:K238"/>
    <mergeCell ref="E240:F240"/>
    <mergeCell ref="J240:K240"/>
    <mergeCell ref="J241:K241"/>
    <mergeCell ref="F234:G234"/>
    <mergeCell ref="B235:M235"/>
    <mergeCell ref="H236:L236"/>
    <mergeCell ref="M236:M237"/>
    <mergeCell ref="J237:K237"/>
    <mergeCell ref="B236:F236"/>
    <mergeCell ref="J242:L242"/>
    <mergeCell ref="A244:N244"/>
    <mergeCell ref="L245:M245"/>
    <mergeCell ref="B245:F245"/>
    <mergeCell ref="G245:H245"/>
    <mergeCell ref="I245:K245"/>
    <mergeCell ref="J247:K247"/>
    <mergeCell ref="F248:G248"/>
    <mergeCell ref="B249:M249"/>
    <mergeCell ref="H250:L250"/>
    <mergeCell ref="M250:M251"/>
    <mergeCell ref="J251:K251"/>
    <mergeCell ref="G250:G251"/>
    <mergeCell ref="B247:D247"/>
    <mergeCell ref="A258:N258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J261:K261"/>
    <mergeCell ref="B261:D261"/>
    <mergeCell ref="I31:K31"/>
    <mergeCell ref="B32:D32"/>
    <mergeCell ref="E32:F32"/>
    <mergeCell ref="B45:F45"/>
    <mergeCell ref="G45:H45"/>
    <mergeCell ref="I45:K45"/>
    <mergeCell ref="B46:D46"/>
    <mergeCell ref="J256:L256"/>
    <mergeCell ref="F262:G262"/>
    <mergeCell ref="B263:M263"/>
    <mergeCell ref="H264:L264"/>
    <mergeCell ref="M264:M265"/>
    <mergeCell ref="J265:K265"/>
    <mergeCell ref="G264:G265"/>
    <mergeCell ref="A272:N272"/>
    <mergeCell ref="L273:M273"/>
    <mergeCell ref="B273:F273"/>
    <mergeCell ref="G273:H273"/>
    <mergeCell ref="I273:K273"/>
    <mergeCell ref="J266:K266"/>
    <mergeCell ref="E268:F268"/>
    <mergeCell ref="J268:K268"/>
    <mergeCell ref="J269:K269"/>
    <mergeCell ref="J275:K275"/>
    <mergeCell ref="B275:D275"/>
    <mergeCell ref="B16:F16"/>
    <mergeCell ref="G16:H16"/>
    <mergeCell ref="I16:K16"/>
    <mergeCell ref="B17:D17"/>
    <mergeCell ref="E17:F17"/>
    <mergeCell ref="B31:F31"/>
    <mergeCell ref="G31:H31"/>
    <mergeCell ref="J270:L270"/>
    <mergeCell ref="F276:G276"/>
    <mergeCell ref="B277:M277"/>
    <mergeCell ref="H278:L278"/>
    <mergeCell ref="M278:M279"/>
    <mergeCell ref="J279:K279"/>
    <mergeCell ref="G278:G279"/>
    <mergeCell ref="J284:L284"/>
    <mergeCell ref="A286:N286"/>
    <mergeCell ref="J280:K280"/>
    <mergeCell ref="E282:F282"/>
    <mergeCell ref="J282:K282"/>
    <mergeCell ref="J283:K283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19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24</v>
      </c>
      <c r="I4" s="31">
        <f>[1]Admin!$B$302</f>
        <v>39844</v>
      </c>
      <c r="J4" s="78" t="s">
        <v>0</v>
      </c>
      <c r="K4" s="78"/>
      <c r="L4" s="30" t="s">
        <v>14</v>
      </c>
      <c r="M4" s="32" t="str">
        <f>IF([1]Jan09!$E$86="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25</v>
      </c>
      <c r="I5" s="35">
        <v>43</v>
      </c>
      <c r="J5" s="36" t="str">
        <f>IF([1]Jan09!$E$86=" "," ",[1]Jan09!$D$86)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IF([1]Jan09!$E$86=" "," ",[1]Jan09!$C$86)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IF([1]Jan09!$E$86=" "," ",[1]Jan09!$H$86)</f>
        <v xml:space="preserve"> </v>
      </c>
      <c r="C9" s="41" t="str">
        <f>IF([1]Jan09!$E$86=" "," ",[1]Jan09!$I$86)</f>
        <v xml:space="preserve"> </v>
      </c>
      <c r="D9" s="41" t="str">
        <f>IF([1]Jan09!$E$86=" "," ",[1]Jan09!$J$86)</f>
        <v xml:space="preserve"> </v>
      </c>
      <c r="E9" s="41" t="str">
        <f>IF([1]Jan09!$E$86=" "," ",[1]Jan09!$K$86)</f>
        <v xml:space="preserve"> </v>
      </c>
      <c r="F9" s="41" t="str">
        <f>IF([1]Jan09!$E$86=" "," ",[1]Jan09!$L$86)</f>
        <v xml:space="preserve"> </v>
      </c>
      <c r="G9" s="41" t="str">
        <f>IF([1]Jan09!$E$86=" "," ",[1]Jan09!$M$86)</f>
        <v xml:space="preserve"> </v>
      </c>
      <c r="H9" s="41" t="str">
        <f>IF([1]Jan09!$E$86=" "," ",[1]Jan09!$N$86)</f>
        <v xml:space="preserve"> </v>
      </c>
      <c r="I9" s="41" t="str">
        <f>IF([1]Jan09!$E$86=" "," ",[1]Jan09!$O$86)</f>
        <v xml:space="preserve"> </v>
      </c>
      <c r="J9" s="70" t="str">
        <f>IF([1]Jan09!$E$86=" "," ",[1]Jan09!$P$86)</f>
        <v xml:space="preserve"> </v>
      </c>
      <c r="K9" s="70"/>
      <c r="L9" s="42" t="str">
        <f>IF([1]Jan09!$E$86=" "," ",[1]Jan09!$Q$86)</f>
        <v xml:space="preserve"> </v>
      </c>
      <c r="M9" s="43" t="str">
        <f>IF([1]Jan09!$E$86=" "," ",[1]Jan09!$R$86)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IF([1]Jan09!$E$86=" "," ",[1]Jan09!$V$86)</f>
        <v xml:space="preserve"> </v>
      </c>
      <c r="H11" s="41" t="str">
        <f>IF([1]Jan09!$E$86=" "," ",[1]Jan09!$W$86)</f>
        <v xml:space="preserve"> </v>
      </c>
      <c r="I11" s="41" t="str">
        <f>IF([1]Jan09!$E$86=" "," ",[1]Jan09!$X$86)</f>
        <v xml:space="preserve"> </v>
      </c>
      <c r="J11" s="70" t="str">
        <f>IF([1]Jan09!$E$86=" "," ",[1]Jan09!$Y$86)</f>
        <v xml:space="preserve"> </v>
      </c>
      <c r="K11" s="70"/>
      <c r="L11" s="41" t="str">
        <f>IF([1]Jan09!$E$86=" "," ",[1]Jan09!$Z$86)</f>
        <v xml:space="preserve"> </v>
      </c>
      <c r="M11" s="41" t="str">
        <f>IF([1]Jan09!$E$86=" "," ",[1]Jan09!$AA$86)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IF([1]Jan09!$E$86=" "," ",[1]Jan09!$R$83)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19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24</v>
      </c>
      <c r="I18" s="31">
        <f>[1]Admin!$B$302</f>
        <v>39844</v>
      </c>
      <c r="J18" s="78" t="s">
        <v>0</v>
      </c>
      <c r="K18" s="78"/>
      <c r="L18" s="30" t="s">
        <v>14</v>
      </c>
      <c r="M18" s="32" t="str">
        <f>IF([1]Jan09!$E$87="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25</v>
      </c>
      <c r="I19" s="35">
        <v>43</v>
      </c>
      <c r="J19" s="36" t="str">
        <f>IF([1]Jan09!$E$87=" "," ",[1]Jan09!$D$87)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IF([1]Jan09!$E$87=" "," ",[1]Jan09!$C$87)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IF([1]Jan09!$E$87=" "," ",[1]Jan09!$H$87)</f>
        <v xml:space="preserve"> </v>
      </c>
      <c r="C23" s="41" t="str">
        <f>IF([1]Jan09!$E$87=" "," ",[1]Jan09!$I$87)</f>
        <v xml:space="preserve"> </v>
      </c>
      <c r="D23" s="41" t="str">
        <f>IF([1]Jan09!$E$87=" "," ",[1]Jan09!$J$87)</f>
        <v xml:space="preserve"> </v>
      </c>
      <c r="E23" s="41" t="str">
        <f>IF([1]Jan09!$E$87=" "," ",[1]Jan09!$K$87)</f>
        <v xml:space="preserve"> </v>
      </c>
      <c r="F23" s="41" t="str">
        <f>IF([1]Jan09!$E$87=" "," ",[1]Jan09!$L$87)</f>
        <v xml:space="preserve"> </v>
      </c>
      <c r="G23" s="41" t="str">
        <f>IF([1]Jan09!$E$87=" "," ",[1]Jan09!$M$87)</f>
        <v xml:space="preserve"> </v>
      </c>
      <c r="H23" s="41" t="str">
        <f>IF([1]Jan09!$E$87=" "," ",[1]Jan09!$N$87)</f>
        <v xml:space="preserve"> </v>
      </c>
      <c r="I23" s="41" t="str">
        <f>IF([1]Jan09!$E$87=" "," ",[1]Jan09!$O$87)</f>
        <v xml:space="preserve"> </v>
      </c>
      <c r="J23" s="70" t="str">
        <f>IF([1]Jan09!$E$87=" "," ",[1]Jan09!$P$87)</f>
        <v xml:space="preserve"> </v>
      </c>
      <c r="K23" s="70"/>
      <c r="L23" s="42" t="str">
        <f>IF([1]Jan09!$E$87=" "," ",[1]Jan09!$Q$87)</f>
        <v xml:space="preserve"> </v>
      </c>
      <c r="M23" s="43" t="str">
        <f>IF([1]Jan09!$E$87=" "," ",[1]Jan09!$R$87)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IF([1]Jan09!$E$87=" "," ",[1]Jan09!$V$87)</f>
        <v xml:space="preserve"> </v>
      </c>
      <c r="H25" s="41" t="str">
        <f>IF([1]Jan09!$E$87=" "," ",[1]Jan09!$W$87)</f>
        <v xml:space="preserve"> </v>
      </c>
      <c r="I25" s="41" t="str">
        <f>IF([1]Jan09!$E$87=" "," ",[1]Jan09!$X$87)</f>
        <v xml:space="preserve"> </v>
      </c>
      <c r="J25" s="70" t="str">
        <f>IF([1]Jan09!$E$87=" "," ",[1]Jan09!$Y$87)</f>
        <v xml:space="preserve"> </v>
      </c>
      <c r="K25" s="70"/>
      <c r="L25" s="41" t="str">
        <f>IF([1]Jan09!$E$87=" "," ",[1]Jan09!$Z$87)</f>
        <v xml:space="preserve"> </v>
      </c>
      <c r="M25" s="41" t="str">
        <f>IF([1]Jan09!$E$87=" "," ",[1]Jan09!$AA$87)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IF([1]Jan09!$E$87=" "," ",[1]Jan09!$R$83)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5"/>
      <c r="I31" s="67" t="str">
        <f>IF(M38=" "," ",[1]Employee!$D$68)</f>
        <v xml:space="preserve"> </v>
      </c>
      <c r="J31" s="67"/>
      <c r="K31" s="67"/>
      <c r="L31" s="83" t="s">
        <v>19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3"/>
      <c r="E32" s="75"/>
      <c r="F32" s="75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24</v>
      </c>
      <c r="I33" s="31">
        <f>[1]Admin!$B$302</f>
        <v>39844</v>
      </c>
      <c r="J33" s="78" t="s">
        <v>0</v>
      </c>
      <c r="K33" s="78"/>
      <c r="L33" s="30" t="s">
        <v>14</v>
      </c>
      <c r="M33" s="32" t="str">
        <f>IF([1]Jan09!$E$88="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25</v>
      </c>
      <c r="I34" s="35">
        <v>43</v>
      </c>
      <c r="J34" s="36" t="str">
        <f>IF([1]Jan09!$E$88=" "," ",[1]Jan09!$D$88)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IF([1]Jan09!$E$88=" "," ",[1]Jan09!$C$88)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IF([1]Jan09!$E$88=" "," ",[1]Jan09!$H$88)</f>
        <v xml:space="preserve"> </v>
      </c>
      <c r="C38" s="41" t="str">
        <f>IF([1]Jan09!$E$88=" "," ",[1]Jan09!$I$88)</f>
        <v xml:space="preserve"> </v>
      </c>
      <c r="D38" s="41" t="str">
        <f>IF([1]Jan09!$E$88=" "," ",[1]Jan09!$J$88)</f>
        <v xml:space="preserve"> </v>
      </c>
      <c r="E38" s="41" t="str">
        <f>IF([1]Jan09!$E$88=" "," ",[1]Jan09!$K$88)</f>
        <v xml:space="preserve"> </v>
      </c>
      <c r="F38" s="41" t="str">
        <f>IF([1]Jan09!$E$88=" "," ",[1]Jan09!$L$88)</f>
        <v xml:space="preserve"> </v>
      </c>
      <c r="G38" s="41" t="str">
        <f>IF([1]Jan09!$E$88=" "," ",[1]Jan09!$M$88)</f>
        <v xml:space="preserve"> </v>
      </c>
      <c r="H38" s="41" t="str">
        <f>IF([1]Jan09!$E$88=" "," ",[1]Jan09!$N$88)</f>
        <v xml:space="preserve"> </v>
      </c>
      <c r="I38" s="41" t="str">
        <f>IF([1]Jan09!$E$88=" "," ",[1]Jan09!$O$88)</f>
        <v xml:space="preserve"> </v>
      </c>
      <c r="J38" s="70" t="str">
        <f>IF([1]Jan09!$E$88=" "," ",[1]Jan09!$P$88)</f>
        <v xml:space="preserve"> </v>
      </c>
      <c r="K38" s="70"/>
      <c r="L38" s="42" t="str">
        <f>IF([1]Jan09!$E$88=" "," ",[1]Jan09!$Q$88)</f>
        <v xml:space="preserve"> </v>
      </c>
      <c r="M38" s="43" t="str">
        <f>IF([1]Jan09!$E$88=" "," ",[1]Jan09!$R$88)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IF([1]Jan09!$E$88=" "," ",[1]Jan09!$V$88)</f>
        <v xml:space="preserve"> </v>
      </c>
      <c r="H40" s="41" t="str">
        <f>IF([1]Jan09!$E$88=" "," ",[1]Jan09!$W$88)</f>
        <v xml:space="preserve"> </v>
      </c>
      <c r="I40" s="41" t="str">
        <f>IF([1]Jan09!$E$88=" "," ",[1]Jan09!$X$88)</f>
        <v xml:space="preserve"> </v>
      </c>
      <c r="J40" s="70" t="str">
        <f>IF([1]Jan09!$E$88=" "," ",[1]Jan09!$Y$88)</f>
        <v xml:space="preserve"> </v>
      </c>
      <c r="K40" s="70"/>
      <c r="L40" s="41" t="str">
        <f>IF([1]Jan09!$E$88=" "," ",[1]Jan09!$Z$88)</f>
        <v xml:space="preserve"> </v>
      </c>
      <c r="M40" s="41" t="str">
        <f>IF([1]Jan09!$E$88=" "," ",[1]Jan09!$AA$88)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IF([1]Jan09!$E$88=" "," ",[1]Jan09!$R$83)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19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24</v>
      </c>
      <c r="I47" s="31">
        <f>[1]Admin!$B$302</f>
        <v>39844</v>
      </c>
      <c r="J47" s="78" t="s">
        <v>0</v>
      </c>
      <c r="K47" s="78"/>
      <c r="L47" s="30" t="s">
        <v>14</v>
      </c>
      <c r="M47" s="32" t="str">
        <f>IF([1]Jan09!$E$89="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25</v>
      </c>
      <c r="I48" s="35">
        <v>43</v>
      </c>
      <c r="J48" s="36" t="str">
        <f>IF([1]Jan09!$E$89=" "," ",[1]Jan09!$D$89)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IF([1]Jan09!$E$89=" "," ",[1]Jan09!$C$89)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IF([1]Jan09!$E$89=" "," ",[1]Jan09!$H$89)</f>
        <v xml:space="preserve"> </v>
      </c>
      <c r="C52" s="41" t="str">
        <f>IF([1]Jan09!$E$89=" "," ",[1]Jan09!$I$89)</f>
        <v xml:space="preserve"> </v>
      </c>
      <c r="D52" s="41" t="str">
        <f>IF([1]Jan09!$E$89=" "," ",[1]Jan09!$J$89)</f>
        <v xml:space="preserve"> </v>
      </c>
      <c r="E52" s="41" t="str">
        <f>IF([1]Jan09!$E$89=" "," ",[1]Jan09!$K$89)</f>
        <v xml:space="preserve"> </v>
      </c>
      <c r="F52" s="41" t="str">
        <f>IF([1]Jan09!$E$89=" "," ",[1]Jan09!$L$89)</f>
        <v xml:space="preserve"> </v>
      </c>
      <c r="G52" s="41" t="str">
        <f>IF([1]Jan09!$E$89=" "," ",[1]Jan09!$M$89)</f>
        <v xml:space="preserve"> </v>
      </c>
      <c r="H52" s="41" t="str">
        <f>IF([1]Jan09!$E$89=" "," ",[1]Jan09!$N$89)</f>
        <v xml:space="preserve"> </v>
      </c>
      <c r="I52" s="41" t="str">
        <f>IF([1]Jan09!$E$89=" "," ",[1]Jan09!$O$89)</f>
        <v xml:space="preserve"> </v>
      </c>
      <c r="J52" s="70" t="str">
        <f>IF([1]Jan09!$E$89=" "," ",[1]Jan09!$P$89)</f>
        <v xml:space="preserve"> </v>
      </c>
      <c r="K52" s="70"/>
      <c r="L52" s="42" t="str">
        <f>IF([1]Jan09!$E$89=" "," ",[1]Jan09!$Q$89)</f>
        <v xml:space="preserve"> </v>
      </c>
      <c r="M52" s="43" t="str">
        <f>IF([1]Jan09!$E$89=" "," ",[1]Jan09!$R$89)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IF([1]Jan09!$E$89=" "," ",[1]Jan09!$V$89)</f>
        <v xml:space="preserve"> </v>
      </c>
      <c r="H54" s="41" t="str">
        <f>IF([1]Jan09!$E$89=" "," ",[1]Jan09!$W$89)</f>
        <v xml:space="preserve"> </v>
      </c>
      <c r="I54" s="41" t="str">
        <f>IF([1]Jan09!$E$89=" "," ",[1]Jan09!$X$89)</f>
        <v xml:space="preserve"> </v>
      </c>
      <c r="J54" s="70" t="str">
        <f>IF([1]Jan09!$E$89=" "," ",[1]Jan09!$Y$89)</f>
        <v xml:space="preserve"> </v>
      </c>
      <c r="K54" s="70"/>
      <c r="L54" s="41" t="str">
        <f>IF([1]Jan09!$E$89=" "," ",[1]Jan09!$Z$89)</f>
        <v xml:space="preserve"> </v>
      </c>
      <c r="M54" s="41" t="str">
        <f>IF([1]Jan09!$E$89=" "," ",[1]Jan09!$AA$89)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IF([1]Jan09!$E$89=" "," ",[1]Jan09!$R$83)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19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24</v>
      </c>
      <c r="I62" s="31">
        <f>[1]Admin!$B$302</f>
        <v>39844</v>
      </c>
      <c r="J62" s="78" t="s">
        <v>0</v>
      </c>
      <c r="K62" s="78"/>
      <c r="L62" s="30" t="s">
        <v>14</v>
      </c>
      <c r="M62" s="32" t="str">
        <f>IF([1]Jan09!$E$90="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25</v>
      </c>
      <c r="I63" s="35">
        <v>43</v>
      </c>
      <c r="J63" s="36" t="str">
        <f>IF([1]Jan09!$E$90=" "," ",[1]Jan09!$D$90)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IF([1]Jan09!$E$90=" "," ",[1]Jan09!$C$90)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16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IF([1]Jan09!$E$90=" "," ",[1]Jan09!$H$90)</f>
        <v xml:space="preserve"> </v>
      </c>
      <c r="C67" s="41" t="str">
        <f>IF([1]Jan09!$E$90=" "," ",[1]Jan09!$I$90)</f>
        <v xml:space="preserve"> </v>
      </c>
      <c r="D67" s="41" t="str">
        <f>IF([1]Jan09!$E$90=" "," ",[1]Jan09!$J$90)</f>
        <v xml:space="preserve"> </v>
      </c>
      <c r="E67" s="41" t="str">
        <f>IF([1]Jan09!$E$90=" "," ",[1]Jan09!$K$90)</f>
        <v xml:space="preserve"> </v>
      </c>
      <c r="F67" s="41" t="str">
        <f>IF([1]Jan09!$E$90=" "," ",[1]Jan09!$L$90)</f>
        <v xml:space="preserve"> </v>
      </c>
      <c r="G67" s="41" t="str">
        <f>IF([1]Jan09!$E$90=" "," ",[1]Jan09!$M$90)</f>
        <v xml:space="preserve"> </v>
      </c>
      <c r="H67" s="41" t="str">
        <f>IF([1]Jan09!$E$90=" "," ",[1]Jan09!$N$90)</f>
        <v xml:space="preserve"> </v>
      </c>
      <c r="I67" s="41" t="str">
        <f>IF([1]Jan09!$E$90=" "," ",[1]Jan09!$O$90)</f>
        <v xml:space="preserve"> </v>
      </c>
      <c r="J67" s="70" t="str">
        <f>IF([1]Jan09!$E$90=" "," ",[1]Jan09!$P$90)</f>
        <v xml:space="preserve"> </v>
      </c>
      <c r="K67" s="70"/>
      <c r="L67" s="42" t="str">
        <f>IF([1]Jan09!$E$90=" "," ",[1]Jan09!$Q$90)</f>
        <v xml:space="preserve"> </v>
      </c>
      <c r="M67" s="43" t="str">
        <f>IF([1]Jan09!$E$90=" "," ",[1]Jan09!$R$90)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IF([1]Jan09!$E$90=" "," ",[1]Jan09!$V$90)</f>
        <v xml:space="preserve"> </v>
      </c>
      <c r="H69" s="41" t="str">
        <f>IF([1]Jan09!$E$90=" "," ",[1]Jan09!$W$90)</f>
        <v xml:space="preserve"> </v>
      </c>
      <c r="I69" s="41" t="str">
        <f>IF([1]Jan09!$E$90=" "," ",[1]Jan09!$X$90)</f>
        <v xml:space="preserve"> </v>
      </c>
      <c r="J69" s="70" t="str">
        <f>IF([1]Jan09!$E$90=" "," ",[1]Jan09!$Y$90)</f>
        <v xml:space="preserve"> </v>
      </c>
      <c r="K69" s="70"/>
      <c r="L69" s="41" t="str">
        <f>IF([1]Jan09!$E$90=" "," ",[1]Jan09!$Z$90)</f>
        <v xml:space="preserve"> </v>
      </c>
      <c r="M69" s="41" t="str">
        <f>IF([1]Jan09!$E$90=" "," ",[1]Jan09!$AA$90)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IF([1]Jan09!$E$90=" "," ",[1]Jan09!$R$83)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19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24</v>
      </c>
      <c r="I76" s="31">
        <f>[1]Admin!$B$302</f>
        <v>39844</v>
      </c>
      <c r="J76" s="78" t="s">
        <v>0</v>
      </c>
      <c r="K76" s="78"/>
      <c r="L76" s="30" t="s">
        <v>14</v>
      </c>
      <c r="M76" s="32" t="str">
        <f>IF([1]Jan09!$E$91="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25</v>
      </c>
      <c r="I77" s="35">
        <v>43</v>
      </c>
      <c r="J77" s="36" t="str">
        <f>IF([1]Jan09!$E$91=" "," ",[1]Jan09!$D$91)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IF([1]Jan09!$E$91=" "," ",[1]Jan09!$C$91)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16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IF([1]Jan09!$E$91=" "," ",[1]Jan09!$H$91)</f>
        <v xml:space="preserve"> </v>
      </c>
      <c r="C81" s="41" t="str">
        <f>IF([1]Jan09!$E$91=" "," ",[1]Jan09!$I$91)</f>
        <v xml:space="preserve"> </v>
      </c>
      <c r="D81" s="41" t="str">
        <f>IF([1]Jan09!$E$91=" "," ",[1]Jan09!$J$91)</f>
        <v xml:space="preserve"> </v>
      </c>
      <c r="E81" s="41" t="str">
        <f>IF([1]Jan09!$E$91=" "," ",[1]Jan09!$K$91)</f>
        <v xml:space="preserve"> </v>
      </c>
      <c r="F81" s="41" t="str">
        <f>IF([1]Jan09!$E$91=" "," ",[1]Jan09!$L$91)</f>
        <v xml:space="preserve"> </v>
      </c>
      <c r="G81" s="41" t="str">
        <f>IF([1]Jan09!$E$91=" "," ",[1]Jan09!$M$91)</f>
        <v xml:space="preserve"> </v>
      </c>
      <c r="H81" s="41" t="str">
        <f>IF([1]Jan09!$E$91=" "," ",[1]Jan09!$N$91)</f>
        <v xml:space="preserve"> </v>
      </c>
      <c r="I81" s="41" t="str">
        <f>IF([1]Jan09!$E$91=" "," ",[1]Jan09!$O$91)</f>
        <v xml:space="preserve"> </v>
      </c>
      <c r="J81" s="70" t="str">
        <f>IF([1]Jan09!$E$91=" "," ",[1]Jan09!$P$91)</f>
        <v xml:space="preserve"> </v>
      </c>
      <c r="K81" s="70"/>
      <c r="L81" s="42" t="str">
        <f>IF([1]Jan09!$E$91=" "," ",[1]Jan09!$Q$91)</f>
        <v xml:space="preserve"> </v>
      </c>
      <c r="M81" s="43" t="str">
        <f>IF([1]Jan09!$E$91=" "," ",[1]Jan09!$R$91)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IF([1]Jan09!$E$91=" "," ",[1]Jan09!$V$91)</f>
        <v xml:space="preserve"> </v>
      </c>
      <c r="H83" s="41" t="str">
        <f>IF([1]Jan09!$E$91=" "," ",[1]Jan09!$W$91)</f>
        <v xml:space="preserve"> </v>
      </c>
      <c r="I83" s="41" t="str">
        <f>IF([1]Jan09!$E$91=" "," ",[1]Jan09!$X$91)</f>
        <v xml:space="preserve"> </v>
      </c>
      <c r="J83" s="70" t="str">
        <f>IF([1]Jan09!$E$91=" "," ",[1]Jan09!$Y$91)</f>
        <v xml:space="preserve"> </v>
      </c>
      <c r="K83" s="70"/>
      <c r="L83" s="41" t="str">
        <f>IF([1]Jan09!$E$91=" "," ",[1]Jan09!$Z$91)</f>
        <v xml:space="preserve"> </v>
      </c>
      <c r="M83" s="41" t="str">
        <f>IF([1]Jan09!$E$91=" "," ",[1]Jan09!$AA$91)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IF([1]Jan09!$E$91=" "," ",[1]Jan09!$R$83)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19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24</v>
      </c>
      <c r="I91" s="31">
        <f>[1]Admin!$B$302</f>
        <v>39844</v>
      </c>
      <c r="J91" s="78" t="s">
        <v>0</v>
      </c>
      <c r="K91" s="78"/>
      <c r="L91" s="30" t="s">
        <v>14</v>
      </c>
      <c r="M91" s="32" t="str">
        <f>IF([1]Jan09!$E$92="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25</v>
      </c>
      <c r="I92" s="35">
        <v>43</v>
      </c>
      <c r="J92" s="36" t="str">
        <f>IF([1]Jan09!$E$92=" "," ",[1]Jan09!$D$92)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IF([1]Jan09!$E$92=" "," ",[1]Jan09!$C$92)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IF([1]Jan09!$E$92=" "," ",[1]Jan09!$H$92)</f>
        <v xml:space="preserve"> </v>
      </c>
      <c r="C96" s="41" t="str">
        <f>IF([1]Jan09!$E$92=" "," ",[1]Jan09!$I$92)</f>
        <v xml:space="preserve"> </v>
      </c>
      <c r="D96" s="41" t="str">
        <f>IF([1]Jan09!$E$92=" "," ",[1]Jan09!$J$92)</f>
        <v xml:space="preserve"> </v>
      </c>
      <c r="E96" s="41" t="str">
        <f>IF([1]Jan09!$E$92=" "," ",[1]Jan09!$K$92)</f>
        <v xml:space="preserve"> </v>
      </c>
      <c r="F96" s="41" t="str">
        <f>IF([1]Jan09!$E$92=" "," ",[1]Jan09!$L$92)</f>
        <v xml:space="preserve"> </v>
      </c>
      <c r="G96" s="41" t="str">
        <f>IF([1]Jan09!$E$92=" "," ",[1]Jan09!$M$92)</f>
        <v xml:space="preserve"> </v>
      </c>
      <c r="H96" s="41" t="str">
        <f>IF([1]Jan09!$E$92=" "," ",[1]Jan09!$N$92)</f>
        <v xml:space="preserve"> </v>
      </c>
      <c r="I96" s="41" t="str">
        <f>IF([1]Jan09!$E$92=" "," ",[1]Jan09!$O$92)</f>
        <v xml:space="preserve"> </v>
      </c>
      <c r="J96" s="70" t="str">
        <f>IF([1]Jan09!$E$92=" "," ",[1]Jan09!$P$92)</f>
        <v xml:space="preserve"> </v>
      </c>
      <c r="K96" s="70"/>
      <c r="L96" s="42" t="str">
        <f>IF([1]Jan09!$E$92=" "," ",[1]Jan09!$Q$92)</f>
        <v xml:space="preserve"> </v>
      </c>
      <c r="M96" s="43" t="str">
        <f>IF([1]Jan09!$E$92=" "," ",[1]Jan09!$R$92)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IF([1]Jan09!$E$92=" "," ",[1]Jan09!$V$92)</f>
        <v xml:space="preserve"> </v>
      </c>
      <c r="H98" s="41" t="str">
        <f>IF([1]Jan09!$E$92=" "," ",[1]Jan09!$W$92)</f>
        <v xml:space="preserve"> </v>
      </c>
      <c r="I98" s="41" t="str">
        <f>IF([1]Jan09!$E$92=" "," ",[1]Jan09!$X$92)</f>
        <v xml:space="preserve"> </v>
      </c>
      <c r="J98" s="70" t="str">
        <f>IF([1]Jan09!$E$92=" "," ",[1]Jan09!$Y$92)</f>
        <v xml:space="preserve"> </v>
      </c>
      <c r="K98" s="70"/>
      <c r="L98" s="41" t="str">
        <f>IF([1]Jan09!$E$92=" "," ",[1]Jan09!$Z$92)</f>
        <v xml:space="preserve"> </v>
      </c>
      <c r="M98" s="41" t="str">
        <f>IF([1]Jan09!$E$92=" "," ",[1]Jan09!$AA$92)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IF([1]Jan09!$E$92=" "," ",[1]Jan09!$R$83)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19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24</v>
      </c>
      <c r="I105" s="31">
        <f>[1]Admin!$B$302</f>
        <v>39844</v>
      </c>
      <c r="J105" s="78" t="s">
        <v>0</v>
      </c>
      <c r="K105" s="78"/>
      <c r="L105" s="30" t="s">
        <v>14</v>
      </c>
      <c r="M105" s="32" t="str">
        <f>IF([1]Jan09!$E$93="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25</v>
      </c>
      <c r="I106" s="35">
        <v>43</v>
      </c>
      <c r="J106" s="36" t="str">
        <f>IF([1]Jan09!$E$93=" "," ",[1]Jan09!$D$93)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IF([1]Jan09!$E$93=" "," ",[1]Jan09!$C$93)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17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IF([1]Jan09!$E$93=" "," ",[1]Jan09!$H$93)</f>
        <v xml:space="preserve"> </v>
      </c>
      <c r="C110" s="41" t="str">
        <f>IF([1]Jan09!$E$93=" "," ",[1]Jan09!$I$93)</f>
        <v xml:space="preserve"> </v>
      </c>
      <c r="D110" s="41" t="str">
        <f>IF([1]Jan09!$E$93=" "," ",[1]Jan09!$J$93)</f>
        <v xml:space="preserve"> </v>
      </c>
      <c r="E110" s="41" t="str">
        <f>IF([1]Jan09!$E$93=" "," ",[1]Jan09!$K$93)</f>
        <v xml:space="preserve"> </v>
      </c>
      <c r="F110" s="41" t="str">
        <f>IF([1]Jan09!$E$93=" "," ",[1]Jan09!$L$93)</f>
        <v xml:space="preserve"> </v>
      </c>
      <c r="G110" s="41" t="str">
        <f>IF([1]Jan09!$E$93=" "," ",[1]Jan09!$M$93)</f>
        <v xml:space="preserve"> </v>
      </c>
      <c r="H110" s="41" t="str">
        <f>IF([1]Jan09!$E$93=" "," ",[1]Jan09!$N$93)</f>
        <v xml:space="preserve"> </v>
      </c>
      <c r="I110" s="41" t="str">
        <f>IF([1]Jan09!$E$93=" "," ",[1]Jan09!$O$93)</f>
        <v xml:space="preserve"> </v>
      </c>
      <c r="J110" s="70" t="str">
        <f>IF([1]Jan09!$E$93=" "," ",[1]Jan09!$P$93)</f>
        <v xml:space="preserve"> </v>
      </c>
      <c r="K110" s="70"/>
      <c r="L110" s="42" t="str">
        <f>IF([1]Jan09!$E$93=" "," ",[1]Jan09!$Q$93)</f>
        <v xml:space="preserve"> </v>
      </c>
      <c r="M110" s="43" t="str">
        <f>IF([1]Jan09!$E$93=" "," ",[1]Jan09!$R$93)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IF([1]Jan09!$E$93=" "," ",[1]Jan09!$V$93)</f>
        <v xml:space="preserve"> </v>
      </c>
      <c r="H112" s="41" t="str">
        <f>IF([1]Jan09!$E$93=" "," ",[1]Jan09!$W$93)</f>
        <v xml:space="preserve"> </v>
      </c>
      <c r="I112" s="41" t="str">
        <f>IF([1]Jan09!$E$93=" "," ",[1]Jan09!$X$93)</f>
        <v xml:space="preserve"> </v>
      </c>
      <c r="J112" s="70" t="str">
        <f>IF([1]Jan09!$E$93=" "," ",[1]Jan09!$Y$93)</f>
        <v xml:space="preserve"> </v>
      </c>
      <c r="K112" s="70"/>
      <c r="L112" s="41" t="str">
        <f>IF([1]Jan09!$E$93=" "," ",[1]Jan09!$Z$93)</f>
        <v xml:space="preserve"> </v>
      </c>
      <c r="M112" s="41" t="str">
        <f>IF([1]Jan09!$E$93=" "," ",[1]Jan09!$AA$93)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IF([1]Jan09!$E$93=" "," ",[1]Jan09!$R$83)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19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24</v>
      </c>
      <c r="I120" s="31">
        <f>[1]Admin!$B$302</f>
        <v>39844</v>
      </c>
      <c r="J120" s="78" t="s">
        <v>0</v>
      </c>
      <c r="K120" s="78"/>
      <c r="L120" s="30" t="s">
        <v>14</v>
      </c>
      <c r="M120" s="32" t="str">
        <f>IF([1]Jan09!$E$94="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25</v>
      </c>
      <c r="I121" s="35">
        <v>43</v>
      </c>
      <c r="J121" s="36" t="str">
        <f>IF([1]Jan09!$E$94=" "," ",[1]Jan09!$D$94)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IF([1]Jan09!$E$94=" "," ",[1]Jan09!$C$94)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IF([1]Jan09!$E$94=" "," ",[1]Jan09!$H$94)</f>
        <v xml:space="preserve"> </v>
      </c>
      <c r="C125" s="41" t="str">
        <f>IF([1]Jan09!$E$94=" "," ",[1]Jan09!$I$94)</f>
        <v xml:space="preserve"> </v>
      </c>
      <c r="D125" s="41" t="str">
        <f>IF([1]Jan09!$E$94=" "," ",[1]Jan09!$J$94)</f>
        <v xml:space="preserve"> </v>
      </c>
      <c r="E125" s="41" t="str">
        <f>IF([1]Jan09!$E$94=" "," ",[1]Jan09!$K$94)</f>
        <v xml:space="preserve"> </v>
      </c>
      <c r="F125" s="41" t="str">
        <f>IF([1]Jan09!$E$94=" "," ",[1]Jan09!$L$94)</f>
        <v xml:space="preserve"> </v>
      </c>
      <c r="G125" s="41" t="str">
        <f>IF([1]Jan09!$E$94=" "," ",[1]Jan09!$M$94)</f>
        <v xml:space="preserve"> </v>
      </c>
      <c r="H125" s="41" t="str">
        <f>IF([1]Jan09!$E$94=" "," ",[1]Jan09!$N$94)</f>
        <v xml:space="preserve"> </v>
      </c>
      <c r="I125" s="41" t="str">
        <f>IF([1]Jan09!$E$94=" "," ",[1]Jan09!$O$94)</f>
        <v xml:space="preserve"> </v>
      </c>
      <c r="J125" s="70" t="str">
        <f>IF([1]Jan09!$E$94=" "," ",[1]Jan09!$P$94)</f>
        <v xml:space="preserve"> </v>
      </c>
      <c r="K125" s="70"/>
      <c r="L125" s="42" t="str">
        <f>IF([1]Jan09!$E$94=" "," ",[1]Jan09!$Q$94)</f>
        <v xml:space="preserve"> </v>
      </c>
      <c r="M125" s="43" t="str">
        <f>IF([1]Jan09!$E$94=" "," ",[1]Jan09!$R$94)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IF([1]Jan09!$E$94=" "," ",[1]Jan09!$V$94)</f>
        <v xml:space="preserve"> </v>
      </c>
      <c r="H127" s="41" t="str">
        <f>IF([1]Jan09!$E$94=" "," ",[1]Jan09!$W$94)</f>
        <v xml:space="preserve"> </v>
      </c>
      <c r="I127" s="41" t="str">
        <f>IF([1]Jan09!$E$94=" "," ",[1]Jan09!$X$94)</f>
        <v xml:space="preserve"> </v>
      </c>
      <c r="J127" s="70" t="str">
        <f>IF([1]Jan09!$E$94=" "," ",[1]Jan09!$Y$94)</f>
        <v xml:space="preserve"> </v>
      </c>
      <c r="K127" s="70"/>
      <c r="L127" s="41" t="str">
        <f>IF([1]Jan09!$E$94=" "," ",[1]Jan09!$Z$94)</f>
        <v xml:space="preserve"> </v>
      </c>
      <c r="M127" s="41" t="str">
        <f>IF([1]Jan09!$E$94=" "," ",[1]Jan09!$AA$94)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IF([1]Jan09!$E$94=" "," ",[1]Jan09!$R$83)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19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24</v>
      </c>
      <c r="I134" s="31">
        <f>[1]Admin!$B$302</f>
        <v>39844</v>
      </c>
      <c r="J134" s="78" t="s">
        <v>0</v>
      </c>
      <c r="K134" s="78"/>
      <c r="L134" s="30" t="s">
        <v>14</v>
      </c>
      <c r="M134" s="32" t="str">
        <f>IF([1]Jan09!$E$95="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25</v>
      </c>
      <c r="I135" s="35">
        <v>43</v>
      </c>
      <c r="J135" s="36" t="str">
        <f>IF([1]Jan09!$E$95=" "," ",[1]Jan09!$D$95)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IF([1]Jan09!$E$95=" "," ",[1]Jan09!$C$95)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IF([1]Jan09!$E$95=" "," ",[1]Jan09!$H$95)</f>
        <v xml:space="preserve"> </v>
      </c>
      <c r="C139" s="41" t="str">
        <f>IF([1]Jan09!$E$95=" "," ",[1]Jan09!$I$95)</f>
        <v xml:space="preserve"> </v>
      </c>
      <c r="D139" s="41" t="str">
        <f>IF([1]Jan09!$E$95=" "," ",[1]Jan09!$J$95)</f>
        <v xml:space="preserve"> </v>
      </c>
      <c r="E139" s="41" t="str">
        <f>IF([1]Jan09!$E$95=" "," ",[1]Jan09!$K$95)</f>
        <v xml:space="preserve"> </v>
      </c>
      <c r="F139" s="41" t="str">
        <f>IF([1]Jan09!$E$95=" "," ",[1]Jan09!$L$95)</f>
        <v xml:space="preserve"> </v>
      </c>
      <c r="G139" s="41" t="str">
        <f>IF([1]Jan09!$E$95=" "," ",[1]Jan09!$M$95)</f>
        <v xml:space="preserve"> </v>
      </c>
      <c r="H139" s="41" t="str">
        <f>IF([1]Jan09!$E$95=" "," ",[1]Jan09!$N$95)</f>
        <v xml:space="preserve"> </v>
      </c>
      <c r="I139" s="41" t="str">
        <f>IF([1]Jan09!$E$95=" "," ",[1]Jan09!$O$95)</f>
        <v xml:space="preserve"> </v>
      </c>
      <c r="J139" s="70" t="str">
        <f>IF([1]Jan09!$E$95=" "," ",[1]Jan09!$P$95)</f>
        <v xml:space="preserve"> </v>
      </c>
      <c r="K139" s="70"/>
      <c r="L139" s="42" t="str">
        <f>IF([1]Jan09!$E$95=" "," ",[1]Jan09!$Q$95)</f>
        <v xml:space="preserve"> </v>
      </c>
      <c r="M139" s="43" t="str">
        <f>IF([1]Jan09!$E$95=" "," ",[1]Jan09!$R$95)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IF([1]Jan09!$E$95=" "," ",[1]Jan09!$V$95)</f>
        <v xml:space="preserve"> </v>
      </c>
      <c r="H141" s="41" t="str">
        <f>IF([1]Jan09!$E$95=" "," ",[1]Jan09!$W$95)</f>
        <v xml:space="preserve"> </v>
      </c>
      <c r="I141" s="41" t="str">
        <f>IF([1]Jan09!$E$95=" "," ",[1]Jan09!$X$95)</f>
        <v xml:space="preserve"> </v>
      </c>
      <c r="J141" s="70" t="str">
        <f>IF([1]Jan09!$E$95=" "," ",[1]Jan09!$Y$95)</f>
        <v xml:space="preserve"> </v>
      </c>
      <c r="K141" s="70"/>
      <c r="L141" s="41" t="str">
        <f>IF([1]Jan09!$E$95=" "," ",[1]Jan09!$Z$95)</f>
        <v xml:space="preserve"> </v>
      </c>
      <c r="M141" s="41" t="str">
        <f>IF([1]Jan09!$E$95=" "," ",[1]Jan09!$AA$95)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IF([1]Jan09!$E$95=" "," ",[1]Jan09!$R$83)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19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24</v>
      </c>
      <c r="I149" s="31">
        <f>[1]Admin!$B$302</f>
        <v>39844</v>
      </c>
      <c r="J149" s="78" t="s">
        <v>0</v>
      </c>
      <c r="K149" s="78"/>
      <c r="L149" s="30" t="s">
        <v>14</v>
      </c>
      <c r="M149" s="32" t="str">
        <f>IF([1]Jan09!$E$96="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25</v>
      </c>
      <c r="I150" s="35">
        <v>43</v>
      </c>
      <c r="J150" s="36" t="str">
        <f>IF([1]Jan09!$E$96=" "," ",[1]Jan09!$D$96)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IF([1]Jan09!$E$96=" "," ",[1]Jan09!$C$96)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IF([1]Jan09!$E$96=" "," ",[1]Jan09!$H$96)</f>
        <v xml:space="preserve"> </v>
      </c>
      <c r="C154" s="41" t="str">
        <f>IF([1]Jan09!$E$96=" "," ",[1]Jan09!$I$96)</f>
        <v xml:space="preserve"> </v>
      </c>
      <c r="D154" s="41" t="str">
        <f>IF([1]Jan09!$E$96=" "," ",[1]Jan09!$J$96)</f>
        <v xml:space="preserve"> </v>
      </c>
      <c r="E154" s="41" t="str">
        <f>IF([1]Jan09!$E$96=" "," ",[1]Jan09!$K$96)</f>
        <v xml:space="preserve"> </v>
      </c>
      <c r="F154" s="41" t="str">
        <f>IF([1]Jan09!$E$96=" "," ",[1]Jan09!$L$96)</f>
        <v xml:space="preserve"> </v>
      </c>
      <c r="G154" s="41" t="str">
        <f>IF([1]Jan09!$E$96=" "," ",[1]Jan09!$M$96)</f>
        <v xml:space="preserve"> </v>
      </c>
      <c r="H154" s="41" t="str">
        <f>IF([1]Jan09!$E$96=" "," ",[1]Jan09!$N$96)</f>
        <v xml:space="preserve"> </v>
      </c>
      <c r="I154" s="41" t="str">
        <f>IF([1]Jan09!$E$96=" "," ",[1]Jan09!$O$96)</f>
        <v xml:space="preserve"> </v>
      </c>
      <c r="J154" s="70" t="str">
        <f>IF([1]Jan09!$E$96=" "," ",[1]Jan09!$P$96)</f>
        <v xml:space="preserve"> </v>
      </c>
      <c r="K154" s="70"/>
      <c r="L154" s="42" t="str">
        <f>IF([1]Jan09!$E$96=" "," ",[1]Jan09!$Q$96)</f>
        <v xml:space="preserve"> </v>
      </c>
      <c r="M154" s="43" t="str">
        <f>IF([1]Jan09!$E$96=" "," ",[1]Jan09!$R$96)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IF([1]Jan09!$E$96=" "," ",[1]Jan09!$V$96)</f>
        <v xml:space="preserve"> </v>
      </c>
      <c r="H156" s="41" t="str">
        <f>IF([1]Jan09!$E$96=" "," ",[1]Jan09!$W$96)</f>
        <v xml:space="preserve"> </v>
      </c>
      <c r="I156" s="41" t="str">
        <f>IF([1]Jan09!$E$96=" "," ",[1]Jan09!$X$96)</f>
        <v xml:space="preserve"> </v>
      </c>
      <c r="J156" s="70" t="str">
        <f>IF([1]Jan09!$E$96=" "," ",[1]Jan09!$Y$96)</f>
        <v xml:space="preserve"> </v>
      </c>
      <c r="K156" s="70"/>
      <c r="L156" s="41" t="str">
        <f>IF([1]Jan09!$E$96=" "," ",[1]Jan09!$Z$96)</f>
        <v xml:space="preserve"> </v>
      </c>
      <c r="M156" s="41" t="str">
        <f>IF([1]Jan09!$E$96=" "," ",[1]Jan09!$AA$96)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IF([1]Jan09!$E$96=" "," ",[1]Jan09!$R$83)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19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24</v>
      </c>
      <c r="I163" s="31">
        <f>[1]Admin!$B$302</f>
        <v>39844</v>
      </c>
      <c r="J163" s="78" t="s">
        <v>0</v>
      </c>
      <c r="K163" s="78"/>
      <c r="L163" s="30" t="s">
        <v>14</v>
      </c>
      <c r="M163" s="32" t="str">
        <f>IF([1]Jan09!$E$97="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25</v>
      </c>
      <c r="I164" s="35">
        <v>43</v>
      </c>
      <c r="J164" s="36" t="str">
        <f>IF([1]Jan09!$E$97=" "," ",[1]Jan09!$D$97)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IF([1]Jan09!$E$97=" "," ",[1]Jan09!$C$97)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IF([1]Jan09!$E$97=" "," ",[1]Jan09!$H$97)</f>
        <v xml:space="preserve"> </v>
      </c>
      <c r="C168" s="41" t="str">
        <f>IF([1]Jan09!$E$97=" "," ",[1]Jan09!$I$97)</f>
        <v xml:space="preserve"> </v>
      </c>
      <c r="D168" s="41" t="str">
        <f>IF([1]Jan09!$E$97=" "," ",[1]Jan09!$J$97)</f>
        <v xml:space="preserve"> </v>
      </c>
      <c r="E168" s="41" t="str">
        <f>IF([1]Jan09!$E$97=" "," ",[1]Jan09!$K$97)</f>
        <v xml:space="preserve"> </v>
      </c>
      <c r="F168" s="41" t="str">
        <f>IF([1]Jan09!$E$97=" "," ",[1]Jan09!$L$97)</f>
        <v xml:space="preserve"> </v>
      </c>
      <c r="G168" s="41" t="str">
        <f>IF([1]Jan09!$E$97=" "," ",[1]Jan09!$M$97)</f>
        <v xml:space="preserve"> </v>
      </c>
      <c r="H168" s="41" t="str">
        <f>IF([1]Jan09!$E$97=" "," ",[1]Jan09!$N$97)</f>
        <v xml:space="preserve"> </v>
      </c>
      <c r="I168" s="41" t="str">
        <f>IF([1]Jan09!$E$97=" "," ",[1]Jan09!$O$97)</f>
        <v xml:space="preserve"> </v>
      </c>
      <c r="J168" s="70" t="str">
        <f>IF([1]Jan09!$E$97=" "," ",[1]Jan09!$P$97)</f>
        <v xml:space="preserve"> </v>
      </c>
      <c r="K168" s="70"/>
      <c r="L168" s="42" t="str">
        <f>IF([1]Jan09!$E$97=" "," ",[1]Jan09!$Q$97)</f>
        <v xml:space="preserve"> </v>
      </c>
      <c r="M168" s="43" t="str">
        <f>IF([1]Jan09!$E$97=" "," ",[1]Jan09!$R$97)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IF([1]Jan09!$E$97=" "," ",[1]Jan09!$V$97)</f>
        <v xml:space="preserve"> </v>
      </c>
      <c r="H170" s="41" t="str">
        <f>IF([1]Jan09!$E$97=" "," ",[1]Jan09!$W$97)</f>
        <v xml:space="preserve"> </v>
      </c>
      <c r="I170" s="41" t="str">
        <f>IF([1]Jan09!$E$97=" "," ",[1]Jan09!$X$97)</f>
        <v xml:space="preserve"> </v>
      </c>
      <c r="J170" s="70" t="str">
        <f>IF([1]Jan09!$E$97=" "," ",[1]Jan09!$Y$97)</f>
        <v xml:space="preserve"> </v>
      </c>
      <c r="K170" s="70"/>
      <c r="L170" s="41" t="str">
        <f>IF([1]Jan09!$E$97=" "," ",[1]Jan09!$Z$97)</f>
        <v xml:space="preserve"> </v>
      </c>
      <c r="M170" s="41" t="str">
        <f>IF([1]Jan09!$E$97=" "," ",[1]Jan09!$AA$97)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IF([1]Jan09!$E$97=" "," ",[1]Jan09!$R$83)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19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4"/>
      <c r="E176" s="75"/>
      <c r="F176" s="76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24</v>
      </c>
      <c r="I177" s="31">
        <f>[1]Admin!$B$302</f>
        <v>39844</v>
      </c>
      <c r="J177" s="78" t="s">
        <v>0</v>
      </c>
      <c r="K177" s="78"/>
      <c r="L177" s="30" t="s">
        <v>14</v>
      </c>
      <c r="M177" s="32" t="str">
        <f>IF([1]Jan09!$E$98="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25</v>
      </c>
      <c r="I178" s="35">
        <v>43</v>
      </c>
      <c r="J178" s="36" t="str">
        <f>IF([1]Jan09!$E$98=" "," ",[1]Jan09!$D$98)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IF([1]Jan09!$E$98=" "," ",[1]Jan09!$C$98)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IF([1]Jan09!$E$98=" "," ",[1]Jan09!$H$98)</f>
        <v xml:space="preserve"> </v>
      </c>
      <c r="C182" s="41" t="str">
        <f>IF([1]Jan09!$E$98=" "," ",[1]Jan09!$I$98)</f>
        <v xml:space="preserve"> </v>
      </c>
      <c r="D182" s="41" t="str">
        <f>IF([1]Jan09!$E$98=" "," ",[1]Jan09!$J$98)</f>
        <v xml:space="preserve"> </v>
      </c>
      <c r="E182" s="41" t="str">
        <f>IF([1]Jan09!$E$98=" "," ",[1]Jan09!$K$98)</f>
        <v xml:space="preserve"> </v>
      </c>
      <c r="F182" s="41" t="str">
        <f>IF([1]Jan09!$E$98=" "," ",[1]Jan09!$L$98)</f>
        <v xml:space="preserve"> </v>
      </c>
      <c r="G182" s="41" t="str">
        <f>IF([1]Jan09!$E$98=" "," ",[1]Jan09!$M$98)</f>
        <v xml:space="preserve"> </v>
      </c>
      <c r="H182" s="41" t="str">
        <f>IF([1]Jan09!$E$98=" "," ",[1]Jan09!$N$98)</f>
        <v xml:space="preserve"> </v>
      </c>
      <c r="I182" s="41" t="str">
        <f>IF([1]Jan09!$E$98=" "," ",[1]Jan09!$O$98)</f>
        <v xml:space="preserve"> </v>
      </c>
      <c r="J182" s="70" t="str">
        <f>IF([1]Jan09!$E$98=" "," ",[1]Jan09!$P$98)</f>
        <v xml:space="preserve"> </v>
      </c>
      <c r="K182" s="70"/>
      <c r="L182" s="42" t="str">
        <f>IF([1]Jan09!$E$98=" "," ",[1]Jan09!$Q$98)</f>
        <v xml:space="preserve"> </v>
      </c>
      <c r="M182" s="43" t="str">
        <f>IF([1]Jan09!$E$98=" "," ",[1]Jan09!$R$98)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IF([1]Jan09!$E$98=" "," ",[1]Jan09!$V$98)</f>
        <v xml:space="preserve"> </v>
      </c>
      <c r="H184" s="41" t="str">
        <f>IF([1]Jan09!$E$98=" "," ",[1]Jan09!$W$98)</f>
        <v xml:space="preserve"> </v>
      </c>
      <c r="I184" s="41" t="str">
        <f>IF([1]Jan09!$E$98=" "," ",[1]Jan09!$X$98)</f>
        <v xml:space="preserve"> </v>
      </c>
      <c r="J184" s="70" t="str">
        <f>IF([1]Jan09!$E$98=" "," ",[1]Jan09!$Y$98)</f>
        <v xml:space="preserve"> </v>
      </c>
      <c r="K184" s="70"/>
      <c r="L184" s="41" t="str">
        <f>IF([1]Jan09!$E$98=" "," ",[1]Jan09!$Z$98)</f>
        <v xml:space="preserve"> </v>
      </c>
      <c r="M184" s="41" t="str">
        <f>IF([1]Jan09!$E$98=" "," ",[1]Jan09!$AA$98)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IF([1]Jan09!$E$98=" "," ",[1]Jan09!$R$83)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19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24</v>
      </c>
      <c r="I191" s="31">
        <f>[1]Admin!$B$302</f>
        <v>39844</v>
      </c>
      <c r="J191" s="78" t="s">
        <v>0</v>
      </c>
      <c r="K191" s="78"/>
      <c r="L191" s="30" t="s">
        <v>14</v>
      </c>
      <c r="M191" s="32" t="str">
        <f>IF([1]Jan09!$E$99="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25</v>
      </c>
      <c r="I192" s="35">
        <v>43</v>
      </c>
      <c r="J192" s="36" t="str">
        <f>IF([1]Jan09!$E$99=" "," ",[1]Jan09!$D$99)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IF([1]Jan09!$E$99=" "," ",[1]Jan09!$C$99)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IF([1]Jan09!$E$99=" "," ",[1]Jan09!$H$99)</f>
        <v xml:space="preserve"> </v>
      </c>
      <c r="C196" s="41" t="str">
        <f>IF([1]Jan09!$E$99=" "," ",[1]Jan09!$I$99)</f>
        <v xml:space="preserve"> </v>
      </c>
      <c r="D196" s="41" t="str">
        <f>IF([1]Jan09!$E$99=" "," ",[1]Jan09!$J$99)</f>
        <v xml:space="preserve"> </v>
      </c>
      <c r="E196" s="41" t="str">
        <f>IF([1]Jan09!$E$99=" "," ",[1]Jan09!$K$99)</f>
        <v xml:space="preserve"> </v>
      </c>
      <c r="F196" s="41" t="str">
        <f>IF([1]Jan09!$E$99=" "," ",[1]Jan09!$L$99)</f>
        <v xml:space="preserve"> </v>
      </c>
      <c r="G196" s="41" t="str">
        <f>IF([1]Jan09!$E$99=" "," ",[1]Jan09!$M$99)</f>
        <v xml:space="preserve"> </v>
      </c>
      <c r="H196" s="41" t="str">
        <f>IF([1]Jan09!$E$99=" "," ",[1]Jan09!$N$99)</f>
        <v xml:space="preserve"> </v>
      </c>
      <c r="I196" s="41" t="str">
        <f>IF([1]Jan09!$E$99=" "," ",[1]Jan09!$O$99)</f>
        <v xml:space="preserve"> </v>
      </c>
      <c r="J196" s="70" t="str">
        <f>IF([1]Jan09!$E$99=" "," ",[1]Jan09!$P$99)</f>
        <v xml:space="preserve"> </v>
      </c>
      <c r="K196" s="70"/>
      <c r="L196" s="42" t="str">
        <f>IF([1]Jan09!$E$99=" "," ",[1]Jan09!$Q$99)</f>
        <v xml:space="preserve"> </v>
      </c>
      <c r="M196" s="43" t="str">
        <f>IF([1]Jan09!$E$99=" "," ",[1]Jan09!$R$99)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IF([1]Jan09!$E$99=" "," ",[1]Jan09!$V$99)</f>
        <v xml:space="preserve"> </v>
      </c>
      <c r="H198" s="41" t="str">
        <f>IF([1]Jan09!$E$99=" "," ",[1]Jan09!$W$99)</f>
        <v xml:space="preserve"> </v>
      </c>
      <c r="I198" s="41" t="str">
        <f>IF([1]Jan09!$E$99=" "," ",[1]Jan09!$X$99)</f>
        <v xml:space="preserve"> </v>
      </c>
      <c r="J198" s="70" t="str">
        <f>IF([1]Jan09!$E$99=" "," ",[1]Jan09!$Y$99)</f>
        <v xml:space="preserve"> </v>
      </c>
      <c r="K198" s="70"/>
      <c r="L198" s="41" t="str">
        <f>IF([1]Jan09!$E$99=" "," ",[1]Jan09!$Z$99)</f>
        <v xml:space="preserve"> </v>
      </c>
      <c r="M198" s="41" t="str">
        <f>IF([1]Jan09!$E$99=" "," ",[1]Jan09!$AA$99)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IF([1]Jan09!$E$99=" "," ",[1]Jan09!$R$83)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19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24</v>
      </c>
      <c r="I205" s="31">
        <f>[1]Admin!$B$302</f>
        <v>39844</v>
      </c>
      <c r="J205" s="78" t="s">
        <v>0</v>
      </c>
      <c r="K205" s="78"/>
      <c r="L205" s="30" t="s">
        <v>14</v>
      </c>
      <c r="M205" s="32" t="str">
        <f>IF([1]Jan09!$E$100="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25</v>
      </c>
      <c r="I206" s="35">
        <v>43</v>
      </c>
      <c r="J206" s="36" t="str">
        <f>IF([1]Jan09!$E$100=" "," ",[1]Jan09!$D$100)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IF([1]Jan09!$E$100=" "," ",[1]Jan09!$C$100)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IF([1]Jan09!$E$100=" "," ",[1]Jan09!$H$100)</f>
        <v xml:space="preserve"> </v>
      </c>
      <c r="C210" s="41" t="str">
        <f>IF([1]Jan09!$E$100=" "," ",[1]Jan09!$I$100)</f>
        <v xml:space="preserve"> </v>
      </c>
      <c r="D210" s="41" t="str">
        <f>IF([1]Jan09!$E$100=" "," ",[1]Jan09!$J$100)</f>
        <v xml:space="preserve"> </v>
      </c>
      <c r="E210" s="41" t="str">
        <f>IF([1]Jan09!$E$100=" "," ",[1]Jan09!$K$100)</f>
        <v xml:space="preserve"> </v>
      </c>
      <c r="F210" s="41" t="str">
        <f>IF([1]Jan09!$E$100=" "," ",[1]Jan09!$L$100)</f>
        <v xml:space="preserve"> </v>
      </c>
      <c r="G210" s="41" t="str">
        <f>IF([1]Jan09!$E$100=" "," ",[1]Jan09!$M$100)</f>
        <v xml:space="preserve"> </v>
      </c>
      <c r="H210" s="41" t="str">
        <f>IF([1]Jan09!$E$100=" "," ",[1]Jan09!$N$100)</f>
        <v xml:space="preserve"> </v>
      </c>
      <c r="I210" s="41" t="str">
        <f>IF([1]Jan09!$E$100=" "," ",[1]Jan09!$O$100)</f>
        <v xml:space="preserve"> </v>
      </c>
      <c r="J210" s="70" t="str">
        <f>IF([1]Jan09!$E$100=" "," ",[1]Jan09!$P$100)</f>
        <v xml:space="preserve"> </v>
      </c>
      <c r="K210" s="70"/>
      <c r="L210" s="42" t="str">
        <f>IF([1]Jan09!$E$100=" "," ",[1]Jan09!$Q$100)</f>
        <v xml:space="preserve"> </v>
      </c>
      <c r="M210" s="43" t="str">
        <f>IF([1]Jan09!$E$100=" "," ",[1]Jan09!$R$100)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IF([1]Jan09!$E$100=" "," ",[1]Jan09!$V$100)</f>
        <v xml:space="preserve"> </v>
      </c>
      <c r="H212" s="41" t="str">
        <f>IF([1]Jan09!$E$100=" "," ",[1]Jan09!$W$100)</f>
        <v xml:space="preserve"> </v>
      </c>
      <c r="I212" s="41" t="str">
        <f>IF([1]Jan09!$E$100=" "," ",[1]Jan09!$X$100)</f>
        <v xml:space="preserve"> </v>
      </c>
      <c r="J212" s="70" t="str">
        <f>IF([1]Jan09!$E$100=" "," ",[1]Jan09!$Y$100)</f>
        <v xml:space="preserve"> </v>
      </c>
      <c r="K212" s="70"/>
      <c r="L212" s="41" t="str">
        <f>IF([1]Jan09!$E$100=" "," ",[1]Jan09!$Z$100)</f>
        <v xml:space="preserve"> </v>
      </c>
      <c r="M212" s="41" t="str">
        <f>IF([1]Jan09!$E$100=" "," ",[1]Jan09!$AA$100)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IF([1]Jan09!$E$100=" "," ",[1]Jan09!$R$83)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",[1]Employee!$D$405)</f>
        <v xml:space="preserve"> </v>
      </c>
      <c r="H217" s="66"/>
      <c r="I217" s="67" t="str">
        <f>IF(M224=" "," ",[1]Employee!$D$406)</f>
        <v xml:space="preserve"> </v>
      </c>
      <c r="J217" s="68"/>
      <c r="K217" s="68"/>
      <c r="L217" s="83" t="s">
        <v>19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24</v>
      </c>
      <c r="I219" s="31">
        <f>[1]Admin!$B$302</f>
        <v>39844</v>
      </c>
      <c r="J219" s="78" t="s">
        <v>0</v>
      </c>
      <c r="K219" s="78"/>
      <c r="L219" s="30" t="s">
        <v>14</v>
      </c>
      <c r="M219" s="32" t="str">
        <f>IF([1]Jan09!$E$101="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25</v>
      </c>
      <c r="I220" s="35">
        <v>43</v>
      </c>
      <c r="J220" s="36" t="str">
        <f>IF([1]Jan09!$E$101=" "," ",[1]Jan09!$D$101)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IF([1]Jan09!$E$101=" "," ",[1]Jan09!$C$101)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IF([1]Jan09!$E$101=" "," ",[1]Jan09!$H$101)</f>
        <v xml:space="preserve"> </v>
      </c>
      <c r="C224" s="41" t="str">
        <f>IF([1]Jan09!$E$101=" "," ",[1]Jan09!$I$101)</f>
        <v xml:space="preserve"> </v>
      </c>
      <c r="D224" s="41" t="str">
        <f>IF([1]Jan09!$E$101=" "," ",[1]Jan09!$J$101)</f>
        <v xml:space="preserve"> </v>
      </c>
      <c r="E224" s="41" t="str">
        <f>IF([1]Jan09!$E$101=" "," ",[1]Jan09!$K$101)</f>
        <v xml:space="preserve"> </v>
      </c>
      <c r="F224" s="41" t="str">
        <f>IF([1]Jan09!$E$101=" "," ",[1]Jan09!$L$101)</f>
        <v xml:space="preserve"> </v>
      </c>
      <c r="G224" s="41" t="str">
        <f>IF([1]Jan09!$E$101=" "," ",[1]Jan09!$M$101)</f>
        <v xml:space="preserve"> </v>
      </c>
      <c r="H224" s="41" t="str">
        <f>IF([1]Jan09!$E$101=" "," ",[1]Jan09!$N$101)</f>
        <v xml:space="preserve"> </v>
      </c>
      <c r="I224" s="41" t="str">
        <f>IF([1]Jan09!$E$101=" "," ",[1]Jan09!$O$101)</f>
        <v xml:space="preserve"> </v>
      </c>
      <c r="J224" s="70" t="str">
        <f>IF([1]Jan09!$E$101=" "," ",[1]Jan09!$P$101)</f>
        <v xml:space="preserve"> </v>
      </c>
      <c r="K224" s="70"/>
      <c r="L224" s="42" t="str">
        <f>IF([1]Jan09!$E$101=" "," ",[1]Jan09!$Q$101)</f>
        <v xml:space="preserve"> </v>
      </c>
      <c r="M224" s="43" t="str">
        <f>IF([1]Jan09!$E$101=" "," ",[1]Jan09!$R$101)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IF([1]Jan09!$E$101=" "," ",[1]Jan09!$V$101)</f>
        <v xml:space="preserve"> </v>
      </c>
      <c r="H226" s="41" t="str">
        <f>IF([1]Jan09!$E$101=" "," ",[1]Jan09!$W$101)</f>
        <v xml:space="preserve"> </v>
      </c>
      <c r="I226" s="41" t="str">
        <f>IF([1]Jan09!$E$101=" "," ",[1]Jan09!$X$101)</f>
        <v xml:space="preserve"> </v>
      </c>
      <c r="J226" s="70" t="str">
        <f>IF([1]Jan09!$E$101=" "," ",[1]Jan09!$Y$101)</f>
        <v xml:space="preserve"> </v>
      </c>
      <c r="K226" s="70"/>
      <c r="L226" s="41" t="str">
        <f>IF([1]Jan09!$E$101=" "," ",[1]Jan09!$Z$101)</f>
        <v xml:space="preserve"> </v>
      </c>
      <c r="M226" s="41" t="str">
        <f>IF([1]Jan09!$E$101=" "," ",[1]Jan09!$AA$101)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IF([1]Jan09!$E$101=" "," ",[1]Jan09!$R$83)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19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24</v>
      </c>
      <c r="I233" s="31">
        <f>[1]Admin!$B$302</f>
        <v>39844</v>
      </c>
      <c r="J233" s="78" t="s">
        <v>0</v>
      </c>
      <c r="K233" s="78"/>
      <c r="L233" s="30" t="s">
        <v>14</v>
      </c>
      <c r="M233" s="32" t="str">
        <f>IF([1]Jan09!$E$102="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25</v>
      </c>
      <c r="I234" s="35">
        <v>43</v>
      </c>
      <c r="J234" s="36" t="str">
        <f>IF([1]Jan09!$E$102=" "," ",[1]Jan09!$D$102)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IF([1]Jan09!$E$102=" "," ",[1]Jan09!$C$102)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IF([1]Jan09!$E$102=" "," ",[1]Jan09!$H$102)</f>
        <v xml:space="preserve"> </v>
      </c>
      <c r="C238" s="41" t="str">
        <f>IF([1]Jan09!$E$102=" "," ",[1]Jan09!$I$102)</f>
        <v xml:space="preserve"> </v>
      </c>
      <c r="D238" s="41" t="str">
        <f>IF([1]Jan09!$E$102=" "," ",[1]Jan09!$J$102)</f>
        <v xml:space="preserve"> </v>
      </c>
      <c r="E238" s="41" t="str">
        <f>IF([1]Jan09!$E$102=" "," ",[1]Jan09!$K$102)</f>
        <v xml:space="preserve"> </v>
      </c>
      <c r="F238" s="41" t="str">
        <f>IF([1]Jan09!$E$102=" "," ",[1]Jan09!$L$102)</f>
        <v xml:space="preserve"> </v>
      </c>
      <c r="G238" s="41" t="str">
        <f>IF([1]Jan09!$E$102=" "," ",[1]Jan09!$M$102)</f>
        <v xml:space="preserve"> </v>
      </c>
      <c r="H238" s="41" t="str">
        <f>IF([1]Jan09!$E$102=" "," ",[1]Jan09!$N$102)</f>
        <v xml:space="preserve"> </v>
      </c>
      <c r="I238" s="41" t="str">
        <f>IF([1]Jan09!$E$102=" "," ",[1]Jan09!$O$102)</f>
        <v xml:space="preserve"> </v>
      </c>
      <c r="J238" s="70" t="str">
        <f>IF([1]Jan09!$E$102=" "," ",[1]Jan09!$P$102)</f>
        <v xml:space="preserve"> </v>
      </c>
      <c r="K238" s="70"/>
      <c r="L238" s="42" t="str">
        <f>IF([1]Jan09!$E$102=" "," ",[1]Jan09!$Q$102)</f>
        <v xml:space="preserve"> </v>
      </c>
      <c r="M238" s="43" t="str">
        <f>IF([1]Jan09!$E$102=" "," ",[1]Jan09!$R$102)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IF([1]Jan09!$E$102=" "," ",[1]Jan09!$V$102)</f>
        <v xml:space="preserve"> </v>
      </c>
      <c r="H240" s="41" t="str">
        <f>IF([1]Jan09!$E$102=" "," ",[1]Jan09!$W$102)</f>
        <v xml:space="preserve"> </v>
      </c>
      <c r="I240" s="41" t="str">
        <f>IF([1]Jan09!$E$102=" "," ",[1]Jan09!$X$102)</f>
        <v xml:space="preserve"> </v>
      </c>
      <c r="J240" s="70" t="str">
        <f>IF([1]Jan09!$E$102=" "," ",[1]Jan09!$Y$102)</f>
        <v xml:space="preserve"> </v>
      </c>
      <c r="K240" s="70"/>
      <c r="L240" s="41" t="str">
        <f>IF([1]Jan09!$E$102=" "," ",[1]Jan09!$Z$102)</f>
        <v xml:space="preserve"> </v>
      </c>
      <c r="M240" s="41" t="str">
        <f>IF([1]Jan09!$E$102=" "," ",[1]Jan09!$AA$102)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IF([1]Jan09!$E$102=" "," ",[1]Jan09!$R$83)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19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24</v>
      </c>
      <c r="I247" s="31">
        <f>[1]Admin!$B$302</f>
        <v>39844</v>
      </c>
      <c r="J247" s="78" t="s">
        <v>0</v>
      </c>
      <c r="K247" s="78"/>
      <c r="L247" s="30" t="s">
        <v>14</v>
      </c>
      <c r="M247" s="32" t="str">
        <f>IF([1]Jan09!$E$103="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25</v>
      </c>
      <c r="I248" s="35">
        <v>43</v>
      </c>
      <c r="J248" s="36" t="str">
        <f>IF([1]Jan09!$E$103=" "," ",[1]Jan09!$D$103)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IF([1]Jan09!$E$103=" "," ",[1]Jan09!$C$103)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IF([1]Jan09!$E$103=" "," ",[1]Jan09!$H$103)</f>
        <v xml:space="preserve"> </v>
      </c>
      <c r="C252" s="41" t="str">
        <f>IF([1]Jan09!$E$103=" "," ",[1]Jan09!$I$103)</f>
        <v xml:space="preserve"> </v>
      </c>
      <c r="D252" s="41" t="str">
        <f>IF([1]Jan09!$E$103=" "," ",[1]Jan09!$J$103)</f>
        <v xml:space="preserve"> </v>
      </c>
      <c r="E252" s="41" t="str">
        <f>IF([1]Jan09!$E$103=" "," ",[1]Jan09!$K$103)</f>
        <v xml:space="preserve"> </v>
      </c>
      <c r="F252" s="41" t="str">
        <f>IF([1]Jan09!$E$103=" "," ",[1]Jan09!$L$103)</f>
        <v xml:space="preserve"> </v>
      </c>
      <c r="G252" s="41" t="str">
        <f>IF([1]Jan09!$E$103=" "," ",[1]Jan09!$M$103)</f>
        <v xml:space="preserve"> </v>
      </c>
      <c r="H252" s="41" t="str">
        <f>IF([1]Jan09!$E$103=" "," ",[1]Jan09!$N$103)</f>
        <v xml:space="preserve"> </v>
      </c>
      <c r="I252" s="41" t="str">
        <f>IF([1]Jan09!$E$103=" "," ",[1]Jan09!$O$103)</f>
        <v xml:space="preserve"> </v>
      </c>
      <c r="J252" s="70" t="str">
        <f>IF([1]Jan09!$E$103=" "," ",[1]Jan09!$P$103)</f>
        <v xml:space="preserve"> </v>
      </c>
      <c r="K252" s="70"/>
      <c r="L252" s="42" t="str">
        <f>IF([1]Jan09!$E$103=" "," ",[1]Jan09!$Q$103)</f>
        <v xml:space="preserve"> </v>
      </c>
      <c r="M252" s="43" t="str">
        <f>IF([1]Jan09!$E$103=" "," ",[1]Jan09!$R$103)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IF([1]Jan09!$E$103=" "," ",[1]Jan09!$V$103)</f>
        <v xml:space="preserve"> </v>
      </c>
      <c r="H254" s="41" t="str">
        <f>IF([1]Jan09!$E$103=" "," ",[1]Jan09!$W$103)</f>
        <v xml:space="preserve"> </v>
      </c>
      <c r="I254" s="41" t="str">
        <f>IF([1]Jan09!$E$103=" "," ",[1]Jan09!$X$103)</f>
        <v xml:space="preserve"> </v>
      </c>
      <c r="J254" s="70" t="str">
        <f>IF([1]Jan09!$E$103=" "," ",[1]Jan09!$Y$103)</f>
        <v xml:space="preserve"> </v>
      </c>
      <c r="K254" s="70"/>
      <c r="L254" s="41" t="str">
        <f>IF([1]Jan09!$E$103=" "," ",[1]Jan09!$Z$103)</f>
        <v xml:space="preserve"> </v>
      </c>
      <c r="M254" s="41" t="str">
        <f>IF([1]Jan09!$E$103=" "," ",[1]Jan09!$AA$103)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IF([1]Jan09!$E$103=" "," ",[1]Jan09!$R$83)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19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24</v>
      </c>
      <c r="I261" s="31">
        <f>[1]Admin!$B$302</f>
        <v>39844</v>
      </c>
      <c r="J261" s="78" t="s">
        <v>0</v>
      </c>
      <c r="K261" s="78"/>
      <c r="L261" s="30" t="s">
        <v>14</v>
      </c>
      <c r="M261" s="32" t="str">
        <f>IF([1]Jan09!$E$104="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25</v>
      </c>
      <c r="I262" s="35">
        <v>43</v>
      </c>
      <c r="J262" s="36" t="str">
        <f>IF([1]Jan09!$E$104=" "," ",[1]Jan09!$D$104)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IF([1]Jan09!$E$104=" "," ",[1]Jan09!$C$104)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IF([1]Jan09!$E$104=" "," ",[1]Jan09!$H$104)</f>
        <v xml:space="preserve"> </v>
      </c>
      <c r="C266" s="41" t="str">
        <f>IF([1]Jan09!$E$104=" "," ",[1]Jan09!$I$104)</f>
        <v xml:space="preserve"> </v>
      </c>
      <c r="D266" s="41" t="str">
        <f>IF([1]Jan09!$E$104=" "," ",[1]Jan09!$J$104)</f>
        <v xml:space="preserve"> </v>
      </c>
      <c r="E266" s="41" t="str">
        <f>IF([1]Jan09!$E$104=" "," ",[1]Jan09!$K$104)</f>
        <v xml:space="preserve"> </v>
      </c>
      <c r="F266" s="41" t="str">
        <f>IF([1]Jan09!$E$104=" "," ",[1]Jan09!$L$104)</f>
        <v xml:space="preserve"> </v>
      </c>
      <c r="G266" s="41" t="str">
        <f>IF([1]Jan09!$E$104=" "," ",[1]Jan09!$M$104)</f>
        <v xml:space="preserve"> </v>
      </c>
      <c r="H266" s="41" t="str">
        <f>IF([1]Jan09!$E$104=" "," ",[1]Jan09!$N$104)</f>
        <v xml:space="preserve"> </v>
      </c>
      <c r="I266" s="41" t="str">
        <f>IF([1]Jan09!$E$104=" "," ",[1]Jan09!$O$104)</f>
        <v xml:space="preserve"> </v>
      </c>
      <c r="J266" s="70" t="str">
        <f>IF([1]Jan09!$E$104=" "," ",[1]Jan09!$P$104)</f>
        <v xml:space="preserve"> </v>
      </c>
      <c r="K266" s="70"/>
      <c r="L266" s="42" t="str">
        <f>IF([1]Jan09!$E$104=" "," ",[1]Jan09!$Q$104)</f>
        <v xml:space="preserve"> </v>
      </c>
      <c r="M266" s="43" t="str">
        <f>IF([1]Jan09!$E$104=" "," ",[1]Jan09!$R$104)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IF([1]Jan09!$E$104=" "," ",[1]Jan09!$V$104)</f>
        <v xml:space="preserve"> </v>
      </c>
      <c r="H268" s="41" t="str">
        <f>IF([1]Jan09!$E$104=" "," ",[1]Jan09!$W$104)</f>
        <v xml:space="preserve"> </v>
      </c>
      <c r="I268" s="41" t="str">
        <f>IF([1]Jan09!$E$104=" "," ",[1]Jan09!$X$104)</f>
        <v xml:space="preserve"> </v>
      </c>
      <c r="J268" s="70" t="str">
        <f>IF([1]Jan09!$E$104=" "," ",[1]Jan09!$Y$104)</f>
        <v xml:space="preserve"> </v>
      </c>
      <c r="K268" s="70"/>
      <c r="L268" s="41" t="str">
        <f>IF([1]Jan09!$E$104=" "," ",[1]Jan09!$Z$104)</f>
        <v xml:space="preserve"> </v>
      </c>
      <c r="M268" s="41" t="str">
        <f>IF([1]Jan09!$E$104=" "," ",[1]Jan09!$AA$104)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IF([1]Jan09!$E$104=" "," ",[1]Jan09!$R$83)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19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24</v>
      </c>
      <c r="I275" s="31">
        <f>[1]Admin!$B$302</f>
        <v>39844</v>
      </c>
      <c r="J275" s="78" t="s">
        <v>0</v>
      </c>
      <c r="K275" s="78"/>
      <c r="L275" s="30" t="s">
        <v>14</v>
      </c>
      <c r="M275" s="32" t="str">
        <f>IF([1]Jan09!$E$105="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25</v>
      </c>
      <c r="I276" s="35">
        <v>43</v>
      </c>
      <c r="J276" s="36" t="str">
        <f>IF([1]Jan09!$E$105=" "," ",[1]Jan09!$D$105)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IF([1]Jan09!$E$105=" "," ",[1]Jan09!$C$105)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IF([1]Jan09!$E$105=" "," ",[1]Jan09!$H$105)</f>
        <v xml:space="preserve"> </v>
      </c>
      <c r="C280" s="41" t="str">
        <f>IF([1]Jan09!$E$105=" "," ",[1]Jan09!$I$105)</f>
        <v xml:space="preserve"> </v>
      </c>
      <c r="D280" s="41" t="str">
        <f>IF([1]Jan09!$E$105=" "," ",[1]Jan09!$J$105)</f>
        <v xml:space="preserve"> </v>
      </c>
      <c r="E280" s="41" t="str">
        <f>IF([1]Jan09!$E$105=" "," ",[1]Jan09!$K$105)</f>
        <v xml:space="preserve"> </v>
      </c>
      <c r="F280" s="41" t="str">
        <f>IF([1]Jan09!$E$105=" "," ",[1]Jan09!$L$105)</f>
        <v xml:space="preserve"> </v>
      </c>
      <c r="G280" s="41" t="str">
        <f>IF([1]Jan09!$E$105=" "," ",[1]Jan09!$M$105)</f>
        <v xml:space="preserve"> </v>
      </c>
      <c r="H280" s="41" t="str">
        <f>IF([1]Jan09!$E$105=" "," ",[1]Jan09!$N$105)</f>
        <v xml:space="preserve"> </v>
      </c>
      <c r="I280" s="41" t="str">
        <f>IF([1]Jan09!$E$105=" "," ",[1]Jan09!$O$105)</f>
        <v xml:space="preserve"> </v>
      </c>
      <c r="J280" s="70" t="str">
        <f>IF([1]Jan09!$E$105=" "," ",[1]Jan09!$P$105)</f>
        <v xml:space="preserve"> </v>
      </c>
      <c r="K280" s="70"/>
      <c r="L280" s="42" t="str">
        <f>IF([1]Jan09!$E$105=" "," ",[1]Jan09!$Q$105)</f>
        <v xml:space="preserve"> </v>
      </c>
      <c r="M280" s="43" t="str">
        <f>IF([1]Jan09!$E$105=" "," ",[1]Jan09!$R$105)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IF([1]Jan09!$E$105=" "," ",[1]Jan09!$V$105)</f>
        <v xml:space="preserve"> </v>
      </c>
      <c r="H282" s="41" t="str">
        <f>IF([1]Jan09!$E$105=" "," ",[1]Jan09!$W$105)</f>
        <v xml:space="preserve"> </v>
      </c>
      <c r="I282" s="41" t="str">
        <f>IF([1]Jan09!$E$105=" "," ",[1]Jan09!$X$105)</f>
        <v xml:space="preserve"> </v>
      </c>
      <c r="J282" s="70" t="str">
        <f>IF([1]Jan09!$E$105=" "," ",[1]Jan09!$Y$105)</f>
        <v xml:space="preserve"> </v>
      </c>
      <c r="K282" s="70"/>
      <c r="L282" s="41" t="str">
        <f>IF([1]Jan09!$E$105=" "," ",[1]Jan09!$Z$105)</f>
        <v xml:space="preserve"> </v>
      </c>
      <c r="M282" s="41" t="str">
        <f>IF([1]Jan09!$E$105=" "," ",[1]Jan09!$AA$105)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IF([1]Jan09!$E$105=" "," ",[1]Jan09!$R$83)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E246:F246"/>
    <mergeCell ref="B267:C267"/>
    <mergeCell ref="B281:C281"/>
    <mergeCell ref="B2:F2"/>
    <mergeCell ref="B3:D3"/>
    <mergeCell ref="E3:F3"/>
    <mergeCell ref="B4:D4"/>
    <mergeCell ref="B211:C211"/>
    <mergeCell ref="B225:C225"/>
    <mergeCell ref="B239:C239"/>
    <mergeCell ref="B111:C111"/>
    <mergeCell ref="B126:C126"/>
    <mergeCell ref="B140:C140"/>
    <mergeCell ref="B253:C253"/>
    <mergeCell ref="B155:C155"/>
    <mergeCell ref="B169:C169"/>
    <mergeCell ref="B183:C183"/>
    <mergeCell ref="B197:C197"/>
    <mergeCell ref="B246:D246"/>
    <mergeCell ref="B218:D218"/>
    <mergeCell ref="B39:C39"/>
    <mergeCell ref="B53:C53"/>
    <mergeCell ref="B68:C68"/>
    <mergeCell ref="B82:C82"/>
    <mergeCell ref="B47:D47"/>
    <mergeCell ref="B97:C97"/>
    <mergeCell ref="B36:F36"/>
    <mergeCell ref="G36:G37"/>
    <mergeCell ref="B24:C24"/>
    <mergeCell ref="F34:G34"/>
    <mergeCell ref="B35:M35"/>
    <mergeCell ref="H36:L36"/>
    <mergeCell ref="M36:M37"/>
    <mergeCell ref="J138:K138"/>
    <mergeCell ref="B137:F137"/>
    <mergeCell ref="G137:G138"/>
    <mergeCell ref="A145:N145"/>
    <mergeCell ref="J143:L143"/>
    <mergeCell ref="J139:K139"/>
    <mergeCell ref="E141:F141"/>
    <mergeCell ref="J141:K141"/>
    <mergeCell ref="J142:K142"/>
    <mergeCell ref="J125:K125"/>
    <mergeCell ref="E127:F127"/>
    <mergeCell ref="J127:K127"/>
    <mergeCell ref="J128:K128"/>
    <mergeCell ref="J134:K134"/>
    <mergeCell ref="J129:L129"/>
    <mergeCell ref="A131:N131"/>
    <mergeCell ref="L132:M132"/>
    <mergeCell ref="B134:D134"/>
    <mergeCell ref="F121:G121"/>
    <mergeCell ref="B122:M122"/>
    <mergeCell ref="H123:L123"/>
    <mergeCell ref="M123:M124"/>
    <mergeCell ref="J124:K124"/>
    <mergeCell ref="B123:F123"/>
    <mergeCell ref="G123:G124"/>
    <mergeCell ref="J110:K110"/>
    <mergeCell ref="E112:F112"/>
    <mergeCell ref="J112:K112"/>
    <mergeCell ref="J113:K113"/>
    <mergeCell ref="J120:K120"/>
    <mergeCell ref="J114:L114"/>
    <mergeCell ref="A116:N116"/>
    <mergeCell ref="A117:N117"/>
    <mergeCell ref="L118:M118"/>
    <mergeCell ref="B120:D120"/>
    <mergeCell ref="F106:G106"/>
    <mergeCell ref="B107:M107"/>
    <mergeCell ref="H108:L108"/>
    <mergeCell ref="M108:M109"/>
    <mergeCell ref="J109:K109"/>
    <mergeCell ref="B108:F108"/>
    <mergeCell ref="G108:G109"/>
    <mergeCell ref="J99:K99"/>
    <mergeCell ref="J105:K105"/>
    <mergeCell ref="J100:L100"/>
    <mergeCell ref="A102:N102"/>
    <mergeCell ref="L103:M103"/>
    <mergeCell ref="B105:D105"/>
    <mergeCell ref="J95:K95"/>
    <mergeCell ref="B94:F94"/>
    <mergeCell ref="G94:G95"/>
    <mergeCell ref="J96:K96"/>
    <mergeCell ref="E98:F98"/>
    <mergeCell ref="J98:K98"/>
    <mergeCell ref="A88:N88"/>
    <mergeCell ref="L89:M89"/>
    <mergeCell ref="J91:K91"/>
    <mergeCell ref="B91:D91"/>
    <mergeCell ref="B232:D232"/>
    <mergeCell ref="E232:F232"/>
    <mergeCell ref="F92:G92"/>
    <mergeCell ref="B93:M93"/>
    <mergeCell ref="H94:L94"/>
    <mergeCell ref="M94:M95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J67:K67"/>
    <mergeCell ref="E69:F69"/>
    <mergeCell ref="J69:K69"/>
    <mergeCell ref="J70:K70"/>
    <mergeCell ref="J76:K76"/>
    <mergeCell ref="J71:L71"/>
    <mergeCell ref="A73:N73"/>
    <mergeCell ref="L74:M74"/>
    <mergeCell ref="B76:D76"/>
    <mergeCell ref="F63:G63"/>
    <mergeCell ref="B64:M64"/>
    <mergeCell ref="H65:L65"/>
    <mergeCell ref="M65:M66"/>
    <mergeCell ref="J66:K66"/>
    <mergeCell ref="B65:F65"/>
    <mergeCell ref="G65:G66"/>
    <mergeCell ref="J52:K52"/>
    <mergeCell ref="E54:F54"/>
    <mergeCell ref="J54:K54"/>
    <mergeCell ref="J55:K55"/>
    <mergeCell ref="J62:K62"/>
    <mergeCell ref="J56:L56"/>
    <mergeCell ref="A58:N58"/>
    <mergeCell ref="A59:N59"/>
    <mergeCell ref="L60:M60"/>
    <mergeCell ref="B62:D62"/>
    <mergeCell ref="A44:N44"/>
    <mergeCell ref="L45:M45"/>
    <mergeCell ref="B204:D204"/>
    <mergeCell ref="F48:G48"/>
    <mergeCell ref="B49:M49"/>
    <mergeCell ref="H50:L50"/>
    <mergeCell ref="M50:M51"/>
    <mergeCell ref="J51:K51"/>
    <mergeCell ref="B50:F50"/>
    <mergeCell ref="G50:G51"/>
    <mergeCell ref="J37:K37"/>
    <mergeCell ref="J33:K33"/>
    <mergeCell ref="B33:D33"/>
    <mergeCell ref="E218:F218"/>
    <mergeCell ref="J38:K38"/>
    <mergeCell ref="E40:F40"/>
    <mergeCell ref="J40:K40"/>
    <mergeCell ref="J41:K41"/>
    <mergeCell ref="J47:K47"/>
    <mergeCell ref="J42:L42"/>
    <mergeCell ref="E204:F204"/>
    <mergeCell ref="F19:G19"/>
    <mergeCell ref="B20:M20"/>
    <mergeCell ref="H21:L21"/>
    <mergeCell ref="M21:M22"/>
    <mergeCell ref="J22:K22"/>
    <mergeCell ref="J23:K23"/>
    <mergeCell ref="E25:F25"/>
    <mergeCell ref="J25:K25"/>
    <mergeCell ref="A146:N146"/>
    <mergeCell ref="L16:M16"/>
    <mergeCell ref="B190:D190"/>
    <mergeCell ref="E190:F190"/>
    <mergeCell ref="J18:K18"/>
    <mergeCell ref="B18:D18"/>
    <mergeCell ref="J26:K26"/>
    <mergeCell ref="J27:L27"/>
    <mergeCell ref="A29:N29"/>
    <mergeCell ref="A30:N30"/>
    <mergeCell ref="L31:M31"/>
    <mergeCell ref="J9:K9"/>
    <mergeCell ref="E11:F11"/>
    <mergeCell ref="J11:K11"/>
    <mergeCell ref="J12:K12"/>
    <mergeCell ref="J13:L13"/>
    <mergeCell ref="A15:N15"/>
    <mergeCell ref="B10:C10"/>
    <mergeCell ref="B6:M6"/>
    <mergeCell ref="H7:L7"/>
    <mergeCell ref="M7:M8"/>
    <mergeCell ref="J8:K8"/>
    <mergeCell ref="B7:F7"/>
    <mergeCell ref="G7:G8"/>
    <mergeCell ref="J4:K4"/>
    <mergeCell ref="A1:N1"/>
    <mergeCell ref="L2:M2"/>
    <mergeCell ref="I2:K2"/>
    <mergeCell ref="G2:H2"/>
    <mergeCell ref="F5:G5"/>
    <mergeCell ref="L147:M147"/>
    <mergeCell ref="B176:D176"/>
    <mergeCell ref="E176:F176"/>
    <mergeCell ref="J149:K149"/>
    <mergeCell ref="B149:D149"/>
    <mergeCell ref="E148:F148"/>
    <mergeCell ref="B162:D162"/>
    <mergeCell ref="E162:F162"/>
    <mergeCell ref="F150:G150"/>
    <mergeCell ref="B151:M151"/>
    <mergeCell ref="J154:K154"/>
    <mergeCell ref="E156:F156"/>
    <mergeCell ref="J156:K156"/>
    <mergeCell ref="J157:K157"/>
    <mergeCell ref="H152:L152"/>
    <mergeCell ref="M152:M153"/>
    <mergeCell ref="J153:K153"/>
    <mergeCell ref="B152:F152"/>
    <mergeCell ref="G152:G153"/>
    <mergeCell ref="J163:K163"/>
    <mergeCell ref="F164:G164"/>
    <mergeCell ref="B165:M165"/>
    <mergeCell ref="B163:D163"/>
    <mergeCell ref="J158:L158"/>
    <mergeCell ref="A160:N160"/>
    <mergeCell ref="L161:M161"/>
    <mergeCell ref="B161:F161"/>
    <mergeCell ref="G161:H161"/>
    <mergeCell ref="I161:K161"/>
    <mergeCell ref="J168:K168"/>
    <mergeCell ref="E170:F170"/>
    <mergeCell ref="J170:K170"/>
    <mergeCell ref="J171:K171"/>
    <mergeCell ref="H166:L166"/>
    <mergeCell ref="M166:M167"/>
    <mergeCell ref="J167:K167"/>
    <mergeCell ref="B166:F166"/>
    <mergeCell ref="G166:G167"/>
    <mergeCell ref="J177:K177"/>
    <mergeCell ref="F178:G178"/>
    <mergeCell ref="B179:M179"/>
    <mergeCell ref="B177:D177"/>
    <mergeCell ref="J172:L172"/>
    <mergeCell ref="A174:N174"/>
    <mergeCell ref="L175:M175"/>
    <mergeCell ref="B175:F175"/>
    <mergeCell ref="G175:H175"/>
    <mergeCell ref="I175:K175"/>
    <mergeCell ref="J185:K185"/>
    <mergeCell ref="H180:L180"/>
    <mergeCell ref="M180:M181"/>
    <mergeCell ref="J181:K181"/>
    <mergeCell ref="B180:F180"/>
    <mergeCell ref="G180:G181"/>
    <mergeCell ref="B148:D148"/>
    <mergeCell ref="J186:L186"/>
    <mergeCell ref="A188:N188"/>
    <mergeCell ref="L189:M189"/>
    <mergeCell ref="B189:F189"/>
    <mergeCell ref="G189:H189"/>
    <mergeCell ref="I189:K189"/>
    <mergeCell ref="J182:K182"/>
    <mergeCell ref="E184:F184"/>
    <mergeCell ref="J184:K184"/>
    <mergeCell ref="I132:K132"/>
    <mergeCell ref="B133:D133"/>
    <mergeCell ref="E133:F133"/>
    <mergeCell ref="B147:F147"/>
    <mergeCell ref="G147:H147"/>
    <mergeCell ref="I147:K147"/>
    <mergeCell ref="F135:G135"/>
    <mergeCell ref="B136:M136"/>
    <mergeCell ref="H137:L137"/>
    <mergeCell ref="M137:M138"/>
    <mergeCell ref="J195:K195"/>
    <mergeCell ref="B194:F194"/>
    <mergeCell ref="G194:G195"/>
    <mergeCell ref="J196:K196"/>
    <mergeCell ref="J191:K191"/>
    <mergeCell ref="F192:G192"/>
    <mergeCell ref="B191:D191"/>
    <mergeCell ref="B193:M193"/>
    <mergeCell ref="H194:L194"/>
    <mergeCell ref="M194:M195"/>
    <mergeCell ref="L203:M203"/>
    <mergeCell ref="B203:F203"/>
    <mergeCell ref="G203:H203"/>
    <mergeCell ref="I203:K203"/>
    <mergeCell ref="E198:F198"/>
    <mergeCell ref="J198:K198"/>
    <mergeCell ref="J199:K199"/>
    <mergeCell ref="A202:N202"/>
    <mergeCell ref="J205:K205"/>
    <mergeCell ref="B205:D205"/>
    <mergeCell ref="B118:F118"/>
    <mergeCell ref="G118:H118"/>
    <mergeCell ref="I118:K118"/>
    <mergeCell ref="B119:D119"/>
    <mergeCell ref="E119:F119"/>
    <mergeCell ref="B132:F132"/>
    <mergeCell ref="G132:H132"/>
    <mergeCell ref="J200:L200"/>
    <mergeCell ref="F206:G206"/>
    <mergeCell ref="B207:M207"/>
    <mergeCell ref="H208:L208"/>
    <mergeCell ref="M208:M209"/>
    <mergeCell ref="J209:K209"/>
    <mergeCell ref="B208:F208"/>
    <mergeCell ref="G208:G209"/>
    <mergeCell ref="A216:N216"/>
    <mergeCell ref="L217:M217"/>
    <mergeCell ref="B217:F217"/>
    <mergeCell ref="G217:H217"/>
    <mergeCell ref="I217:K217"/>
    <mergeCell ref="J210:K210"/>
    <mergeCell ref="E212:F212"/>
    <mergeCell ref="J212:K212"/>
    <mergeCell ref="J213:K213"/>
    <mergeCell ref="J219:K219"/>
    <mergeCell ref="B219:D219"/>
    <mergeCell ref="B90:D90"/>
    <mergeCell ref="E90:F90"/>
    <mergeCell ref="B103:F103"/>
    <mergeCell ref="G103:H103"/>
    <mergeCell ref="I103:K103"/>
    <mergeCell ref="B104:D104"/>
    <mergeCell ref="E104:F104"/>
    <mergeCell ref="J214:L214"/>
    <mergeCell ref="F220:G220"/>
    <mergeCell ref="B221:M221"/>
    <mergeCell ref="H222:L222"/>
    <mergeCell ref="M222:M223"/>
    <mergeCell ref="J223:K223"/>
    <mergeCell ref="B222:F222"/>
    <mergeCell ref="G222:G223"/>
    <mergeCell ref="A230:N230"/>
    <mergeCell ref="L231:M231"/>
    <mergeCell ref="B231:F231"/>
    <mergeCell ref="G231:H231"/>
    <mergeCell ref="I231:K231"/>
    <mergeCell ref="J224:K224"/>
    <mergeCell ref="E226:F226"/>
    <mergeCell ref="J226:K226"/>
    <mergeCell ref="J227:K227"/>
    <mergeCell ref="J233:K233"/>
    <mergeCell ref="B233:D233"/>
    <mergeCell ref="G74:H74"/>
    <mergeCell ref="I74:K74"/>
    <mergeCell ref="B75:D75"/>
    <mergeCell ref="E75:F75"/>
    <mergeCell ref="B89:F89"/>
    <mergeCell ref="G89:H89"/>
    <mergeCell ref="I89:K89"/>
    <mergeCell ref="J228:L228"/>
    <mergeCell ref="F234:G234"/>
    <mergeCell ref="B235:M235"/>
    <mergeCell ref="H236:L236"/>
    <mergeCell ref="M236:M237"/>
    <mergeCell ref="J237:K237"/>
    <mergeCell ref="B236:F236"/>
    <mergeCell ref="G236:G237"/>
    <mergeCell ref="A244:N244"/>
    <mergeCell ref="L245:M245"/>
    <mergeCell ref="B245:F245"/>
    <mergeCell ref="G245:H245"/>
    <mergeCell ref="I245:K245"/>
    <mergeCell ref="J238:K238"/>
    <mergeCell ref="E240:F240"/>
    <mergeCell ref="J240:K240"/>
    <mergeCell ref="J241:K241"/>
    <mergeCell ref="J247:K247"/>
    <mergeCell ref="B247:D247"/>
    <mergeCell ref="E46:F46"/>
    <mergeCell ref="B60:F60"/>
    <mergeCell ref="G60:H60"/>
    <mergeCell ref="I60:K60"/>
    <mergeCell ref="B61:D61"/>
    <mergeCell ref="E61:F61"/>
    <mergeCell ref="B74:F74"/>
    <mergeCell ref="J242:L242"/>
    <mergeCell ref="F248:G248"/>
    <mergeCell ref="B249:M249"/>
    <mergeCell ref="H250:L250"/>
    <mergeCell ref="M250:M251"/>
    <mergeCell ref="J251:K251"/>
    <mergeCell ref="B250:F250"/>
    <mergeCell ref="G250:G251"/>
    <mergeCell ref="A258:N258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J261:K261"/>
    <mergeCell ref="B261:D261"/>
    <mergeCell ref="I31:K31"/>
    <mergeCell ref="B32:D32"/>
    <mergeCell ref="E32:F32"/>
    <mergeCell ref="B45:F45"/>
    <mergeCell ref="G45:H45"/>
    <mergeCell ref="I45:K45"/>
    <mergeCell ref="B46:D46"/>
    <mergeCell ref="J256:L256"/>
    <mergeCell ref="J270:L270"/>
    <mergeCell ref="J268:K268"/>
    <mergeCell ref="J269:K269"/>
    <mergeCell ref="F262:G262"/>
    <mergeCell ref="B263:M263"/>
    <mergeCell ref="H264:L264"/>
    <mergeCell ref="M264:M265"/>
    <mergeCell ref="J265:K265"/>
    <mergeCell ref="B264:F264"/>
    <mergeCell ref="G264:G265"/>
    <mergeCell ref="B16:F16"/>
    <mergeCell ref="G16:H16"/>
    <mergeCell ref="I16:K16"/>
    <mergeCell ref="B17:D17"/>
    <mergeCell ref="E17:F17"/>
    <mergeCell ref="B31:F31"/>
    <mergeCell ref="G31:H31"/>
    <mergeCell ref="B21:F21"/>
    <mergeCell ref="G21:G22"/>
    <mergeCell ref="M278:M279"/>
    <mergeCell ref="J279:K279"/>
    <mergeCell ref="B278:F278"/>
    <mergeCell ref="G278:G279"/>
    <mergeCell ref="J275:K275"/>
    <mergeCell ref="B275:D275"/>
    <mergeCell ref="G273:H273"/>
    <mergeCell ref="J284:L284"/>
    <mergeCell ref="A286:N286"/>
    <mergeCell ref="J280:K280"/>
    <mergeCell ref="E282:F282"/>
    <mergeCell ref="J282:K282"/>
    <mergeCell ref="J283:K283"/>
    <mergeCell ref="F276:G276"/>
    <mergeCell ref="B277:M277"/>
    <mergeCell ref="H278:L278"/>
    <mergeCell ref="B274:D274"/>
    <mergeCell ref="E274:F274"/>
    <mergeCell ref="B260:D260"/>
    <mergeCell ref="E260:F260"/>
    <mergeCell ref="B273:F273"/>
    <mergeCell ref="A272:N272"/>
    <mergeCell ref="L273:M273"/>
    <mergeCell ref="I273:K273"/>
    <mergeCell ref="J266:K266"/>
    <mergeCell ref="E268:F268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23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26</v>
      </c>
      <c r="I4" s="31">
        <f>[1]Admin!$B$307</f>
        <v>39849</v>
      </c>
      <c r="J4" s="78" t="s">
        <v>0</v>
      </c>
      <c r="K4" s="78"/>
      <c r="L4" s="30" t="s">
        <v>14</v>
      </c>
      <c r="M4" s="32" t="str">
        <f>IF([1]Jan09!$E$111="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27</v>
      </c>
      <c r="I5" s="35">
        <v>10</v>
      </c>
      <c r="J5" s="36" t="str">
        <f>IF([1]Jan09!$E$111=" "," ",[1]Jan09!$D$111)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IF([1]Jan09!$E$111=" "," ",[1]Jan09!$C$111)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IF([1]Jan09!$E$111=" "," ",[1]Jan09!$H$111)</f>
        <v xml:space="preserve"> </v>
      </c>
      <c r="C9" s="41" t="str">
        <f>IF([1]Jan09!$E$111=" "," ",[1]Jan09!$I$111)</f>
        <v xml:space="preserve"> </v>
      </c>
      <c r="D9" s="41" t="str">
        <f>IF([1]Jan09!$E$111=" "," ",[1]Jan09!$J$111)</f>
        <v xml:space="preserve"> </v>
      </c>
      <c r="E9" s="41" t="str">
        <f>IF([1]Jan09!$E$111=" "," ",[1]Jan09!$K$111)</f>
        <v xml:space="preserve"> </v>
      </c>
      <c r="F9" s="41" t="str">
        <f>IF([1]Jan09!$E$111=" "," ",[1]Jan09!$L$111)</f>
        <v xml:space="preserve"> </v>
      </c>
      <c r="G9" s="41" t="str">
        <f>IF([1]Jan09!$E$111=" "," ",[1]Jan09!$M$111)</f>
        <v xml:space="preserve"> </v>
      </c>
      <c r="H9" s="41" t="str">
        <f>IF([1]Jan09!$E$111=" "," ",[1]Jan09!$N$111)</f>
        <v xml:space="preserve"> </v>
      </c>
      <c r="I9" s="41" t="str">
        <f>IF([1]Jan09!$E$111=" "," ",[1]Jan09!$O$111)</f>
        <v xml:space="preserve"> </v>
      </c>
      <c r="J9" s="70" t="str">
        <f>IF([1]Jan09!$E$111=" "," ",[1]Jan09!$P$111)</f>
        <v xml:space="preserve"> </v>
      </c>
      <c r="K9" s="70"/>
      <c r="L9" s="42" t="str">
        <f>IF([1]Jan09!$E$111=" "," ",[1]Jan09!$Q$111)</f>
        <v xml:space="preserve"> </v>
      </c>
      <c r="M9" s="43" t="str">
        <f>IF([1]Jan09!$E$111=" "," ",[1]Jan09!$R$111)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IF([1]Jan09!$E$111=" "," ",[1]Jan09!$V$111)</f>
        <v xml:space="preserve"> </v>
      </c>
      <c r="H11" s="41" t="str">
        <f>IF([1]Jan09!$E$111=" "," ",[1]Jan09!$W$111)</f>
        <v xml:space="preserve"> </v>
      </c>
      <c r="I11" s="41" t="str">
        <f>IF([1]Jan09!$E$111=" "," ",[1]Jan09!$X$111)</f>
        <v xml:space="preserve"> </v>
      </c>
      <c r="J11" s="70" t="str">
        <f>IF([1]Jan09!$E$111=" "," ",[1]Jan09!$Y$111)</f>
        <v xml:space="preserve"> </v>
      </c>
      <c r="K11" s="70"/>
      <c r="L11" s="41" t="str">
        <f>IF([1]Jan09!$E$111=" "," ",[1]Jan09!$Z$111)</f>
        <v xml:space="preserve"> </v>
      </c>
      <c r="M11" s="41" t="str">
        <f>IF([1]Jan09!$E$111=" "," ",[1]Jan09!$AA$111)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IF([1]Jan09!$E$111=" "," ",[1]Jan09!$R$108)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23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26</v>
      </c>
      <c r="I18" s="31">
        <f>[1]Admin!$B$307</f>
        <v>39849</v>
      </c>
      <c r="J18" s="78" t="s">
        <v>0</v>
      </c>
      <c r="K18" s="78"/>
      <c r="L18" s="30" t="s">
        <v>14</v>
      </c>
      <c r="M18" s="32" t="str">
        <f>IF([1]Jan09!$E$112="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27</v>
      </c>
      <c r="I19" s="35">
        <v>10</v>
      </c>
      <c r="J19" s="36" t="str">
        <f>IF([1]Jan09!$E$112=" "," ",[1]Jan09!$D$112)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IF([1]Jan09!$E$112=" "," ",[1]Jan09!$C$112)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IF([1]Jan09!$E$112=" "," ",[1]Jan09!$H$112)</f>
        <v xml:space="preserve"> </v>
      </c>
      <c r="C23" s="41" t="str">
        <f>IF([1]Jan09!$E$112=" "," ",[1]Jan09!$I$112)</f>
        <v xml:space="preserve"> </v>
      </c>
      <c r="D23" s="41" t="str">
        <f>IF([1]Jan09!$E$112=" "," ",[1]Jan09!$J$112)</f>
        <v xml:space="preserve"> </v>
      </c>
      <c r="E23" s="41" t="str">
        <f>IF([1]Jan09!$E$112=" "," ",[1]Jan09!$K$112)</f>
        <v xml:space="preserve"> </v>
      </c>
      <c r="F23" s="41" t="str">
        <f>IF([1]Jan09!$E$112=" "," ",[1]Jan09!$L$112)</f>
        <v xml:space="preserve"> </v>
      </c>
      <c r="G23" s="41" t="str">
        <f>IF([1]Jan09!$E$112=" "," ",[1]Jan09!$M$112)</f>
        <v xml:space="preserve"> </v>
      </c>
      <c r="H23" s="41" t="str">
        <f>IF([1]Jan09!$E$112=" "," ",[1]Jan09!$N$112)</f>
        <v xml:space="preserve"> </v>
      </c>
      <c r="I23" s="41" t="str">
        <f>IF([1]Jan09!$E$112=" "," ",[1]Jan09!$O$112)</f>
        <v xml:space="preserve"> </v>
      </c>
      <c r="J23" s="70" t="str">
        <f>IF([1]Jan09!$E$112=" "," ",[1]Jan09!$P$112)</f>
        <v xml:space="preserve"> </v>
      </c>
      <c r="K23" s="70"/>
      <c r="L23" s="42" t="str">
        <f>IF([1]Jan09!$E$112=" "," ",[1]Jan09!$Q$112)</f>
        <v xml:space="preserve"> </v>
      </c>
      <c r="M23" s="43" t="str">
        <f>IF([1]Jan09!$E$112=" "," ",[1]Jan09!$R$112)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IF([1]Jan09!$E$112=" "," ",[1]Jan09!$V$112)</f>
        <v xml:space="preserve"> </v>
      </c>
      <c r="H25" s="41" t="str">
        <f>IF([1]Jan09!$E$112=" "," ",[1]Jan09!$W$112)</f>
        <v xml:space="preserve"> </v>
      </c>
      <c r="I25" s="41" t="str">
        <f>IF([1]Jan09!$E$112=" "," ",[1]Jan09!$X$112)</f>
        <v xml:space="preserve"> </v>
      </c>
      <c r="J25" s="70" t="str">
        <f>IF([1]Jan09!$E$112=" "," ",[1]Jan09!$Y$112)</f>
        <v xml:space="preserve"> </v>
      </c>
      <c r="K25" s="70"/>
      <c r="L25" s="41" t="str">
        <f>IF([1]Jan09!$E$112=" "," ",[1]Jan09!$Z$112)</f>
        <v xml:space="preserve"> </v>
      </c>
      <c r="M25" s="41" t="str">
        <f>IF([1]Jan09!$E$112=" "," ",[1]Jan09!$AA$112)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IF([1]Jan09!$E$112=" "," ",[1]Jan09!$R$108)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6"/>
      <c r="I31" s="67" t="str">
        <f>IF(M38=" "," ",[1]Employee!$D$68)</f>
        <v xml:space="preserve"> </v>
      </c>
      <c r="J31" s="68"/>
      <c r="K31" s="68"/>
      <c r="L31" s="83" t="s">
        <v>23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4"/>
      <c r="E32" s="75"/>
      <c r="F32" s="76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26</v>
      </c>
      <c r="I33" s="31">
        <f>[1]Admin!$B$307</f>
        <v>39849</v>
      </c>
      <c r="J33" s="78" t="s">
        <v>0</v>
      </c>
      <c r="K33" s="78"/>
      <c r="L33" s="30" t="s">
        <v>14</v>
      </c>
      <c r="M33" s="32" t="str">
        <f>IF([1]Jan09!$E$113="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27</v>
      </c>
      <c r="I34" s="35">
        <v>10</v>
      </c>
      <c r="J34" s="36" t="str">
        <f>IF([1]Jan09!$E$113=" "," ",[1]Jan09!$D$113)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IF([1]Jan09!$E$113=" "," ",[1]Jan09!$C$113)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IF([1]Jan09!$E$113=" "," ",[1]Jan09!$H$113)</f>
        <v xml:space="preserve"> </v>
      </c>
      <c r="C38" s="41" t="str">
        <f>IF([1]Jan09!$E$113=" "," ",[1]Jan09!$I$113)</f>
        <v xml:space="preserve"> </v>
      </c>
      <c r="D38" s="41" t="str">
        <f>IF([1]Jan09!$E$113=" "," ",[1]Jan09!$J$113)</f>
        <v xml:space="preserve"> </v>
      </c>
      <c r="E38" s="41" t="str">
        <f>IF([1]Jan09!$E$113=" "," ",[1]Jan09!$K$113)</f>
        <v xml:space="preserve"> </v>
      </c>
      <c r="F38" s="41" t="str">
        <f>IF([1]Jan09!$E$113=" "," ",[1]Jan09!$L$113)</f>
        <v xml:space="preserve"> </v>
      </c>
      <c r="G38" s="41" t="str">
        <f>IF([1]Jan09!$E$113=" "," ",[1]Jan09!$M$113)</f>
        <v xml:space="preserve"> </v>
      </c>
      <c r="H38" s="41" t="str">
        <f>IF([1]Jan09!$E$113=" "," ",[1]Jan09!$N$113)</f>
        <v xml:space="preserve"> </v>
      </c>
      <c r="I38" s="41" t="str">
        <f>IF([1]Jan09!$E$113=" "," ",[1]Jan09!$O$113)</f>
        <v xml:space="preserve"> </v>
      </c>
      <c r="J38" s="70" t="str">
        <f>IF([1]Jan09!$E$113=" "," ",[1]Jan09!$P$113)</f>
        <v xml:space="preserve"> </v>
      </c>
      <c r="K38" s="70"/>
      <c r="L38" s="42" t="str">
        <f>IF([1]Jan09!$E$113=" "," ",[1]Jan09!$Q$113)</f>
        <v xml:space="preserve"> </v>
      </c>
      <c r="M38" s="43" t="str">
        <f>IF([1]Jan09!$E$113=" "," ",[1]Jan09!$R$113)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IF([1]Jan09!$E$113=" "," ",[1]Jan09!$V$113)</f>
        <v xml:space="preserve"> </v>
      </c>
      <c r="H40" s="41" t="str">
        <f>IF([1]Jan09!$E$113=" "," ",[1]Jan09!$W$113)</f>
        <v xml:space="preserve"> </v>
      </c>
      <c r="I40" s="41" t="str">
        <f>IF([1]Jan09!$E$113=" "," ",[1]Jan09!$X$113)</f>
        <v xml:space="preserve"> </v>
      </c>
      <c r="J40" s="70" t="str">
        <f>IF([1]Jan09!$E$113=" "," ",[1]Jan09!$Y$113)</f>
        <v xml:space="preserve"> </v>
      </c>
      <c r="K40" s="70"/>
      <c r="L40" s="41" t="str">
        <f>IF([1]Jan09!$E$113=" "," ",[1]Jan09!$Z$113)</f>
        <v xml:space="preserve"> </v>
      </c>
      <c r="M40" s="41" t="str">
        <f>IF([1]Jan09!$E$113=" "," ",[1]Jan09!$AA$113)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IF([1]Jan09!$E$113=" "," ",[1]Jan09!$R$108)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23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26</v>
      </c>
      <c r="I47" s="31">
        <f>[1]Admin!$B$307</f>
        <v>39849</v>
      </c>
      <c r="J47" s="78" t="s">
        <v>0</v>
      </c>
      <c r="K47" s="78"/>
      <c r="L47" s="30" t="s">
        <v>14</v>
      </c>
      <c r="M47" s="32" t="str">
        <f>IF([1]Jan09!$E$114="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27</v>
      </c>
      <c r="I48" s="35">
        <v>10</v>
      </c>
      <c r="J48" s="36" t="str">
        <f>IF([1]Jan09!$E$114=" "," ",[1]Jan09!$D$114)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IF([1]Jan09!$E$114=" "," ",[1]Jan09!$C$114)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IF([1]Jan09!$E$114=" "," ",[1]Jan09!$H$114)</f>
        <v xml:space="preserve"> </v>
      </c>
      <c r="C52" s="41" t="str">
        <f>IF([1]Jan09!$E$114=" "," ",[1]Jan09!$I$114)</f>
        <v xml:space="preserve"> </v>
      </c>
      <c r="D52" s="41" t="str">
        <f>IF([1]Jan09!$E$114=" "," ",[1]Jan09!$J$114)</f>
        <v xml:space="preserve"> </v>
      </c>
      <c r="E52" s="41" t="str">
        <f>IF([1]Jan09!$E$114=" "," ",[1]Jan09!$K$114)</f>
        <v xml:space="preserve"> </v>
      </c>
      <c r="F52" s="41" t="str">
        <f>IF([1]Jan09!$E$114=" "," ",[1]Jan09!$L$114)</f>
        <v xml:space="preserve"> </v>
      </c>
      <c r="G52" s="41" t="str">
        <f>IF([1]Jan09!$E$114=" "," ",[1]Jan09!$M$114)</f>
        <v xml:space="preserve"> </v>
      </c>
      <c r="H52" s="41" t="str">
        <f>IF([1]Jan09!$E$114=" "," ",[1]Jan09!$N$114)</f>
        <v xml:space="preserve"> </v>
      </c>
      <c r="I52" s="41" t="str">
        <f>IF([1]Jan09!$E$114=" "," ",[1]Jan09!$O$114)</f>
        <v xml:space="preserve"> </v>
      </c>
      <c r="J52" s="70" t="str">
        <f>IF([1]Jan09!$E$114=" "," ",[1]Jan09!$P$114)</f>
        <v xml:space="preserve"> </v>
      </c>
      <c r="K52" s="70"/>
      <c r="L52" s="42" t="str">
        <f>IF([1]Jan09!$E$114=" "," ",[1]Jan09!$Q$114)</f>
        <v xml:space="preserve"> </v>
      </c>
      <c r="M52" s="43" t="str">
        <f>IF([1]Jan09!$E$114=" "," ",[1]Jan09!$R$114)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IF([1]Jan09!$E$114=" "," ",[1]Jan09!$V$114)</f>
        <v xml:space="preserve"> </v>
      </c>
      <c r="H54" s="41" t="str">
        <f>IF([1]Jan09!$E$114=" "," ",[1]Jan09!$W$114)</f>
        <v xml:space="preserve"> </v>
      </c>
      <c r="I54" s="41" t="str">
        <f>IF([1]Jan09!$E$114=" "," ",[1]Jan09!$X$114)</f>
        <v xml:space="preserve"> </v>
      </c>
      <c r="J54" s="70" t="str">
        <f>IF([1]Jan09!$E$114=" "," ",[1]Jan09!$Y$114)</f>
        <v xml:space="preserve"> </v>
      </c>
      <c r="K54" s="70"/>
      <c r="L54" s="41" t="str">
        <f>IF([1]Jan09!$E$114=" "," ",[1]Jan09!$Z$114)</f>
        <v xml:space="preserve"> </v>
      </c>
      <c r="M54" s="41" t="str">
        <f>IF([1]Jan09!$E$114=" "," ",[1]Jan09!$AA$114)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IF([1]Jan09!$E$114=" "," ",[1]Jan09!$R$108)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23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26</v>
      </c>
      <c r="I62" s="31">
        <f>[1]Admin!$B$307</f>
        <v>39849</v>
      </c>
      <c r="J62" s="78" t="s">
        <v>0</v>
      </c>
      <c r="K62" s="78"/>
      <c r="L62" s="30" t="s">
        <v>14</v>
      </c>
      <c r="M62" s="32" t="str">
        <f>IF([1]Jan09!$E$115="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27</v>
      </c>
      <c r="I63" s="35">
        <v>10</v>
      </c>
      <c r="J63" s="36" t="str">
        <f>IF([1]Jan09!$E$115=" "," ",[1]Jan09!$D$115)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IF([1]Jan09!$E$115=" "," ",[1]Jan09!$C$115)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16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IF([1]Jan09!$E$115=" "," ",[1]Jan09!$H$115)</f>
        <v xml:space="preserve"> </v>
      </c>
      <c r="C67" s="41" t="str">
        <f>IF([1]Jan09!$E$115=" "," ",[1]Jan09!$I$115)</f>
        <v xml:space="preserve"> </v>
      </c>
      <c r="D67" s="41" t="str">
        <f>IF([1]Jan09!$E$115=" "," ",[1]Jan09!$J$115)</f>
        <v xml:space="preserve"> </v>
      </c>
      <c r="E67" s="41" t="str">
        <f>IF([1]Jan09!$E$115=" "," ",[1]Jan09!$K$115)</f>
        <v xml:space="preserve"> </v>
      </c>
      <c r="F67" s="41" t="str">
        <f>IF([1]Jan09!$E$115=" "," ",[1]Jan09!$L$115)</f>
        <v xml:space="preserve"> </v>
      </c>
      <c r="G67" s="41" t="str">
        <f>IF([1]Jan09!$E$115=" "," ",[1]Jan09!$M$115)</f>
        <v xml:space="preserve"> </v>
      </c>
      <c r="H67" s="41" t="str">
        <f>IF([1]Jan09!$E$115=" "," ",[1]Jan09!$N$115)</f>
        <v xml:space="preserve"> </v>
      </c>
      <c r="I67" s="41" t="str">
        <f>IF([1]Jan09!$E$115=" "," ",[1]Jan09!$O$115)</f>
        <v xml:space="preserve"> </v>
      </c>
      <c r="J67" s="70" t="str">
        <f>IF([1]Jan09!$E$115=" "," ",[1]Jan09!$P$115)</f>
        <v xml:space="preserve"> </v>
      </c>
      <c r="K67" s="70"/>
      <c r="L67" s="42" t="str">
        <f>IF([1]Jan09!$E$115=" "," ",[1]Jan09!$Q$115)</f>
        <v xml:space="preserve"> </v>
      </c>
      <c r="M67" s="43" t="str">
        <f>IF([1]Jan09!$E$115=" "," ",[1]Jan09!$R$115)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IF([1]Jan09!$E$115=" "," ",[1]Jan09!$V$115)</f>
        <v xml:space="preserve"> </v>
      </c>
      <c r="H69" s="41" t="str">
        <f>IF([1]Jan09!$E$115=" "," ",[1]Jan09!$W$115)</f>
        <v xml:space="preserve"> </v>
      </c>
      <c r="I69" s="41" t="str">
        <f>IF([1]Jan09!$E$115=" "," ",[1]Jan09!$X$115)</f>
        <v xml:space="preserve"> </v>
      </c>
      <c r="J69" s="70" t="str">
        <f>IF([1]Jan09!$E$115=" "," ",[1]Jan09!$Y$115)</f>
        <v xml:space="preserve"> </v>
      </c>
      <c r="K69" s="70"/>
      <c r="L69" s="41" t="str">
        <f>IF([1]Jan09!$E$115=" "," ",[1]Jan09!$Z$115)</f>
        <v xml:space="preserve"> </v>
      </c>
      <c r="M69" s="41" t="str">
        <f>IF([1]Jan09!$E$115=" "," ",[1]Jan09!$AA$115)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IF([1]Jan09!$E$115=" "," ",[1]Jan09!$R$108)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23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26</v>
      </c>
      <c r="I76" s="31">
        <f>[1]Admin!$B$307</f>
        <v>39849</v>
      </c>
      <c r="J76" s="78" t="s">
        <v>0</v>
      </c>
      <c r="K76" s="78"/>
      <c r="L76" s="30" t="s">
        <v>14</v>
      </c>
      <c r="M76" s="32" t="str">
        <f>IF([1]Jan09!$E$116="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27</v>
      </c>
      <c r="I77" s="35">
        <v>10</v>
      </c>
      <c r="J77" s="36" t="str">
        <f>IF([1]Jan09!$E$116=" "," ",[1]Jan09!$D$116)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IF([1]Jan09!$E$116=" "," ",[1]Jan09!$C$116)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16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IF([1]Jan09!$E$116=" "," ",[1]Jan09!$H$116)</f>
        <v xml:space="preserve"> </v>
      </c>
      <c r="C81" s="41" t="str">
        <f>IF([1]Jan09!$E$116=" "," ",[1]Jan09!$I$116)</f>
        <v xml:space="preserve"> </v>
      </c>
      <c r="D81" s="41" t="str">
        <f>IF([1]Jan09!$E$116=" "," ",[1]Jan09!$J$116)</f>
        <v xml:space="preserve"> </v>
      </c>
      <c r="E81" s="41" t="str">
        <f>IF([1]Jan09!$E$116=" "," ",[1]Jan09!$K$116)</f>
        <v xml:space="preserve"> </v>
      </c>
      <c r="F81" s="41" t="str">
        <f>IF([1]Jan09!$E$116=" "," ",[1]Jan09!$L$116)</f>
        <v xml:space="preserve"> </v>
      </c>
      <c r="G81" s="41" t="str">
        <f>IF([1]Jan09!$E$116=" "," ",[1]Jan09!$M$116)</f>
        <v xml:space="preserve"> </v>
      </c>
      <c r="H81" s="41" t="str">
        <f>IF([1]Jan09!$E$116=" "," ",[1]Jan09!$N$116)</f>
        <v xml:space="preserve"> </v>
      </c>
      <c r="I81" s="41" t="str">
        <f>IF([1]Jan09!$E$116=" "," ",[1]Jan09!$O$116)</f>
        <v xml:space="preserve"> </v>
      </c>
      <c r="J81" s="70" t="str">
        <f>IF([1]Jan09!$E$116=" "," ",[1]Jan09!$P$116)</f>
        <v xml:space="preserve"> </v>
      </c>
      <c r="K81" s="70"/>
      <c r="L81" s="42" t="str">
        <f>IF([1]Jan09!$E$116=" "," ",[1]Jan09!$Q$116)</f>
        <v xml:space="preserve"> </v>
      </c>
      <c r="M81" s="43" t="str">
        <f>IF([1]Jan09!$E$116=" "," ",[1]Jan09!$R$116)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IF([1]Jan09!$E$116=" "," ",[1]Jan09!$V$116)</f>
        <v xml:space="preserve"> </v>
      </c>
      <c r="H83" s="41" t="str">
        <f>IF([1]Jan09!$E$116=" "," ",[1]Jan09!$W$116)</f>
        <v xml:space="preserve"> </v>
      </c>
      <c r="I83" s="41" t="str">
        <f>IF([1]Jan09!$E$116=" "," ",[1]Jan09!$X$116)</f>
        <v xml:space="preserve"> </v>
      </c>
      <c r="J83" s="70" t="str">
        <f>IF([1]Jan09!$E$116=" "," ",[1]Jan09!$Y$116)</f>
        <v xml:space="preserve"> </v>
      </c>
      <c r="K83" s="70"/>
      <c r="L83" s="41" t="str">
        <f>IF([1]Jan09!$E$116=" "," ",[1]Jan09!$Z$116)</f>
        <v xml:space="preserve"> </v>
      </c>
      <c r="M83" s="41" t="str">
        <f>IF([1]Jan09!$E$116=" "," ",[1]Jan09!$AA$116)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IF([1]Jan09!$E$116=" "," ",[1]Jan09!$R$108)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23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26</v>
      </c>
      <c r="I91" s="31">
        <f>[1]Admin!$B$307</f>
        <v>39849</v>
      </c>
      <c r="J91" s="78" t="s">
        <v>0</v>
      </c>
      <c r="K91" s="78"/>
      <c r="L91" s="30" t="s">
        <v>14</v>
      </c>
      <c r="M91" s="32" t="str">
        <f>IF([1]Jan09!$E$117="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27</v>
      </c>
      <c r="I92" s="35">
        <v>10</v>
      </c>
      <c r="J92" s="36" t="str">
        <f>IF([1]Jan09!$E$117=" "," ",[1]Jan09!$D$117)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IF([1]Jan09!$E$117=" "," ",[1]Jan09!$C$117)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IF([1]Jan09!$E$117=" "," ",[1]Jan09!$H$117)</f>
        <v xml:space="preserve"> </v>
      </c>
      <c r="C96" s="41" t="str">
        <f>IF([1]Jan09!$E$117=" "," ",[1]Jan09!$I$117)</f>
        <v xml:space="preserve"> </v>
      </c>
      <c r="D96" s="41" t="str">
        <f>IF([1]Jan09!$E$117=" "," ",[1]Jan09!$J$117)</f>
        <v xml:space="preserve"> </v>
      </c>
      <c r="E96" s="41" t="str">
        <f>IF([1]Jan09!$E$117=" "," ",[1]Jan09!$K$117)</f>
        <v xml:space="preserve"> </v>
      </c>
      <c r="F96" s="41" t="str">
        <f>IF([1]Jan09!$E$117=" "," ",[1]Jan09!$L$117)</f>
        <v xml:space="preserve"> </v>
      </c>
      <c r="G96" s="41" t="str">
        <f>IF([1]Jan09!$E$117=" "," ",[1]Jan09!$M$117)</f>
        <v xml:space="preserve"> </v>
      </c>
      <c r="H96" s="41" t="str">
        <f>IF([1]Jan09!$E$117=" "," ",[1]Jan09!$N$117)</f>
        <v xml:space="preserve"> </v>
      </c>
      <c r="I96" s="41" t="str">
        <f>IF([1]Jan09!$E$117=" "," ",[1]Jan09!$O$117)</f>
        <v xml:space="preserve"> </v>
      </c>
      <c r="J96" s="70" t="str">
        <f>IF([1]Jan09!$E$117=" "," ",[1]Jan09!$P$117)</f>
        <v xml:space="preserve"> </v>
      </c>
      <c r="K96" s="70"/>
      <c r="L96" s="42" t="str">
        <f>IF([1]Jan09!$E$117=" "," ",[1]Jan09!$Q$117)</f>
        <v xml:space="preserve"> </v>
      </c>
      <c r="M96" s="43" t="str">
        <f>IF([1]Jan09!$E$117=" "," ",[1]Jan09!$R$117)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IF([1]Jan09!$E$117=" "," ",[1]Jan09!$V$117)</f>
        <v xml:space="preserve"> </v>
      </c>
      <c r="H98" s="41" t="str">
        <f>IF([1]Jan09!$E$117=" "," ",[1]Jan09!$W$117)</f>
        <v xml:space="preserve"> </v>
      </c>
      <c r="I98" s="41" t="str">
        <f>IF([1]Jan09!$E$117=" "," ",[1]Jan09!$X$117)</f>
        <v xml:space="preserve"> </v>
      </c>
      <c r="J98" s="70" t="str">
        <f>IF([1]Jan09!$E$117=" "," ",[1]Jan09!$Y$117)</f>
        <v xml:space="preserve"> </v>
      </c>
      <c r="K98" s="70"/>
      <c r="L98" s="41" t="str">
        <f>IF([1]Jan09!$E$117=" "," ",[1]Jan09!$Z$117)</f>
        <v xml:space="preserve"> </v>
      </c>
      <c r="M98" s="41" t="str">
        <f>IF([1]Jan09!$E$117=" "," ",[1]Jan09!$AA$117)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IF([1]Jan09!$E$117=" "," ",[1]Jan09!$R$108)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23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26</v>
      </c>
      <c r="I105" s="31">
        <f>[1]Admin!$B$307</f>
        <v>39849</v>
      </c>
      <c r="J105" s="78" t="s">
        <v>0</v>
      </c>
      <c r="K105" s="78"/>
      <c r="L105" s="30" t="s">
        <v>14</v>
      </c>
      <c r="M105" s="32" t="str">
        <f>IF([1]Jan09!$E$118="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27</v>
      </c>
      <c r="I106" s="35">
        <v>10</v>
      </c>
      <c r="J106" s="36" t="str">
        <f>IF([1]Jan09!$E$118=" "," ",[1]Jan09!$D$118)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IF([1]Jan09!$E$118=" "," ",[1]Jan09!$C$118)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108"/>
      <c r="M108" s="104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17</v>
      </c>
      <c r="I109" s="38" t="s">
        <v>1</v>
      </c>
      <c r="J109" s="106" t="s">
        <v>5</v>
      </c>
      <c r="K109" s="107"/>
      <c r="L109" s="39" t="s">
        <v>6</v>
      </c>
      <c r="M109" s="105"/>
      <c r="N109" s="29"/>
    </row>
    <row r="110" spans="1:14" s="44" customFormat="1" ht="21" customHeight="1">
      <c r="A110" s="26"/>
      <c r="B110" s="41" t="str">
        <f>IF([1]Jan09!$E$118=" "," ",[1]Jan09!$H$118)</f>
        <v xml:space="preserve"> </v>
      </c>
      <c r="C110" s="41" t="str">
        <f>IF([1]Jan09!$E$118=" "," ",[1]Jan09!$I$118)</f>
        <v xml:space="preserve"> </v>
      </c>
      <c r="D110" s="41" t="str">
        <f>IF([1]Jan09!$E$118=" "," ",[1]Jan09!$J$118)</f>
        <v xml:space="preserve"> </v>
      </c>
      <c r="E110" s="41" t="str">
        <f>IF([1]Jan09!$E$118=" "," ",[1]Jan09!$K$118)</f>
        <v xml:space="preserve"> </v>
      </c>
      <c r="F110" s="41" t="str">
        <f>IF([1]Jan09!$E$118=" "," ",[1]Jan09!$L$118)</f>
        <v xml:space="preserve"> </v>
      </c>
      <c r="G110" s="41" t="str">
        <f>IF([1]Jan09!$E$118=" "," ",[1]Jan09!$M$118)</f>
        <v xml:space="preserve"> </v>
      </c>
      <c r="H110" s="41" t="str">
        <f>IF([1]Jan09!$E$118=" "," ",[1]Jan09!$N$118)</f>
        <v xml:space="preserve"> </v>
      </c>
      <c r="I110" s="41" t="str">
        <f>IF([1]Jan09!$E$118=" "," ",[1]Jan09!$O$118)</f>
        <v xml:space="preserve"> </v>
      </c>
      <c r="J110" s="70" t="str">
        <f>IF([1]Jan09!$E$118=" "," ",[1]Jan09!$P$118)</f>
        <v xml:space="preserve"> </v>
      </c>
      <c r="K110" s="70"/>
      <c r="L110" s="42" t="str">
        <f>IF([1]Jan09!$E$118=" "," ",[1]Jan09!$Q$118)</f>
        <v xml:space="preserve"> </v>
      </c>
      <c r="M110" s="43" t="str">
        <f>IF([1]Jan09!$E$118=" "," ",[1]Jan09!$R$118)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IF([1]Jan09!$E$118=" "," ",[1]Jan09!$V$118)</f>
        <v xml:space="preserve"> </v>
      </c>
      <c r="H112" s="41" t="str">
        <f>IF([1]Jan09!$E$118=" "," ",[1]Jan09!$W$118)</f>
        <v xml:space="preserve"> </v>
      </c>
      <c r="I112" s="41" t="str">
        <f>IF([1]Jan09!$E$118=" "," ",[1]Jan09!$X$118)</f>
        <v xml:space="preserve"> </v>
      </c>
      <c r="J112" s="70" t="str">
        <f>IF([1]Jan09!$E$118=" "," ",[1]Jan09!$Y$118)</f>
        <v xml:space="preserve"> </v>
      </c>
      <c r="K112" s="70"/>
      <c r="L112" s="41" t="str">
        <f>IF([1]Jan09!$E$118=" "," ",[1]Jan09!$Z$118)</f>
        <v xml:space="preserve"> </v>
      </c>
      <c r="M112" s="41" t="str">
        <f>IF([1]Jan09!$E$118=" "," ",[1]Jan09!$AA$118)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IF([1]Jan09!$E$118=" "," ",[1]Jan09!$R$108)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23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26</v>
      </c>
      <c r="I120" s="31">
        <f>[1]Admin!$B$307</f>
        <v>39849</v>
      </c>
      <c r="J120" s="78" t="s">
        <v>0</v>
      </c>
      <c r="K120" s="78"/>
      <c r="L120" s="30" t="s">
        <v>14</v>
      </c>
      <c r="M120" s="32" t="str">
        <f>IF([1]Jan09!$E$119="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27</v>
      </c>
      <c r="I121" s="35">
        <v>10</v>
      </c>
      <c r="J121" s="36" t="str">
        <f>IF([1]Jan09!$E$119=" "," ",[1]Jan09!$D$119)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IF([1]Jan09!$E$119=" "," ",[1]Jan09!$C$119)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IF([1]Jan09!$E$119=" "," ",[1]Jan09!$H$119)</f>
        <v xml:space="preserve"> </v>
      </c>
      <c r="C125" s="41" t="str">
        <f>IF([1]Jan09!$E$119=" "," ",[1]Jan09!$I$119)</f>
        <v xml:space="preserve"> </v>
      </c>
      <c r="D125" s="41" t="str">
        <f>IF([1]Jan09!$E$119=" "," ",[1]Jan09!$J$119)</f>
        <v xml:space="preserve"> </v>
      </c>
      <c r="E125" s="41" t="str">
        <f>IF([1]Jan09!$E$119=" "," ",[1]Jan09!$K$119)</f>
        <v xml:space="preserve"> </v>
      </c>
      <c r="F125" s="41" t="str">
        <f>IF([1]Jan09!$E$119=" "," ",[1]Jan09!$L$119)</f>
        <v xml:space="preserve"> </v>
      </c>
      <c r="G125" s="41" t="str">
        <f>IF([1]Jan09!$E$119=" "," ",[1]Jan09!$M$119)</f>
        <v xml:space="preserve"> </v>
      </c>
      <c r="H125" s="41" t="str">
        <f>IF([1]Jan09!$E$119=" "," ",[1]Jan09!$N$119)</f>
        <v xml:space="preserve"> </v>
      </c>
      <c r="I125" s="41" t="str">
        <f>IF([1]Jan09!$E$119=" "," ",[1]Jan09!$O$119)</f>
        <v xml:space="preserve"> </v>
      </c>
      <c r="J125" s="70" t="str">
        <f>IF([1]Jan09!$E$119=" "," ",[1]Jan09!$P$119)</f>
        <v xml:space="preserve"> </v>
      </c>
      <c r="K125" s="70"/>
      <c r="L125" s="42" t="str">
        <f>IF([1]Jan09!$E$119=" "," ",[1]Jan09!$Q$119)</f>
        <v xml:space="preserve"> </v>
      </c>
      <c r="M125" s="43" t="str">
        <f>IF([1]Jan09!$E$119=" "," ",[1]Jan09!$R$119)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IF([1]Jan09!$E$119=" "," ",[1]Jan09!$V$119)</f>
        <v xml:space="preserve"> </v>
      </c>
      <c r="H127" s="41" t="str">
        <f>IF([1]Jan09!$E$119=" "," ",[1]Jan09!$W$119)</f>
        <v xml:space="preserve"> </v>
      </c>
      <c r="I127" s="41" t="str">
        <f>IF([1]Jan09!$E$119=" "," ",[1]Jan09!$X$119)</f>
        <v xml:space="preserve"> </v>
      </c>
      <c r="J127" s="70" t="str">
        <f>IF([1]Jan09!$E$119=" "," ",[1]Jan09!$Y$119)</f>
        <v xml:space="preserve"> </v>
      </c>
      <c r="K127" s="70"/>
      <c r="L127" s="41" t="str">
        <f>IF([1]Jan09!$E$119=" "," ",[1]Jan09!$Z$119)</f>
        <v xml:space="preserve"> </v>
      </c>
      <c r="M127" s="41" t="str">
        <f>IF([1]Jan09!$E$119=" "," ",[1]Jan09!$AA$119)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IF([1]Jan09!$E$119=" "," ",[1]Jan09!$R$108)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23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26</v>
      </c>
      <c r="I134" s="31">
        <f>[1]Admin!$B$307</f>
        <v>39849</v>
      </c>
      <c r="J134" s="78" t="s">
        <v>0</v>
      </c>
      <c r="K134" s="78"/>
      <c r="L134" s="30" t="s">
        <v>14</v>
      </c>
      <c r="M134" s="32" t="str">
        <f>IF([1]Jan09!$E$120="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27</v>
      </c>
      <c r="I135" s="35">
        <v>10</v>
      </c>
      <c r="J135" s="36" t="str">
        <f>IF([1]Jan09!$E$120=" "," ",[1]Jan09!$D$120)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IF([1]Jan09!$E$120=" "," ",[1]Jan09!$C$120)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IF([1]Jan09!$E$120=" "," ",[1]Jan09!$H$120)</f>
        <v xml:space="preserve"> </v>
      </c>
      <c r="C139" s="41" t="str">
        <f>IF([1]Jan09!$E$120=" "," ",[1]Jan09!$I$120)</f>
        <v xml:space="preserve"> </v>
      </c>
      <c r="D139" s="41" t="str">
        <f>IF([1]Jan09!$E$120=" "," ",[1]Jan09!$J$120)</f>
        <v xml:space="preserve"> </v>
      </c>
      <c r="E139" s="41" t="str">
        <f>IF([1]Jan09!$E$120=" "," ",[1]Jan09!$K$120)</f>
        <v xml:space="preserve"> </v>
      </c>
      <c r="F139" s="41" t="str">
        <f>IF([1]Jan09!$E$120=" "," ",[1]Jan09!$L$120)</f>
        <v xml:space="preserve"> </v>
      </c>
      <c r="G139" s="41" t="str">
        <f>IF([1]Jan09!$E$120=" "," ",[1]Jan09!$M$120)</f>
        <v xml:space="preserve"> </v>
      </c>
      <c r="H139" s="41" t="str">
        <f>IF([1]Jan09!$E$120=" "," ",[1]Jan09!$N$120)</f>
        <v xml:space="preserve"> </v>
      </c>
      <c r="I139" s="41" t="str">
        <f>IF([1]Jan09!$E$120=" "," ",[1]Jan09!$O$120)</f>
        <v xml:space="preserve"> </v>
      </c>
      <c r="J139" s="70" t="str">
        <f>IF([1]Jan09!$E$120=" "," ",[1]Jan09!$P$120)</f>
        <v xml:space="preserve"> </v>
      </c>
      <c r="K139" s="70"/>
      <c r="L139" s="42" t="str">
        <f>IF([1]Jan09!$E$120=" "," ",[1]Jan09!$Q$120)</f>
        <v xml:space="preserve"> </v>
      </c>
      <c r="M139" s="43" t="str">
        <f>IF([1]Jan09!$E$120=" "," ",[1]Jan09!$R$120)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IF([1]Jan09!$E$120=" "," ",[1]Jan09!$V$120)</f>
        <v xml:space="preserve"> </v>
      </c>
      <c r="H141" s="41" t="str">
        <f>IF([1]Jan09!$E$120=" "," ",[1]Jan09!$W$120)</f>
        <v xml:space="preserve"> </v>
      </c>
      <c r="I141" s="41" t="str">
        <f>IF([1]Jan09!$E$120=" "," ",[1]Jan09!$X$120)</f>
        <v xml:space="preserve"> </v>
      </c>
      <c r="J141" s="70" t="str">
        <f>IF([1]Jan09!$E$120=" "," ",[1]Jan09!$Y$120)</f>
        <v xml:space="preserve"> </v>
      </c>
      <c r="K141" s="70"/>
      <c r="L141" s="41" t="str">
        <f>IF([1]Jan09!$E$120=" "," ",[1]Jan09!$Z$120)</f>
        <v xml:space="preserve"> </v>
      </c>
      <c r="M141" s="41" t="str">
        <f>IF([1]Jan09!$E$120=" "," ",[1]Jan09!$AA$120)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IF([1]Jan09!$E$120=" "," ",[1]Jan09!$R$108)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23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26</v>
      </c>
      <c r="I149" s="31">
        <f>[1]Admin!$B$307</f>
        <v>39849</v>
      </c>
      <c r="J149" s="78" t="s">
        <v>0</v>
      </c>
      <c r="K149" s="78"/>
      <c r="L149" s="30" t="s">
        <v>14</v>
      </c>
      <c r="M149" s="32" t="str">
        <f>IF([1]Jan09!$E$121="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27</v>
      </c>
      <c r="I150" s="35">
        <v>10</v>
      </c>
      <c r="J150" s="36" t="str">
        <f>IF([1]Jan09!$E$121=" "," ",[1]Jan09!$D$121)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IF([1]Jan09!$E$121=" "," ",[1]Jan09!$C$121)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IF([1]Jan09!$E$121=" "," ",[1]Jan09!$H$121)</f>
        <v xml:space="preserve"> </v>
      </c>
      <c r="C154" s="41" t="str">
        <f>IF([1]Jan09!$E$121=" "," ",[1]Jan09!$I$121)</f>
        <v xml:space="preserve"> </v>
      </c>
      <c r="D154" s="41" t="str">
        <f>IF([1]Jan09!$E$121=" "," ",[1]Jan09!$J$121)</f>
        <v xml:space="preserve"> </v>
      </c>
      <c r="E154" s="41" t="str">
        <f>IF([1]Jan09!$E$121=" "," ",[1]Jan09!$K$121)</f>
        <v xml:space="preserve"> </v>
      </c>
      <c r="F154" s="41" t="str">
        <f>IF([1]Jan09!$E$121=" "," ",[1]Jan09!$L$121)</f>
        <v xml:space="preserve"> </v>
      </c>
      <c r="G154" s="41" t="str">
        <f>IF([1]Jan09!$E$121=" "," ",[1]Jan09!$M$121)</f>
        <v xml:space="preserve"> </v>
      </c>
      <c r="H154" s="41" t="str">
        <f>IF([1]Jan09!$E$121=" "," ",[1]Jan09!$N$121)</f>
        <v xml:space="preserve"> </v>
      </c>
      <c r="I154" s="41" t="str">
        <f>IF([1]Jan09!$E$121=" "," ",[1]Jan09!$O$121)</f>
        <v xml:space="preserve"> </v>
      </c>
      <c r="J154" s="70" t="str">
        <f>IF([1]Jan09!$E$121=" "," ",[1]Jan09!$P$121)</f>
        <v xml:space="preserve"> </v>
      </c>
      <c r="K154" s="70"/>
      <c r="L154" s="42" t="str">
        <f>IF([1]Jan09!$E$121=" "," ",[1]Jan09!$Q$121)</f>
        <v xml:space="preserve"> </v>
      </c>
      <c r="M154" s="43" t="str">
        <f>IF([1]Jan09!$E$121=" "," ",[1]Jan09!$R$121)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IF([1]Jan09!$E$121=" "," ",[1]Jan09!$V$121)</f>
        <v xml:space="preserve"> </v>
      </c>
      <c r="H156" s="41" t="str">
        <f>IF([1]Jan09!$E$121=" "," ",[1]Jan09!$W$121)</f>
        <v xml:space="preserve"> </v>
      </c>
      <c r="I156" s="41" t="str">
        <f>IF([1]Jan09!$E$121=" "," ",[1]Jan09!$X$121)</f>
        <v xml:space="preserve"> </v>
      </c>
      <c r="J156" s="70" t="str">
        <f>IF([1]Jan09!$E$121=" "," ",[1]Jan09!$Y$121)</f>
        <v xml:space="preserve"> </v>
      </c>
      <c r="K156" s="70"/>
      <c r="L156" s="41" t="str">
        <f>IF([1]Jan09!$E$121=" "," ",[1]Jan09!$Z$121)</f>
        <v xml:space="preserve"> </v>
      </c>
      <c r="M156" s="41" t="str">
        <f>IF([1]Jan09!$E$121=" "," ",[1]Jan09!$AA$121)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IF([1]Jan09!$E$121=" "," ",[1]Jan09!$R$108)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23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26</v>
      </c>
      <c r="I163" s="31">
        <f>[1]Admin!$B$307</f>
        <v>39849</v>
      </c>
      <c r="J163" s="78" t="s">
        <v>0</v>
      </c>
      <c r="K163" s="78"/>
      <c r="L163" s="30" t="s">
        <v>14</v>
      </c>
      <c r="M163" s="32" t="str">
        <f>IF([1]Jan09!$E$122="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27</v>
      </c>
      <c r="I164" s="35">
        <v>10</v>
      </c>
      <c r="J164" s="36" t="str">
        <f>IF([1]Jan09!$E$122=" "," ",[1]Jan09!$D$122)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IF([1]Jan09!$E$122=" "," ",[1]Jan09!$C$122)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IF([1]Jan09!$E$122=" "," ",[1]Jan09!$H$122)</f>
        <v xml:space="preserve"> </v>
      </c>
      <c r="C168" s="41" t="str">
        <f>IF([1]Jan09!$E$122=" "," ",[1]Jan09!$I$122)</f>
        <v xml:space="preserve"> </v>
      </c>
      <c r="D168" s="41" t="str">
        <f>IF([1]Jan09!$E$122=" "," ",[1]Jan09!$J$122)</f>
        <v xml:space="preserve"> </v>
      </c>
      <c r="E168" s="41" t="str">
        <f>IF([1]Jan09!$E$122=" "," ",[1]Jan09!$K$122)</f>
        <v xml:space="preserve"> </v>
      </c>
      <c r="F168" s="41" t="str">
        <f>IF([1]Jan09!$E$122=" "," ",[1]Jan09!$L$122)</f>
        <v xml:space="preserve"> </v>
      </c>
      <c r="G168" s="41" t="str">
        <f>IF([1]Jan09!$E$122=" "," ",[1]Jan09!$M$122)</f>
        <v xml:space="preserve"> </v>
      </c>
      <c r="H168" s="41" t="str">
        <f>IF([1]Jan09!$E$122=" "," ",[1]Jan09!$N$122)</f>
        <v xml:space="preserve"> </v>
      </c>
      <c r="I168" s="41" t="str">
        <f>IF([1]Jan09!$E$122=" "," ",[1]Jan09!$O$122)</f>
        <v xml:space="preserve"> </v>
      </c>
      <c r="J168" s="70" t="str">
        <f>IF([1]Jan09!$E$122=" "," ",[1]Jan09!$P$122)</f>
        <v xml:space="preserve"> </v>
      </c>
      <c r="K168" s="70"/>
      <c r="L168" s="42" t="str">
        <f>IF([1]Jan09!$E$122=" "," ",[1]Jan09!$Q$122)</f>
        <v xml:space="preserve"> </v>
      </c>
      <c r="M168" s="43" t="str">
        <f>IF([1]Jan09!$E$122=" "," ",[1]Jan09!$R$122)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IF([1]Jan09!$E$122=" "," ",[1]Jan09!$V$122)</f>
        <v xml:space="preserve"> </v>
      </c>
      <c r="H170" s="41" t="str">
        <f>IF([1]Jan09!$E$122=" "," ",[1]Jan09!$W$122)</f>
        <v xml:space="preserve"> </v>
      </c>
      <c r="I170" s="41" t="str">
        <f>IF([1]Jan09!$E$122=" "," ",[1]Jan09!$X$122)</f>
        <v xml:space="preserve"> </v>
      </c>
      <c r="J170" s="70" t="str">
        <f>IF([1]Jan09!$E$122=" "," ",[1]Jan09!$Y$122)</f>
        <v xml:space="preserve"> </v>
      </c>
      <c r="K170" s="70"/>
      <c r="L170" s="41" t="str">
        <f>IF([1]Jan09!$E$122=" "," ",[1]Jan09!$Z$122)</f>
        <v xml:space="preserve"> </v>
      </c>
      <c r="M170" s="41" t="str">
        <f>IF([1]Jan09!$E$122=" "," ",[1]Jan09!$AA$122)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IF([1]Jan09!$E$122=" "," ",[1]Jan09!$R$108)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23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3"/>
      <c r="E176" s="75"/>
      <c r="F176" s="75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26</v>
      </c>
      <c r="I177" s="31">
        <f>[1]Admin!$B$307</f>
        <v>39849</v>
      </c>
      <c r="J177" s="78" t="s">
        <v>0</v>
      </c>
      <c r="K177" s="78"/>
      <c r="L177" s="30" t="s">
        <v>14</v>
      </c>
      <c r="M177" s="32" t="str">
        <f>IF([1]Jan09!$E$123="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27</v>
      </c>
      <c r="I178" s="35">
        <v>10</v>
      </c>
      <c r="J178" s="36" t="str">
        <f>IF([1]Jan09!$E$123=" "," ",[1]Jan09!$D$123)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IF([1]Jan09!$E$123=" "," ",[1]Jan09!$C$123)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IF([1]Jan09!$E$123=" "," ",[1]Jan09!$H$123)</f>
        <v xml:space="preserve"> </v>
      </c>
      <c r="C182" s="41" t="str">
        <f>IF([1]Jan09!$E$123=" "," ",[1]Jan09!$I$123)</f>
        <v xml:space="preserve"> </v>
      </c>
      <c r="D182" s="41" t="str">
        <f>IF([1]Jan09!$E$123=" "," ",[1]Jan09!$J$123)</f>
        <v xml:space="preserve"> </v>
      </c>
      <c r="E182" s="41" t="str">
        <f>IF([1]Jan09!$E$123=" "," ",[1]Jan09!$K$123)</f>
        <v xml:space="preserve"> </v>
      </c>
      <c r="F182" s="41" t="str">
        <f>IF([1]Jan09!$E$123=" "," ",[1]Jan09!$L$123)</f>
        <v xml:space="preserve"> </v>
      </c>
      <c r="G182" s="41" t="str">
        <f>IF([1]Jan09!$E$123=" "," ",[1]Jan09!$M$123)</f>
        <v xml:space="preserve"> </v>
      </c>
      <c r="H182" s="41" t="str">
        <f>IF([1]Jan09!$E$123=" "," ",[1]Jan09!$N$123)</f>
        <v xml:space="preserve"> </v>
      </c>
      <c r="I182" s="41" t="str">
        <f>IF([1]Jan09!$E$123=" "," ",[1]Jan09!$O$123)</f>
        <v xml:space="preserve"> </v>
      </c>
      <c r="J182" s="70" t="str">
        <f>IF([1]Jan09!$E$123=" "," ",[1]Jan09!$P$123)</f>
        <v xml:space="preserve"> </v>
      </c>
      <c r="K182" s="70"/>
      <c r="L182" s="42" t="str">
        <f>IF([1]Jan09!$E$123=" "," ",[1]Jan09!$Q$123)</f>
        <v xml:space="preserve"> </v>
      </c>
      <c r="M182" s="43" t="str">
        <f>IF([1]Jan09!$E$123=" "," ",[1]Jan09!$R$123)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IF([1]Jan09!$E$123=" "," ",[1]Jan09!$V$123)</f>
        <v xml:space="preserve"> </v>
      </c>
      <c r="H184" s="41" t="str">
        <f>IF([1]Jan09!$E$123=" "," ",[1]Jan09!$W$123)</f>
        <v xml:space="preserve"> </v>
      </c>
      <c r="I184" s="41" t="str">
        <f>IF([1]Jan09!$E$123=" "," ",[1]Jan09!$X$123)</f>
        <v xml:space="preserve"> </v>
      </c>
      <c r="J184" s="70" t="str">
        <f>IF([1]Jan09!$E$123=" "," ",[1]Jan09!$Y$123)</f>
        <v xml:space="preserve"> </v>
      </c>
      <c r="K184" s="70"/>
      <c r="L184" s="41" t="str">
        <f>IF([1]Jan09!$E$123=" "," ",[1]Jan09!$Z$123)</f>
        <v xml:space="preserve"> </v>
      </c>
      <c r="M184" s="41" t="str">
        <f>IF([1]Jan09!$E$123=" "," ",[1]Jan09!$AA$123)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IF([1]Jan09!$E$123=" "," ",[1]Jan09!$R$108)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23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26</v>
      </c>
      <c r="I191" s="31">
        <f>[1]Admin!$B$307</f>
        <v>39849</v>
      </c>
      <c r="J191" s="78" t="s">
        <v>0</v>
      </c>
      <c r="K191" s="78"/>
      <c r="L191" s="30" t="s">
        <v>14</v>
      </c>
      <c r="M191" s="32" t="str">
        <f>IF([1]Jan09!$E$124="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27</v>
      </c>
      <c r="I192" s="35">
        <v>10</v>
      </c>
      <c r="J192" s="36" t="str">
        <f>IF([1]Jan09!$E$124=" "," ",[1]Jan09!$D$124)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IF([1]Jan09!$E$124=" "," ",[1]Jan09!$C$124)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IF([1]Jan09!$E$124=" "," ",[1]Jan09!$H$124)</f>
        <v xml:space="preserve"> </v>
      </c>
      <c r="C196" s="41" t="str">
        <f>IF([1]Jan09!$E$124=" "," ",[1]Jan09!$I$124)</f>
        <v xml:space="preserve"> </v>
      </c>
      <c r="D196" s="41" t="str">
        <f>IF([1]Jan09!$E$124=" "," ",[1]Jan09!$J$124)</f>
        <v xml:space="preserve"> </v>
      </c>
      <c r="E196" s="41" t="str">
        <f>IF([1]Jan09!$E$124=" "," ",[1]Jan09!$K$124)</f>
        <v xml:space="preserve"> </v>
      </c>
      <c r="F196" s="41" t="str">
        <f>IF([1]Jan09!$E$124=" "," ",[1]Jan09!$L$124)</f>
        <v xml:space="preserve"> </v>
      </c>
      <c r="G196" s="41" t="str">
        <f>IF([1]Jan09!$E$124=" "," ",[1]Jan09!$M$124)</f>
        <v xml:space="preserve"> </v>
      </c>
      <c r="H196" s="41" t="str">
        <f>IF([1]Jan09!$E$124=" "," ",[1]Jan09!$N$124)</f>
        <v xml:space="preserve"> </v>
      </c>
      <c r="I196" s="41" t="str">
        <f>IF([1]Jan09!$E$124=" "," ",[1]Jan09!$O$124)</f>
        <v xml:space="preserve"> </v>
      </c>
      <c r="J196" s="70" t="str">
        <f>IF([1]Jan09!$E$124=" "," ",[1]Jan09!$P$124)</f>
        <v xml:space="preserve"> </v>
      </c>
      <c r="K196" s="70"/>
      <c r="L196" s="42" t="str">
        <f>IF([1]Jan09!$E$124=" "," ",[1]Jan09!$Q$124)</f>
        <v xml:space="preserve"> </v>
      </c>
      <c r="M196" s="43" t="str">
        <f>IF([1]Jan09!$E$124=" "," ",[1]Jan09!$R$124)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IF([1]Jan09!$E$124=" "," ",[1]Jan09!$V$124)</f>
        <v xml:space="preserve"> </v>
      </c>
      <c r="H198" s="41" t="str">
        <f>IF([1]Jan09!$E$124=" "," ",[1]Jan09!$W$124)</f>
        <v xml:space="preserve"> </v>
      </c>
      <c r="I198" s="41" t="str">
        <f>IF([1]Jan09!$E$124=" "," ",[1]Jan09!$X$124)</f>
        <v xml:space="preserve"> </v>
      </c>
      <c r="J198" s="70" t="str">
        <f>IF([1]Jan09!$E$124=" "," ",[1]Jan09!$Y$124)</f>
        <v xml:space="preserve"> </v>
      </c>
      <c r="K198" s="70"/>
      <c r="L198" s="41" t="str">
        <f>IF([1]Jan09!$E$124=" "," ",[1]Jan09!$Z$124)</f>
        <v xml:space="preserve"> </v>
      </c>
      <c r="M198" s="41" t="str">
        <f>IF([1]Jan09!$E$124=" "," ",[1]Jan09!$AA$124)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IF([1]Jan09!$E$124=" "," ",[1]Jan09!$R$108)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23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26</v>
      </c>
      <c r="I205" s="31">
        <f>[1]Admin!$B$307</f>
        <v>39849</v>
      </c>
      <c r="J205" s="78" t="s">
        <v>0</v>
      </c>
      <c r="K205" s="78"/>
      <c r="L205" s="30" t="s">
        <v>14</v>
      </c>
      <c r="M205" s="32" t="str">
        <f>IF([1]Jan09!$E$125="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27</v>
      </c>
      <c r="I206" s="35">
        <v>10</v>
      </c>
      <c r="J206" s="36" t="str">
        <f>IF([1]Jan09!$E$125=" "," ",[1]Jan09!$D$125)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IF([1]Jan09!$E$125=" "," ",[1]Jan09!$C$125)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IF([1]Jan09!$E$125=" "," ",[1]Jan09!$H$125)</f>
        <v xml:space="preserve"> </v>
      </c>
      <c r="C210" s="41" t="str">
        <f>IF([1]Jan09!$E$125=" "," ",[1]Jan09!$I$125)</f>
        <v xml:space="preserve"> </v>
      </c>
      <c r="D210" s="41" t="str">
        <f>IF([1]Jan09!$E$125=" "," ",[1]Jan09!$J$125)</f>
        <v xml:space="preserve"> </v>
      </c>
      <c r="E210" s="41" t="str">
        <f>IF([1]Jan09!$E$125=" "," ",[1]Jan09!$K$125)</f>
        <v xml:space="preserve"> </v>
      </c>
      <c r="F210" s="41" t="str">
        <f>IF([1]Jan09!$E$125=" "," ",[1]Jan09!$L$125)</f>
        <v xml:space="preserve"> </v>
      </c>
      <c r="G210" s="41" t="str">
        <f>IF([1]Jan09!$E$125=" "," ",[1]Jan09!$M$125)</f>
        <v xml:space="preserve"> </v>
      </c>
      <c r="H210" s="41" t="str">
        <f>IF([1]Jan09!$E$125=" "," ",[1]Jan09!$N$125)</f>
        <v xml:space="preserve"> </v>
      </c>
      <c r="I210" s="41" t="str">
        <f>IF([1]Jan09!$E$125=" "," ",[1]Jan09!$O$125)</f>
        <v xml:space="preserve"> </v>
      </c>
      <c r="J210" s="70" t="str">
        <f>IF([1]Jan09!$E$125=" "," ",[1]Jan09!$P$125)</f>
        <v xml:space="preserve"> </v>
      </c>
      <c r="K210" s="70"/>
      <c r="L210" s="42" t="str">
        <f>IF([1]Jan09!$E$125=" "," ",[1]Jan09!$Q$125)</f>
        <v xml:space="preserve"> </v>
      </c>
      <c r="M210" s="43" t="str">
        <f>IF([1]Jan09!$E$125=" "," ",[1]Jan09!$R$125)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IF([1]Jan09!$E$125=" "," ",[1]Jan09!$V$125)</f>
        <v xml:space="preserve"> </v>
      </c>
      <c r="H212" s="41" t="str">
        <f>IF([1]Jan09!$E$125=" "," ",[1]Jan09!$W$125)</f>
        <v xml:space="preserve"> </v>
      </c>
      <c r="I212" s="41" t="str">
        <f>IF([1]Jan09!$E$125=" "," ",[1]Jan09!$X$125)</f>
        <v xml:space="preserve"> </v>
      </c>
      <c r="J212" s="70" t="str">
        <f>IF([1]Jan09!$E$125=" "," ",[1]Jan09!$Y$125)</f>
        <v xml:space="preserve"> </v>
      </c>
      <c r="K212" s="70"/>
      <c r="L212" s="41" t="str">
        <f>IF([1]Jan09!$E$125=" "," ",[1]Jan09!$Z$125)</f>
        <v xml:space="preserve"> </v>
      </c>
      <c r="M212" s="41" t="str">
        <f>IF([1]Jan09!$E$125=" "," ",[1]Jan09!$AA$125)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IF([1]Jan09!$E$125=" "," ",[1]Jan09!$R$108)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",[1]Employee!$D$379)</f>
        <v xml:space="preserve"> </v>
      </c>
      <c r="H217" s="66"/>
      <c r="I217" s="67" t="str">
        <f>IF(M224=" "," ",[1]Employee!$D$380)</f>
        <v xml:space="preserve"> </v>
      </c>
      <c r="J217" s="68"/>
      <c r="K217" s="68"/>
      <c r="L217" s="83" t="s">
        <v>23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26</v>
      </c>
      <c r="I219" s="31">
        <f>[1]Admin!$B$307</f>
        <v>39849</v>
      </c>
      <c r="J219" s="78" t="s">
        <v>0</v>
      </c>
      <c r="K219" s="78"/>
      <c r="L219" s="30" t="s">
        <v>14</v>
      </c>
      <c r="M219" s="32" t="str">
        <f>IF([1]Jan09!$E$126="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27</v>
      </c>
      <c r="I220" s="35">
        <v>10</v>
      </c>
      <c r="J220" s="36" t="str">
        <f>IF([1]Jan09!$E$126=" "," ",[1]Jan09!$D$126)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IF([1]Jan09!$E$126=" "," ",[1]Jan09!$C$126)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IF([1]Jan09!$E$126=" "," ",[1]Jan09!$H$126)</f>
        <v xml:space="preserve"> </v>
      </c>
      <c r="C224" s="41" t="str">
        <f>IF([1]Jan09!$E$126=" "," ",[1]Jan09!$I$126)</f>
        <v xml:space="preserve"> </v>
      </c>
      <c r="D224" s="41" t="str">
        <f>IF([1]Jan09!$E$126=" "," ",[1]Jan09!$J$126)</f>
        <v xml:space="preserve"> </v>
      </c>
      <c r="E224" s="41" t="str">
        <f>IF([1]Jan09!$E$126=" "," ",[1]Jan09!$K$126)</f>
        <v xml:space="preserve"> </v>
      </c>
      <c r="F224" s="41" t="str">
        <f>IF([1]Jan09!$E$126=" "," ",[1]Jan09!$L$126)</f>
        <v xml:space="preserve"> </v>
      </c>
      <c r="G224" s="41" t="str">
        <f>IF([1]Jan09!$E$126=" "," ",[1]Jan09!$M$126)</f>
        <v xml:space="preserve"> </v>
      </c>
      <c r="H224" s="41" t="str">
        <f>IF([1]Jan09!$E$126=" "," ",[1]Jan09!$N$126)</f>
        <v xml:space="preserve"> </v>
      </c>
      <c r="I224" s="41" t="str">
        <f>IF([1]Jan09!$E$126=" "," ",[1]Jan09!$O$126)</f>
        <v xml:space="preserve"> </v>
      </c>
      <c r="J224" s="70" t="str">
        <f>IF([1]Jan09!$E$126=" "," ",[1]Jan09!$P$126)</f>
        <v xml:space="preserve"> </v>
      </c>
      <c r="K224" s="70"/>
      <c r="L224" s="42" t="str">
        <f>IF([1]Jan09!$E$126=" "," ",[1]Jan09!$Q$126)</f>
        <v xml:space="preserve"> </v>
      </c>
      <c r="M224" s="43" t="str">
        <f>IF([1]Jan09!$E$126=" "," ",[1]Jan09!$R$126)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IF([1]Jan09!$E$126=" "," ",[1]Jan09!$V$126)</f>
        <v xml:space="preserve"> </v>
      </c>
      <c r="H226" s="41" t="str">
        <f>IF([1]Jan09!$E$126=" "," ",[1]Jan09!$W$126)</f>
        <v xml:space="preserve"> </v>
      </c>
      <c r="I226" s="41" t="str">
        <f>IF([1]Jan09!$E$126=" "," ",[1]Jan09!$X$126)</f>
        <v xml:space="preserve"> </v>
      </c>
      <c r="J226" s="70" t="str">
        <f>IF([1]Jan09!$E$126=" "," ",[1]Jan09!$Y$126)</f>
        <v xml:space="preserve"> </v>
      </c>
      <c r="K226" s="70"/>
      <c r="L226" s="41" t="str">
        <f>IF([1]Jan09!$E$126=" "," ",[1]Jan09!$Z$126)</f>
        <v xml:space="preserve"> </v>
      </c>
      <c r="M226" s="41" t="str">
        <f>IF([1]Jan09!$E$126=" "," ",[1]Jan09!$AA$126)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IF([1]Jan09!$E$126=" "," ",[1]Jan09!$R$108)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23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26</v>
      </c>
      <c r="I233" s="31">
        <f>[1]Admin!$B$307</f>
        <v>39849</v>
      </c>
      <c r="J233" s="78" t="s">
        <v>0</v>
      </c>
      <c r="K233" s="78"/>
      <c r="L233" s="30" t="s">
        <v>14</v>
      </c>
      <c r="M233" s="32" t="str">
        <f>IF([1]Jan09!$E$127="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27</v>
      </c>
      <c r="I234" s="35">
        <v>10</v>
      </c>
      <c r="J234" s="36" t="str">
        <f>IF([1]Jan09!$E$127=" "," ",[1]Jan09!$D$127)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IF([1]Jan09!$E$127=" "," ",[1]Jan09!$C$127)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IF([1]Jan09!$E$127=" "," ",[1]Jan09!$H$127)</f>
        <v xml:space="preserve"> </v>
      </c>
      <c r="C238" s="41" t="str">
        <f>IF([1]Jan09!$E$127=" "," ",[1]Jan09!$I$127)</f>
        <v xml:space="preserve"> </v>
      </c>
      <c r="D238" s="41" t="str">
        <f>IF([1]Jan09!$E$127=" "," ",[1]Jan09!$J$127)</f>
        <v xml:space="preserve"> </v>
      </c>
      <c r="E238" s="41" t="str">
        <f>IF([1]Jan09!$E$127=" "," ",[1]Jan09!$K$127)</f>
        <v xml:space="preserve"> </v>
      </c>
      <c r="F238" s="41" t="str">
        <f>IF([1]Jan09!$E$127=" "," ",[1]Jan09!$L$127)</f>
        <v xml:space="preserve"> </v>
      </c>
      <c r="G238" s="41" t="str">
        <f>IF([1]Jan09!$E$127=" "," ",[1]Jan09!$M$127)</f>
        <v xml:space="preserve"> </v>
      </c>
      <c r="H238" s="41" t="str">
        <f>IF([1]Jan09!$E$127=" "," ",[1]Jan09!$N$127)</f>
        <v xml:space="preserve"> </v>
      </c>
      <c r="I238" s="41" t="str">
        <f>IF([1]Jan09!$E$127=" "," ",[1]Jan09!$O$127)</f>
        <v xml:space="preserve"> </v>
      </c>
      <c r="J238" s="70" t="str">
        <f>IF([1]Jan09!$E$127=" "," ",[1]Jan09!$P$127)</f>
        <v xml:space="preserve"> </v>
      </c>
      <c r="K238" s="70"/>
      <c r="L238" s="42" t="str">
        <f>IF([1]Jan09!$E$127=" "," ",[1]Jan09!$Q$127)</f>
        <v xml:space="preserve"> </v>
      </c>
      <c r="M238" s="43" t="str">
        <f>IF([1]Jan09!$E$127=" "," ",[1]Jan09!$R$127)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IF([1]Jan09!$E$127=" "," ",[1]Jan09!$V$127)</f>
        <v xml:space="preserve"> </v>
      </c>
      <c r="H240" s="41" t="str">
        <f>IF([1]Jan09!$E$127=" "," ",[1]Jan09!$W$127)</f>
        <v xml:space="preserve"> </v>
      </c>
      <c r="I240" s="41" t="str">
        <f>IF([1]Jan09!$E$127=" "," ",[1]Jan09!$X$127)</f>
        <v xml:space="preserve"> </v>
      </c>
      <c r="J240" s="70" t="str">
        <f>IF([1]Jan09!$E$127=" "," ",[1]Jan09!$Y$127)</f>
        <v xml:space="preserve"> </v>
      </c>
      <c r="K240" s="70"/>
      <c r="L240" s="41" t="str">
        <f>IF([1]Jan09!$E$127=" "," ",[1]Jan09!$Z$127)</f>
        <v xml:space="preserve"> </v>
      </c>
      <c r="M240" s="41" t="str">
        <f>IF([1]Jan09!$E$127=" "," ",[1]Jan09!$AA$127)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IF([1]Jan09!$E$127=" "," ",[1]Jan09!$R$108)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23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26</v>
      </c>
      <c r="I247" s="31">
        <f>[1]Admin!$B$307</f>
        <v>39849</v>
      </c>
      <c r="J247" s="78" t="s">
        <v>0</v>
      </c>
      <c r="K247" s="78"/>
      <c r="L247" s="30" t="s">
        <v>14</v>
      </c>
      <c r="M247" s="32" t="str">
        <f>IF([1]Jan09!$E$128="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27</v>
      </c>
      <c r="I248" s="35">
        <v>10</v>
      </c>
      <c r="J248" s="36" t="str">
        <f>IF([1]Jan09!$E$128=" "," ",[1]Jan09!$D$128)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IF([1]Jan09!$E$128=" "," ",[1]Jan09!$C$128)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IF([1]Jan09!$E$128=" "," ",[1]Jan09!$H$128)</f>
        <v xml:space="preserve"> </v>
      </c>
      <c r="C252" s="41" t="str">
        <f>IF([1]Jan09!$E$128=" "," ",[1]Jan09!$I$128)</f>
        <v xml:space="preserve"> </v>
      </c>
      <c r="D252" s="41" t="str">
        <f>IF([1]Jan09!$E$128=" "," ",[1]Jan09!$J$128)</f>
        <v xml:space="preserve"> </v>
      </c>
      <c r="E252" s="41" t="str">
        <f>IF([1]Jan09!$E$128=" "," ",[1]Jan09!$K$128)</f>
        <v xml:space="preserve"> </v>
      </c>
      <c r="F252" s="41" t="str">
        <f>IF([1]Jan09!$E$128=" "," ",[1]Jan09!$L$128)</f>
        <v xml:space="preserve"> </v>
      </c>
      <c r="G252" s="41" t="str">
        <f>IF([1]Jan09!$E$128=" "," ",[1]Jan09!$M$128)</f>
        <v xml:space="preserve"> </v>
      </c>
      <c r="H252" s="41" t="str">
        <f>IF([1]Jan09!$E$128=" "," ",[1]Jan09!$N$128)</f>
        <v xml:space="preserve"> </v>
      </c>
      <c r="I252" s="41" t="str">
        <f>IF([1]Jan09!$E$128=" "," ",[1]Jan09!$O$128)</f>
        <v xml:space="preserve"> </v>
      </c>
      <c r="J252" s="70" t="str">
        <f>IF([1]Jan09!$E$128=" "," ",[1]Jan09!$P$128)</f>
        <v xml:space="preserve"> </v>
      </c>
      <c r="K252" s="70"/>
      <c r="L252" s="42" t="str">
        <f>IF([1]Jan09!$E$128=" "," ",[1]Jan09!$Q$128)</f>
        <v xml:space="preserve"> </v>
      </c>
      <c r="M252" s="43" t="str">
        <f>IF([1]Jan09!$E$128=" "," ",[1]Jan09!$R$128)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IF([1]Jan09!$E$128=" "," ",[1]Jan09!$V$128)</f>
        <v xml:space="preserve"> </v>
      </c>
      <c r="H254" s="41" t="str">
        <f>IF([1]Jan09!$E$128=" "," ",[1]Jan09!$W$128)</f>
        <v xml:space="preserve"> </v>
      </c>
      <c r="I254" s="41" t="str">
        <f>IF([1]Jan09!$E$128=" "," ",[1]Jan09!$X$128)</f>
        <v xml:space="preserve"> </v>
      </c>
      <c r="J254" s="70" t="str">
        <f>IF([1]Jan09!$E$128=" "," ",[1]Jan09!$Y$128)</f>
        <v xml:space="preserve"> </v>
      </c>
      <c r="K254" s="70"/>
      <c r="L254" s="41" t="str">
        <f>IF([1]Jan09!$E$128=" "," ",[1]Jan09!$Z$128)</f>
        <v xml:space="preserve"> </v>
      </c>
      <c r="M254" s="41" t="str">
        <f>IF([1]Jan09!$E$128=" "," ",[1]Jan09!$AA$128)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IF([1]Jan09!$E$128=" "," ",[1]Jan09!$R$108)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23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26</v>
      </c>
      <c r="I261" s="31">
        <f>[1]Admin!$B$307</f>
        <v>39849</v>
      </c>
      <c r="J261" s="78" t="s">
        <v>0</v>
      </c>
      <c r="K261" s="78"/>
      <c r="L261" s="30" t="s">
        <v>14</v>
      </c>
      <c r="M261" s="32" t="str">
        <f>IF([1]Jan09!$E$129="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27</v>
      </c>
      <c r="I262" s="35">
        <v>10</v>
      </c>
      <c r="J262" s="36" t="str">
        <f>IF([1]Jan09!$E$129=" "," ",[1]Jan09!$D$129)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IF([1]Jan09!$E$129=" "," ",[1]Jan09!$C$129)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IF([1]Jan09!$E$129=" "," ",[1]Jan09!$H$129)</f>
        <v xml:space="preserve"> </v>
      </c>
      <c r="C266" s="41" t="str">
        <f>IF([1]Jan09!$E$129=" "," ",[1]Jan09!$I$129)</f>
        <v xml:space="preserve"> </v>
      </c>
      <c r="D266" s="41" t="str">
        <f>IF([1]Jan09!$E$129=" "," ",[1]Jan09!$J$129)</f>
        <v xml:space="preserve"> </v>
      </c>
      <c r="E266" s="41" t="str">
        <f>IF([1]Jan09!$E$129=" "," ",[1]Jan09!$K$129)</f>
        <v xml:space="preserve"> </v>
      </c>
      <c r="F266" s="41" t="str">
        <f>IF([1]Jan09!$E$129=" "," ",[1]Jan09!$L$129)</f>
        <v xml:space="preserve"> </v>
      </c>
      <c r="G266" s="41" t="str">
        <f>IF([1]Jan09!$E$129=" "," ",[1]Jan09!$M$129)</f>
        <v xml:space="preserve"> </v>
      </c>
      <c r="H266" s="41" t="str">
        <f>IF([1]Jan09!$E$129=" "," ",[1]Jan09!$N$129)</f>
        <v xml:space="preserve"> </v>
      </c>
      <c r="I266" s="41" t="str">
        <f>IF([1]Jan09!$E$129=" "," ",[1]Jan09!$O$129)</f>
        <v xml:space="preserve"> </v>
      </c>
      <c r="J266" s="70" t="str">
        <f>IF([1]Jan09!$E$129=" "," ",[1]Jan09!$P$129)</f>
        <v xml:space="preserve"> </v>
      </c>
      <c r="K266" s="70"/>
      <c r="L266" s="42" t="str">
        <f>IF([1]Jan09!$E$129=" "," ",[1]Jan09!$Q$129)</f>
        <v xml:space="preserve"> </v>
      </c>
      <c r="M266" s="43" t="str">
        <f>IF([1]Jan09!$E$129=" "," ",[1]Jan09!$R$129)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IF([1]Jan09!$E$129=" "," ",[1]Jan09!$V$129)</f>
        <v xml:space="preserve"> </v>
      </c>
      <c r="H268" s="41" t="str">
        <f>IF([1]Jan09!$E$129=" "," ",[1]Jan09!$W$129)</f>
        <v xml:space="preserve"> </v>
      </c>
      <c r="I268" s="41" t="str">
        <f>IF([1]Jan09!$E$129=" "," ",[1]Jan09!$X$129)</f>
        <v xml:space="preserve"> </v>
      </c>
      <c r="J268" s="70" t="str">
        <f>IF([1]Jan09!$E$129=" "," ",[1]Jan09!$Y$129)</f>
        <v xml:space="preserve"> </v>
      </c>
      <c r="K268" s="70"/>
      <c r="L268" s="41" t="str">
        <f>IF([1]Jan09!$E$129=" "," ",[1]Jan09!$Z$129)</f>
        <v xml:space="preserve"> </v>
      </c>
      <c r="M268" s="41" t="str">
        <f>IF([1]Jan09!$E$129=" "," ",[1]Jan09!$AA$129)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IF([1]Jan09!$E$129=" "," ",[1]Jan09!$R$108)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23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26</v>
      </c>
      <c r="I275" s="31">
        <f>[1]Admin!$B$307</f>
        <v>39849</v>
      </c>
      <c r="J275" s="78" t="s">
        <v>0</v>
      </c>
      <c r="K275" s="78"/>
      <c r="L275" s="30" t="s">
        <v>14</v>
      </c>
      <c r="M275" s="32" t="str">
        <f>IF([1]Jan09!$E$130="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27</v>
      </c>
      <c r="I276" s="35">
        <v>10</v>
      </c>
      <c r="J276" s="36" t="str">
        <f>IF([1]Jan09!$E$130=" "," ",[1]Jan09!$D$130)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IF([1]Jan09!$E$130=" "," ",[1]Jan09!$C$130)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IF([1]Jan09!$E$130=" "," ",[1]Jan09!$H$130)</f>
        <v xml:space="preserve"> </v>
      </c>
      <c r="C280" s="41" t="str">
        <f>IF([1]Jan09!$E$130=" "," ",[1]Jan09!$I$130)</f>
        <v xml:space="preserve"> </v>
      </c>
      <c r="D280" s="41" t="str">
        <f>IF([1]Jan09!$E$130=" "," ",[1]Jan09!$J$130)</f>
        <v xml:space="preserve"> </v>
      </c>
      <c r="E280" s="41" t="str">
        <f>IF([1]Jan09!$E$130=" "," ",[1]Jan09!$K$130)</f>
        <v xml:space="preserve"> </v>
      </c>
      <c r="F280" s="41" t="str">
        <f>IF([1]Jan09!$E$130=" "," ",[1]Jan09!$L$130)</f>
        <v xml:space="preserve"> </v>
      </c>
      <c r="G280" s="41" t="str">
        <f>IF([1]Jan09!$E$130=" "," ",[1]Jan09!$M$130)</f>
        <v xml:space="preserve"> </v>
      </c>
      <c r="H280" s="41" t="str">
        <f>IF([1]Jan09!$E$130=" "," ",[1]Jan09!$N$130)</f>
        <v xml:space="preserve"> </v>
      </c>
      <c r="I280" s="41" t="str">
        <f>IF([1]Jan09!$E$130=" "," ",[1]Jan09!$O$130)</f>
        <v xml:space="preserve"> </v>
      </c>
      <c r="J280" s="70" t="str">
        <f>IF([1]Jan09!$E$130=" "," ",[1]Jan09!$P$130)</f>
        <v xml:space="preserve"> </v>
      </c>
      <c r="K280" s="70"/>
      <c r="L280" s="42" t="str">
        <f>IF([1]Jan09!$E$130=" "," ",[1]Jan09!$Q$130)</f>
        <v xml:space="preserve"> </v>
      </c>
      <c r="M280" s="43" t="str">
        <f>IF([1]Jan09!$E$130=" "," ",[1]Jan09!$R$130)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IF([1]Jan09!$E$130=" "," ",[1]Jan09!$V$130)</f>
        <v xml:space="preserve"> </v>
      </c>
      <c r="H282" s="41" t="str">
        <f>IF([1]Jan09!$E$130=" "," ",[1]Jan09!$W$130)</f>
        <v xml:space="preserve"> </v>
      </c>
      <c r="I282" s="41" t="str">
        <f>IF([1]Jan09!$E$130=" "," ",[1]Jan09!$X$130)</f>
        <v xml:space="preserve"> </v>
      </c>
      <c r="J282" s="70" t="str">
        <f>IF([1]Jan09!$E$130=" "," ",[1]Jan09!$Y$130)</f>
        <v xml:space="preserve"> </v>
      </c>
      <c r="K282" s="70"/>
      <c r="L282" s="41" t="str">
        <f>IF([1]Jan09!$E$130=" "," ",[1]Jan09!$Z$130)</f>
        <v xml:space="preserve"> </v>
      </c>
      <c r="M282" s="41" t="str">
        <f>IF([1]Jan09!$E$130=" "," ",[1]Jan09!$AA$130)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IF([1]Jan09!$E$130=" "," ",[1]Jan09!$R$108)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B239:C239"/>
    <mergeCell ref="B253:C253"/>
    <mergeCell ref="B267:C267"/>
    <mergeCell ref="B281:C281"/>
    <mergeCell ref="B250:F250"/>
    <mergeCell ref="B264:F264"/>
    <mergeCell ref="B278:F278"/>
    <mergeCell ref="B274:D274"/>
    <mergeCell ref="E274:F274"/>
    <mergeCell ref="B260:D260"/>
    <mergeCell ref="B183:C183"/>
    <mergeCell ref="B197:C197"/>
    <mergeCell ref="B211:C211"/>
    <mergeCell ref="B225:C225"/>
    <mergeCell ref="B194:F194"/>
    <mergeCell ref="B208:F208"/>
    <mergeCell ref="B222:F222"/>
    <mergeCell ref="E218:F218"/>
    <mergeCell ref="B204:D204"/>
    <mergeCell ref="E204:F204"/>
    <mergeCell ref="B140:C140"/>
    <mergeCell ref="B155:C155"/>
    <mergeCell ref="B169:C169"/>
    <mergeCell ref="B137:F137"/>
    <mergeCell ref="B152:F152"/>
    <mergeCell ref="B166:F166"/>
    <mergeCell ref="A145:N145"/>
    <mergeCell ref="J143:L143"/>
    <mergeCell ref="J139:K139"/>
    <mergeCell ref="B97:C97"/>
    <mergeCell ref="B111:C111"/>
    <mergeCell ref="B79:F79"/>
    <mergeCell ref="B94:F94"/>
    <mergeCell ref="B108:F108"/>
    <mergeCell ref="F106:G106"/>
    <mergeCell ref="B107:M107"/>
    <mergeCell ref="H108:L108"/>
    <mergeCell ref="J110:K110"/>
    <mergeCell ref="B105:D105"/>
    <mergeCell ref="J138:K138"/>
    <mergeCell ref="G137:G138"/>
    <mergeCell ref="B10:C10"/>
    <mergeCell ref="B24:C24"/>
    <mergeCell ref="B39:C39"/>
    <mergeCell ref="B53:C53"/>
    <mergeCell ref="B21:F21"/>
    <mergeCell ref="B36:F36"/>
    <mergeCell ref="B50:F50"/>
    <mergeCell ref="F48:G48"/>
    <mergeCell ref="L132:M132"/>
    <mergeCell ref="J134:K134"/>
    <mergeCell ref="B134:D134"/>
    <mergeCell ref="E141:F141"/>
    <mergeCell ref="J141:K141"/>
    <mergeCell ref="J142:K142"/>
    <mergeCell ref="F135:G135"/>
    <mergeCell ref="B136:M136"/>
    <mergeCell ref="H137:L137"/>
    <mergeCell ref="M137:M138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J114:L114"/>
    <mergeCell ref="A116:N116"/>
    <mergeCell ref="A117:N117"/>
    <mergeCell ref="L118:M118"/>
    <mergeCell ref="J120:K120"/>
    <mergeCell ref="B120:D120"/>
    <mergeCell ref="J113:K113"/>
    <mergeCell ref="J100:L100"/>
    <mergeCell ref="A102:N102"/>
    <mergeCell ref="L103:M103"/>
    <mergeCell ref="M108:M109"/>
    <mergeCell ref="J109:K109"/>
    <mergeCell ref="G108:G109"/>
    <mergeCell ref="J105:K105"/>
    <mergeCell ref="J96:K96"/>
    <mergeCell ref="E98:F98"/>
    <mergeCell ref="J98:K98"/>
    <mergeCell ref="J99:K99"/>
    <mergeCell ref="E112:F112"/>
    <mergeCell ref="J112:K112"/>
    <mergeCell ref="F92:G92"/>
    <mergeCell ref="B93:M93"/>
    <mergeCell ref="H94:L94"/>
    <mergeCell ref="M94:M95"/>
    <mergeCell ref="J95:K95"/>
    <mergeCell ref="G94:G95"/>
    <mergeCell ref="J80:K80"/>
    <mergeCell ref="G79:G80"/>
    <mergeCell ref="A88:N88"/>
    <mergeCell ref="L89:M89"/>
    <mergeCell ref="B82:C82"/>
    <mergeCell ref="J91:K91"/>
    <mergeCell ref="B91:D91"/>
    <mergeCell ref="B76:D76"/>
    <mergeCell ref="J83:K83"/>
    <mergeCell ref="J84:K84"/>
    <mergeCell ref="J85:L85"/>
    <mergeCell ref="J81:K81"/>
    <mergeCell ref="E83:F83"/>
    <mergeCell ref="F77:G77"/>
    <mergeCell ref="B78:M78"/>
    <mergeCell ref="H79:L79"/>
    <mergeCell ref="M79:M80"/>
    <mergeCell ref="J70:K70"/>
    <mergeCell ref="J71:L71"/>
    <mergeCell ref="E260:F260"/>
    <mergeCell ref="J76:K76"/>
    <mergeCell ref="A87:N87"/>
    <mergeCell ref="B246:D246"/>
    <mergeCell ref="E246:F246"/>
    <mergeCell ref="B218:D218"/>
    <mergeCell ref="A73:N73"/>
    <mergeCell ref="L74:M74"/>
    <mergeCell ref="B62:D62"/>
    <mergeCell ref="B65:F65"/>
    <mergeCell ref="G65:G66"/>
    <mergeCell ref="E69:F69"/>
    <mergeCell ref="J69:K69"/>
    <mergeCell ref="B68:C68"/>
    <mergeCell ref="J67:K67"/>
    <mergeCell ref="J56:L56"/>
    <mergeCell ref="A58:N58"/>
    <mergeCell ref="F63:G63"/>
    <mergeCell ref="B64:M64"/>
    <mergeCell ref="H65:L65"/>
    <mergeCell ref="M65:M66"/>
    <mergeCell ref="J66:K66"/>
    <mergeCell ref="A59:N59"/>
    <mergeCell ref="L60:M60"/>
    <mergeCell ref="J62:K62"/>
    <mergeCell ref="J47:K47"/>
    <mergeCell ref="B47:D47"/>
    <mergeCell ref="J52:K52"/>
    <mergeCell ref="E54:F54"/>
    <mergeCell ref="J54:K54"/>
    <mergeCell ref="J55:K55"/>
    <mergeCell ref="B49:M49"/>
    <mergeCell ref="H50:L50"/>
    <mergeCell ref="J40:K40"/>
    <mergeCell ref="J41:K41"/>
    <mergeCell ref="J42:L42"/>
    <mergeCell ref="A44:N44"/>
    <mergeCell ref="L45:M45"/>
    <mergeCell ref="B232:D232"/>
    <mergeCell ref="E232:F232"/>
    <mergeCell ref="M50:M51"/>
    <mergeCell ref="J51:K51"/>
    <mergeCell ref="G50:G51"/>
    <mergeCell ref="L31:M31"/>
    <mergeCell ref="J33:K33"/>
    <mergeCell ref="B33:D33"/>
    <mergeCell ref="F34:G34"/>
    <mergeCell ref="B35:M35"/>
    <mergeCell ref="H36:L36"/>
    <mergeCell ref="M36:M37"/>
    <mergeCell ref="J37:K37"/>
    <mergeCell ref="G36:G37"/>
    <mergeCell ref="J13:L13"/>
    <mergeCell ref="A15:N15"/>
    <mergeCell ref="L16:M16"/>
    <mergeCell ref="F19:G19"/>
    <mergeCell ref="B20:M20"/>
    <mergeCell ref="H21:L21"/>
    <mergeCell ref="M21:M22"/>
    <mergeCell ref="J22:K22"/>
    <mergeCell ref="G21:G22"/>
    <mergeCell ref="J27:L27"/>
    <mergeCell ref="A146:N146"/>
    <mergeCell ref="L147:M147"/>
    <mergeCell ref="B176:D176"/>
    <mergeCell ref="J23:K23"/>
    <mergeCell ref="E25:F25"/>
    <mergeCell ref="J38:K38"/>
    <mergeCell ref="E40:F40"/>
    <mergeCell ref="A29:N29"/>
    <mergeCell ref="A30:N30"/>
    <mergeCell ref="J9:K9"/>
    <mergeCell ref="E11:F11"/>
    <mergeCell ref="J11:K11"/>
    <mergeCell ref="J12:K12"/>
    <mergeCell ref="B190:D190"/>
    <mergeCell ref="E190:F190"/>
    <mergeCell ref="J18:K18"/>
    <mergeCell ref="B18:D18"/>
    <mergeCell ref="J25:K25"/>
    <mergeCell ref="J26:K26"/>
    <mergeCell ref="F5:G5"/>
    <mergeCell ref="B6:M6"/>
    <mergeCell ref="H7:L7"/>
    <mergeCell ref="M7:M8"/>
    <mergeCell ref="J8:K8"/>
    <mergeCell ref="B7:F7"/>
    <mergeCell ref="G7:G8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J149:K149"/>
    <mergeCell ref="B149:D149"/>
    <mergeCell ref="E148:F148"/>
    <mergeCell ref="B162:D162"/>
    <mergeCell ref="E162:F162"/>
    <mergeCell ref="F150:G150"/>
    <mergeCell ref="B151:M151"/>
    <mergeCell ref="H152:L152"/>
    <mergeCell ref="M152:M153"/>
    <mergeCell ref="J153:K153"/>
    <mergeCell ref="G152:G153"/>
    <mergeCell ref="J154:K154"/>
    <mergeCell ref="E156:F156"/>
    <mergeCell ref="J156:K156"/>
    <mergeCell ref="E176:F176"/>
    <mergeCell ref="J157:K157"/>
    <mergeCell ref="A160:N160"/>
    <mergeCell ref="L161:M161"/>
    <mergeCell ref="B161:F161"/>
    <mergeCell ref="G161:H161"/>
    <mergeCell ref="I161:K161"/>
    <mergeCell ref="J163:K163"/>
    <mergeCell ref="B163:D163"/>
    <mergeCell ref="I132:K132"/>
    <mergeCell ref="B133:D133"/>
    <mergeCell ref="E133:F133"/>
    <mergeCell ref="B147:F147"/>
    <mergeCell ref="G147:H147"/>
    <mergeCell ref="I147:K147"/>
    <mergeCell ref="B148:D148"/>
    <mergeCell ref="J158:L158"/>
    <mergeCell ref="J168:K168"/>
    <mergeCell ref="E170:F170"/>
    <mergeCell ref="J170:K170"/>
    <mergeCell ref="J171:K171"/>
    <mergeCell ref="F164:G164"/>
    <mergeCell ref="B165:M165"/>
    <mergeCell ref="H166:L166"/>
    <mergeCell ref="M166:M167"/>
    <mergeCell ref="J167:K167"/>
    <mergeCell ref="G166:G167"/>
    <mergeCell ref="J172:L172"/>
    <mergeCell ref="A174:N174"/>
    <mergeCell ref="L175:M175"/>
    <mergeCell ref="B175:F175"/>
    <mergeCell ref="G175:H175"/>
    <mergeCell ref="I175:K175"/>
    <mergeCell ref="G180:G181"/>
    <mergeCell ref="J177:K177"/>
    <mergeCell ref="B177:D177"/>
    <mergeCell ref="B118:F118"/>
    <mergeCell ref="G118:H118"/>
    <mergeCell ref="I118:K118"/>
    <mergeCell ref="B119:D119"/>
    <mergeCell ref="E119:F119"/>
    <mergeCell ref="B132:F132"/>
    <mergeCell ref="G132:H132"/>
    <mergeCell ref="J182:K182"/>
    <mergeCell ref="E184:F184"/>
    <mergeCell ref="J184:K184"/>
    <mergeCell ref="J185:K185"/>
    <mergeCell ref="F178:G178"/>
    <mergeCell ref="B179:M179"/>
    <mergeCell ref="H180:L180"/>
    <mergeCell ref="M180:M181"/>
    <mergeCell ref="J181:K181"/>
    <mergeCell ref="B180:F180"/>
    <mergeCell ref="J186:L186"/>
    <mergeCell ref="A188:N188"/>
    <mergeCell ref="L189:M189"/>
    <mergeCell ref="B189:F189"/>
    <mergeCell ref="G189:H189"/>
    <mergeCell ref="I189:K189"/>
    <mergeCell ref="J191:K191"/>
    <mergeCell ref="F192:G192"/>
    <mergeCell ref="B193:M193"/>
    <mergeCell ref="H194:L194"/>
    <mergeCell ref="M194:M195"/>
    <mergeCell ref="J195:K195"/>
    <mergeCell ref="G194:G195"/>
    <mergeCell ref="B191:D191"/>
    <mergeCell ref="A202:N202"/>
    <mergeCell ref="L203:M203"/>
    <mergeCell ref="B203:F203"/>
    <mergeCell ref="G203:H203"/>
    <mergeCell ref="I203:K203"/>
    <mergeCell ref="J196:K196"/>
    <mergeCell ref="E198:F198"/>
    <mergeCell ref="J198:K198"/>
    <mergeCell ref="J199:K199"/>
    <mergeCell ref="J205:K205"/>
    <mergeCell ref="B205:D205"/>
    <mergeCell ref="B90:D90"/>
    <mergeCell ref="E90:F90"/>
    <mergeCell ref="B103:F103"/>
    <mergeCell ref="G103:H103"/>
    <mergeCell ref="I103:K103"/>
    <mergeCell ref="B104:D104"/>
    <mergeCell ref="E104:F104"/>
    <mergeCell ref="J200:L200"/>
    <mergeCell ref="F206:G206"/>
    <mergeCell ref="B207:M207"/>
    <mergeCell ref="H208:L208"/>
    <mergeCell ref="M208:M209"/>
    <mergeCell ref="J209:K209"/>
    <mergeCell ref="G208:G209"/>
    <mergeCell ref="A216:N216"/>
    <mergeCell ref="L217:M217"/>
    <mergeCell ref="B217:F217"/>
    <mergeCell ref="G217:H217"/>
    <mergeCell ref="I217:K217"/>
    <mergeCell ref="J210:K210"/>
    <mergeCell ref="E212:F212"/>
    <mergeCell ref="J212:K212"/>
    <mergeCell ref="J213:K213"/>
    <mergeCell ref="J219:K219"/>
    <mergeCell ref="B219:D219"/>
    <mergeCell ref="G74:H74"/>
    <mergeCell ref="I74:K74"/>
    <mergeCell ref="B75:D75"/>
    <mergeCell ref="E75:F75"/>
    <mergeCell ref="B89:F89"/>
    <mergeCell ref="G89:H89"/>
    <mergeCell ref="I89:K89"/>
    <mergeCell ref="J214:L214"/>
    <mergeCell ref="J224:K224"/>
    <mergeCell ref="E226:F226"/>
    <mergeCell ref="J226:K226"/>
    <mergeCell ref="J227:K227"/>
    <mergeCell ref="F220:G220"/>
    <mergeCell ref="B221:M221"/>
    <mergeCell ref="H222:L222"/>
    <mergeCell ref="M222:M223"/>
    <mergeCell ref="J223:K223"/>
    <mergeCell ref="G222:G223"/>
    <mergeCell ref="J228:L228"/>
    <mergeCell ref="A230:N230"/>
    <mergeCell ref="L231:M231"/>
    <mergeCell ref="B231:F231"/>
    <mergeCell ref="G231:H231"/>
    <mergeCell ref="I231:K231"/>
    <mergeCell ref="G236:G237"/>
    <mergeCell ref="J233:K233"/>
    <mergeCell ref="B233:D233"/>
    <mergeCell ref="E46:F46"/>
    <mergeCell ref="B60:F60"/>
    <mergeCell ref="G60:H60"/>
    <mergeCell ref="I60:K60"/>
    <mergeCell ref="B61:D61"/>
    <mergeCell ref="E61:F61"/>
    <mergeCell ref="B74:F74"/>
    <mergeCell ref="J238:K238"/>
    <mergeCell ref="E240:F240"/>
    <mergeCell ref="J240:K240"/>
    <mergeCell ref="J241:K241"/>
    <mergeCell ref="F234:G234"/>
    <mergeCell ref="B235:M235"/>
    <mergeCell ref="H236:L236"/>
    <mergeCell ref="M236:M237"/>
    <mergeCell ref="J237:K237"/>
    <mergeCell ref="B236:F236"/>
    <mergeCell ref="J242:L242"/>
    <mergeCell ref="A244:N244"/>
    <mergeCell ref="L245:M245"/>
    <mergeCell ref="B245:F245"/>
    <mergeCell ref="G245:H245"/>
    <mergeCell ref="I245:K245"/>
    <mergeCell ref="J247:K247"/>
    <mergeCell ref="F248:G248"/>
    <mergeCell ref="B249:M249"/>
    <mergeCell ref="H250:L250"/>
    <mergeCell ref="M250:M251"/>
    <mergeCell ref="J251:K251"/>
    <mergeCell ref="G250:G251"/>
    <mergeCell ref="B247:D247"/>
    <mergeCell ref="A258:N258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J261:K261"/>
    <mergeCell ref="B261:D261"/>
    <mergeCell ref="I31:K31"/>
    <mergeCell ref="B32:D32"/>
    <mergeCell ref="E32:F32"/>
    <mergeCell ref="B45:F45"/>
    <mergeCell ref="G45:H45"/>
    <mergeCell ref="I45:K45"/>
    <mergeCell ref="B46:D46"/>
    <mergeCell ref="J256:L256"/>
    <mergeCell ref="F262:G262"/>
    <mergeCell ref="B263:M263"/>
    <mergeCell ref="H264:L264"/>
    <mergeCell ref="M264:M265"/>
    <mergeCell ref="J265:K265"/>
    <mergeCell ref="G264:G265"/>
    <mergeCell ref="A272:N272"/>
    <mergeCell ref="L273:M273"/>
    <mergeCell ref="B273:F273"/>
    <mergeCell ref="G273:H273"/>
    <mergeCell ref="I273:K273"/>
    <mergeCell ref="J266:K266"/>
    <mergeCell ref="E268:F268"/>
    <mergeCell ref="J268:K268"/>
    <mergeCell ref="J269:K269"/>
    <mergeCell ref="J275:K275"/>
    <mergeCell ref="B275:D275"/>
    <mergeCell ref="B16:F16"/>
    <mergeCell ref="G16:H16"/>
    <mergeCell ref="I16:K16"/>
    <mergeCell ref="B17:D17"/>
    <mergeCell ref="E17:F17"/>
    <mergeCell ref="B31:F31"/>
    <mergeCell ref="G31:H31"/>
    <mergeCell ref="J270:L270"/>
    <mergeCell ref="F276:G276"/>
    <mergeCell ref="B277:M277"/>
    <mergeCell ref="H278:L278"/>
    <mergeCell ref="M278:M279"/>
    <mergeCell ref="J279:K279"/>
    <mergeCell ref="G278:G279"/>
    <mergeCell ref="J284:L284"/>
    <mergeCell ref="A286:N286"/>
    <mergeCell ref="J280:K280"/>
    <mergeCell ref="E282:F282"/>
    <mergeCell ref="J282:K282"/>
    <mergeCell ref="J283:K283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19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24</v>
      </c>
      <c r="I4" s="31">
        <f>[1]Admin!$B$309</f>
        <v>39851</v>
      </c>
      <c r="J4" s="78" t="s">
        <v>0</v>
      </c>
      <c r="K4" s="78"/>
      <c r="L4" s="30" t="s">
        <v>14</v>
      </c>
      <c r="M4" s="32" t="str">
        <f>IF([1]Feb09!$E$11="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25</v>
      </c>
      <c r="I5" s="35">
        <v>44</v>
      </c>
      <c r="J5" s="36" t="str">
        <f>IF([1]Feb09!$E$11=" "," ",[1]Feb09!$D$11)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IF([1]Feb09!$E$11=" "," ",[1]Feb09!$C$11)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IF([1]Feb09!$E$11=" "," ",[1]Feb09!$H$11)</f>
        <v xml:space="preserve"> </v>
      </c>
      <c r="C9" s="41" t="str">
        <f>IF([1]Feb09!$E$11=" "," ",[1]Feb09!$I$11)</f>
        <v xml:space="preserve"> </v>
      </c>
      <c r="D9" s="41" t="str">
        <f>IF([1]Feb09!$E$11=" "," ",[1]Feb09!$J$11)</f>
        <v xml:space="preserve"> </v>
      </c>
      <c r="E9" s="41" t="str">
        <f>IF([1]Feb09!$E$11=" "," ",[1]Feb09!$K$11)</f>
        <v xml:space="preserve"> </v>
      </c>
      <c r="F9" s="41" t="str">
        <f>IF([1]Feb09!$E$11=" "," ",[1]Feb09!$L$11)</f>
        <v xml:space="preserve"> </v>
      </c>
      <c r="G9" s="41" t="str">
        <f>IF([1]Feb09!$E$11=" "," ",[1]Feb09!$M$11)</f>
        <v xml:space="preserve"> </v>
      </c>
      <c r="H9" s="41" t="str">
        <f>IF([1]Feb09!$E$11=" "," ",[1]Feb09!$N$11)</f>
        <v xml:space="preserve"> </v>
      </c>
      <c r="I9" s="41" t="str">
        <f>IF([1]Feb09!$E$11=" "," ",[1]Feb09!$O$11)</f>
        <v xml:space="preserve"> </v>
      </c>
      <c r="J9" s="70" t="str">
        <f>IF([1]Feb09!$E$11=" "," ",[1]Feb09!$P$11)</f>
        <v xml:space="preserve"> </v>
      </c>
      <c r="K9" s="70"/>
      <c r="L9" s="42" t="str">
        <f>IF([1]Feb09!$E$11=" "," ",[1]Feb09!$Q$11)</f>
        <v xml:space="preserve"> </v>
      </c>
      <c r="M9" s="43" t="str">
        <f>IF([1]Feb09!$E$11=" "," ",[1]Feb09!$R$11)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IF([1]Feb09!$E$11=" "," ",[1]Feb09!$V$11)</f>
        <v xml:space="preserve"> </v>
      </c>
      <c r="H11" s="41" t="str">
        <f>IF([1]Feb09!$E$11=" "," ",[1]Feb09!$W$11)</f>
        <v xml:space="preserve"> </v>
      </c>
      <c r="I11" s="41" t="str">
        <f>IF([1]Feb09!$E$11=" "," ",[1]Feb09!$X$11)</f>
        <v xml:space="preserve"> </v>
      </c>
      <c r="J11" s="70" t="str">
        <f>IF([1]Feb09!$E$11=" "," ",[1]Feb09!$Y$11)</f>
        <v xml:space="preserve"> </v>
      </c>
      <c r="K11" s="70"/>
      <c r="L11" s="41" t="str">
        <f>IF([1]Feb09!$E$11=" "," ",[1]Feb09!$Z$11)</f>
        <v xml:space="preserve"> </v>
      </c>
      <c r="M11" s="41" t="str">
        <f>IF([1]Feb09!$E$11=" "," ",[1]Feb09!$AA$11)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IF([1]Feb09!$E$11=" "," ",[1]Feb09!$R$8)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19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24</v>
      </c>
      <c r="I18" s="31">
        <f>[1]Admin!$B$309</f>
        <v>39851</v>
      </c>
      <c r="J18" s="78" t="s">
        <v>0</v>
      </c>
      <c r="K18" s="78"/>
      <c r="L18" s="30" t="s">
        <v>14</v>
      </c>
      <c r="M18" s="32" t="str">
        <f>IF([1]Feb09!$E$12="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25</v>
      </c>
      <c r="I19" s="35">
        <v>44</v>
      </c>
      <c r="J19" s="36" t="str">
        <f>IF([1]Feb09!$E$12=" "," ",[1]Feb09!$D$12)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IF([1]Feb09!$E$12=" "," ",[1]Feb09!$C$12)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IF([1]Feb09!$E$12=" "," ",[1]Feb09!$H$12)</f>
        <v xml:space="preserve"> </v>
      </c>
      <c r="C23" s="41" t="str">
        <f>IF([1]Feb09!$E$12=" "," ",[1]Feb09!$I$12)</f>
        <v xml:space="preserve"> </v>
      </c>
      <c r="D23" s="41" t="str">
        <f>IF([1]Feb09!$E$12=" "," ",[1]Feb09!$J$12)</f>
        <v xml:space="preserve"> </v>
      </c>
      <c r="E23" s="41" t="str">
        <f>IF([1]Feb09!$E$12=" "," ",[1]Feb09!$K$12)</f>
        <v xml:space="preserve"> </v>
      </c>
      <c r="F23" s="41" t="str">
        <f>IF([1]Feb09!$E$12=" "," ",[1]Feb09!$L$12)</f>
        <v xml:space="preserve"> </v>
      </c>
      <c r="G23" s="41" t="str">
        <f>IF([1]Feb09!$E$12=" "," ",[1]Feb09!$M$12)</f>
        <v xml:space="preserve"> </v>
      </c>
      <c r="H23" s="41" t="str">
        <f>IF([1]Feb09!$E$12=" "," ",[1]Feb09!$N$12)</f>
        <v xml:space="preserve"> </v>
      </c>
      <c r="I23" s="41" t="str">
        <f>IF([1]Feb09!$E$12=" "," ",[1]Feb09!$O$12)</f>
        <v xml:space="preserve"> </v>
      </c>
      <c r="J23" s="70" t="str">
        <f>IF([1]Feb09!$E$12=" "," ",[1]Feb09!$P$12)</f>
        <v xml:space="preserve"> </v>
      </c>
      <c r="K23" s="70"/>
      <c r="L23" s="42" t="str">
        <f>IF([1]Feb09!$E$12=" "," ",[1]Feb09!$Q$12)</f>
        <v xml:space="preserve"> </v>
      </c>
      <c r="M23" s="43" t="str">
        <f>IF([1]Feb09!$E$12=" "," ",[1]Feb09!$R$12)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IF([1]Feb09!$E$12=" "," ",[1]Feb09!$V$12)</f>
        <v xml:space="preserve"> </v>
      </c>
      <c r="H25" s="41" t="str">
        <f>IF([1]Feb09!$E$12=" "," ",[1]Feb09!$W$12)</f>
        <v xml:space="preserve"> </v>
      </c>
      <c r="I25" s="41" t="str">
        <f>IF([1]Feb09!$E$12=" "," ",[1]Feb09!$X$12)</f>
        <v xml:space="preserve"> </v>
      </c>
      <c r="J25" s="70" t="str">
        <f>IF([1]Feb09!$E$12=" "," ",[1]Feb09!$Y$12)</f>
        <v xml:space="preserve"> </v>
      </c>
      <c r="K25" s="70"/>
      <c r="L25" s="41" t="str">
        <f>IF([1]Feb09!$E$12=" "," ",[1]Feb09!$Z$12)</f>
        <v xml:space="preserve"> </v>
      </c>
      <c r="M25" s="41" t="str">
        <f>IF([1]Feb09!$E$12=" "," ",[1]Feb09!$AA$12)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IF([1]Feb09!$E$12=" "," ",[1]Feb09!$R$8)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5"/>
      <c r="I31" s="67" t="str">
        <f>IF(M38=" "," ",[1]Employee!$D$68)</f>
        <v xml:space="preserve"> </v>
      </c>
      <c r="J31" s="67"/>
      <c r="K31" s="67"/>
      <c r="L31" s="83" t="s">
        <v>19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3"/>
      <c r="E32" s="75"/>
      <c r="F32" s="75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24</v>
      </c>
      <c r="I33" s="31">
        <f>[1]Admin!$B$309</f>
        <v>39851</v>
      </c>
      <c r="J33" s="78" t="s">
        <v>0</v>
      </c>
      <c r="K33" s="78"/>
      <c r="L33" s="30" t="s">
        <v>14</v>
      </c>
      <c r="M33" s="32" t="str">
        <f>IF([1]Feb09!$E$13="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25</v>
      </c>
      <c r="I34" s="35">
        <v>44</v>
      </c>
      <c r="J34" s="36" t="str">
        <f>IF([1]Feb09!$E$13=" "," ",[1]Feb09!$D$13)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IF([1]Feb09!$E$13=" "," ",[1]Feb09!$C$13)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IF([1]Feb09!$E$13=" "," ",[1]Feb09!$H$13)</f>
        <v xml:space="preserve"> </v>
      </c>
      <c r="C38" s="41" t="str">
        <f>IF([1]Feb09!$E$13=" "," ",[1]Feb09!$I$13)</f>
        <v xml:space="preserve"> </v>
      </c>
      <c r="D38" s="41" t="str">
        <f>IF([1]Feb09!$E$13=" "," ",[1]Feb09!$J$13)</f>
        <v xml:space="preserve"> </v>
      </c>
      <c r="E38" s="41" t="str">
        <f>IF([1]Feb09!$E$13=" "," ",[1]Feb09!$K$13)</f>
        <v xml:space="preserve"> </v>
      </c>
      <c r="F38" s="41" t="str">
        <f>IF([1]Feb09!$E$13=" "," ",[1]Feb09!$L$13)</f>
        <v xml:space="preserve"> </v>
      </c>
      <c r="G38" s="41" t="str">
        <f>IF([1]Feb09!$E$13=" "," ",[1]Feb09!$M$13)</f>
        <v xml:space="preserve"> </v>
      </c>
      <c r="H38" s="41" t="str">
        <f>IF([1]Feb09!$E$13=" "," ",[1]Feb09!$N$13)</f>
        <v xml:space="preserve"> </v>
      </c>
      <c r="I38" s="41" t="str">
        <f>IF([1]Feb09!$E$13=" "," ",[1]Feb09!$O$13)</f>
        <v xml:space="preserve"> </v>
      </c>
      <c r="J38" s="70" t="str">
        <f>IF([1]Feb09!$E$13=" "," ",[1]Feb09!$P$13)</f>
        <v xml:space="preserve"> </v>
      </c>
      <c r="K38" s="70"/>
      <c r="L38" s="42" t="str">
        <f>IF([1]Feb09!$E$13=" "," ",[1]Feb09!$Q$13)</f>
        <v xml:space="preserve"> </v>
      </c>
      <c r="M38" s="43" t="str">
        <f>IF([1]Feb09!$E$13=" "," ",[1]Feb09!$R$13)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IF([1]Feb09!$E$13=" "," ",[1]Feb09!$V$13)</f>
        <v xml:space="preserve"> </v>
      </c>
      <c r="H40" s="41" t="str">
        <f>IF([1]Feb09!$E$13=" "," ",[1]Feb09!$W$13)</f>
        <v xml:space="preserve"> </v>
      </c>
      <c r="I40" s="41" t="str">
        <f>IF([1]Feb09!$E$13=" "," ",[1]Feb09!$X$13)</f>
        <v xml:space="preserve"> </v>
      </c>
      <c r="J40" s="70" t="str">
        <f>IF([1]Feb09!$E$13=" "," ",[1]Feb09!$Y$13)</f>
        <v xml:space="preserve"> </v>
      </c>
      <c r="K40" s="70"/>
      <c r="L40" s="41" t="str">
        <f>IF([1]Feb09!$E$13=" "," ",[1]Feb09!$Z$13)</f>
        <v xml:space="preserve"> </v>
      </c>
      <c r="M40" s="41" t="str">
        <f>IF([1]Feb09!$E$13=" "," ",[1]Feb09!$AA$13)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IF([1]Feb09!$E$13=" "," ",[1]Feb09!$R$8)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19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24</v>
      </c>
      <c r="I47" s="31">
        <f>[1]Admin!$B$309</f>
        <v>39851</v>
      </c>
      <c r="J47" s="78" t="s">
        <v>0</v>
      </c>
      <c r="K47" s="78"/>
      <c r="L47" s="30" t="s">
        <v>14</v>
      </c>
      <c r="M47" s="32" t="str">
        <f>IF([1]Feb09!$E$14="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25</v>
      </c>
      <c r="I48" s="35">
        <v>44</v>
      </c>
      <c r="J48" s="36" t="str">
        <f>IF([1]Feb09!$E$14=" "," ",[1]Feb09!$D$14)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IF([1]Feb09!$E$14=" "," ",[1]Feb09!$C$14)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IF([1]Feb09!$E$14=" "," ",[1]Feb09!$H$14)</f>
        <v xml:space="preserve"> </v>
      </c>
      <c r="C52" s="41" t="str">
        <f>IF([1]Feb09!$E$14=" "," ",[1]Feb09!$I$14)</f>
        <v xml:space="preserve"> </v>
      </c>
      <c r="D52" s="41" t="str">
        <f>IF([1]Feb09!$E$14=" "," ",[1]Feb09!$J$14)</f>
        <v xml:space="preserve"> </v>
      </c>
      <c r="E52" s="41" t="str">
        <f>IF([1]Feb09!$E$14=" "," ",[1]Feb09!$K$14)</f>
        <v xml:space="preserve"> </v>
      </c>
      <c r="F52" s="41" t="str">
        <f>IF([1]Feb09!$E$14=" "," ",[1]Feb09!$L$14)</f>
        <v xml:space="preserve"> </v>
      </c>
      <c r="G52" s="41" t="str">
        <f>IF([1]Feb09!$E$14=" "," ",[1]Feb09!$M$14)</f>
        <v xml:space="preserve"> </v>
      </c>
      <c r="H52" s="41" t="str">
        <f>IF([1]Feb09!$E$14=" "," ",[1]Feb09!$N$14)</f>
        <v xml:space="preserve"> </v>
      </c>
      <c r="I52" s="41" t="str">
        <f>IF([1]Feb09!$E$14=" "," ",[1]Feb09!$O$14)</f>
        <v xml:space="preserve"> </v>
      </c>
      <c r="J52" s="70" t="str">
        <f>IF([1]Feb09!$E$14=" "," ",[1]Feb09!$P$14)</f>
        <v xml:space="preserve"> </v>
      </c>
      <c r="K52" s="70"/>
      <c r="L52" s="42" t="str">
        <f>IF([1]Feb09!$E$14=" "," ",[1]Feb09!$Q$14)</f>
        <v xml:space="preserve"> </v>
      </c>
      <c r="M52" s="43" t="str">
        <f>IF([1]Feb09!$E$14=" "," ",[1]Feb09!$R$14)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IF([1]Feb09!$E$14=" "," ",[1]Feb09!$V$14)</f>
        <v xml:space="preserve"> </v>
      </c>
      <c r="H54" s="41" t="str">
        <f>IF([1]Feb09!$E$14=" "," ",[1]Feb09!$W$14)</f>
        <v xml:space="preserve"> </v>
      </c>
      <c r="I54" s="41" t="str">
        <f>IF([1]Feb09!$E$14=" "," ",[1]Feb09!$X$14)</f>
        <v xml:space="preserve"> </v>
      </c>
      <c r="J54" s="70" t="str">
        <f>IF([1]Feb09!$E$14=" "," ",[1]Feb09!$Y$14)</f>
        <v xml:space="preserve"> </v>
      </c>
      <c r="K54" s="70"/>
      <c r="L54" s="41" t="str">
        <f>IF([1]Feb09!$E$14=" "," ",[1]Feb09!$Z$14)</f>
        <v xml:space="preserve"> </v>
      </c>
      <c r="M54" s="41" t="str">
        <f>IF([1]Feb09!$E$14=" "," ",[1]Feb09!$AA$14)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IF([1]Feb09!$E$14=" "," ",[1]Feb09!$R$8)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19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24</v>
      </c>
      <c r="I62" s="31">
        <f>[1]Admin!$B$309</f>
        <v>39851</v>
      </c>
      <c r="J62" s="78" t="s">
        <v>0</v>
      </c>
      <c r="K62" s="78"/>
      <c r="L62" s="30" t="s">
        <v>14</v>
      </c>
      <c r="M62" s="32" t="str">
        <f>IF([1]Feb09!$E$15="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25</v>
      </c>
      <c r="I63" s="35">
        <v>44</v>
      </c>
      <c r="J63" s="36" t="str">
        <f>IF([1]Feb09!$E$15=" "," ",[1]Feb09!$D$15)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IF([1]Feb09!$E$15=" "," ",[1]Feb09!$C$15)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17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IF([1]Feb09!$E$15=" "," ",[1]Feb09!$H$15)</f>
        <v xml:space="preserve"> </v>
      </c>
      <c r="C67" s="41" t="str">
        <f>IF([1]Feb09!$E$15=" "," ",[1]Feb09!$I$15)</f>
        <v xml:space="preserve"> </v>
      </c>
      <c r="D67" s="41" t="str">
        <f>IF([1]Feb09!$E$15=" "," ",[1]Feb09!$J$15)</f>
        <v xml:space="preserve"> </v>
      </c>
      <c r="E67" s="41" t="str">
        <f>IF([1]Feb09!$E$15=" "," ",[1]Feb09!$K$15)</f>
        <v xml:space="preserve"> </v>
      </c>
      <c r="F67" s="41" t="str">
        <f>IF([1]Feb09!$E$15=" "," ",[1]Feb09!$L$15)</f>
        <v xml:space="preserve"> </v>
      </c>
      <c r="G67" s="41" t="str">
        <f>IF([1]Feb09!$E$15=" "," ",[1]Feb09!$M$15)</f>
        <v xml:space="preserve"> </v>
      </c>
      <c r="H67" s="41" t="str">
        <f>IF([1]Feb09!$E$15=" "," ",[1]Feb09!$N$15)</f>
        <v xml:space="preserve"> </v>
      </c>
      <c r="I67" s="41" t="str">
        <f>IF([1]Feb09!$E$15=" "," ",[1]Feb09!$O$15)</f>
        <v xml:space="preserve"> </v>
      </c>
      <c r="J67" s="70" t="str">
        <f>IF([1]Feb09!$E$15=" "," ",[1]Feb09!$P$15)</f>
        <v xml:space="preserve"> </v>
      </c>
      <c r="K67" s="70"/>
      <c r="L67" s="42" t="str">
        <f>IF([1]Feb09!$E$15=" "," ",[1]Feb09!$Q$15)</f>
        <v xml:space="preserve"> </v>
      </c>
      <c r="M67" s="43" t="str">
        <f>IF([1]Feb09!$E$15=" "," ",[1]Feb09!$R$15)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IF([1]Feb09!$E$15=" "," ",[1]Feb09!$V$15)</f>
        <v xml:space="preserve"> </v>
      </c>
      <c r="H69" s="41" t="str">
        <f>IF([1]Feb09!$E$15=" "," ",[1]Feb09!$W$15)</f>
        <v xml:space="preserve"> </v>
      </c>
      <c r="I69" s="41" t="str">
        <f>IF([1]Feb09!$E$15=" "," ",[1]Feb09!$X$15)</f>
        <v xml:space="preserve"> </v>
      </c>
      <c r="J69" s="70" t="str">
        <f>IF([1]Feb09!$E$15=" "," ",[1]Feb09!$Y$15)</f>
        <v xml:space="preserve"> </v>
      </c>
      <c r="K69" s="70"/>
      <c r="L69" s="41" t="str">
        <f>IF([1]Feb09!$E$15=" "," ",[1]Feb09!$Z$15)</f>
        <v xml:space="preserve"> </v>
      </c>
      <c r="M69" s="41" t="str">
        <f>IF([1]Feb09!$E$15=" "," ",[1]Feb09!$AA$15)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IF([1]Feb09!$E$15=" "," ",[1]Feb09!$R$8)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19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24</v>
      </c>
      <c r="I76" s="31">
        <f>[1]Admin!$B$309</f>
        <v>39851</v>
      </c>
      <c r="J76" s="78" t="s">
        <v>0</v>
      </c>
      <c r="K76" s="78"/>
      <c r="L76" s="30" t="s">
        <v>14</v>
      </c>
      <c r="M76" s="32" t="str">
        <f>IF([1]Feb09!$E$16="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25</v>
      </c>
      <c r="I77" s="35">
        <v>44</v>
      </c>
      <c r="J77" s="36" t="str">
        <f>IF([1]Feb09!$E$16=" "," ",[1]Feb09!$D$16)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IF([1]Feb09!$E$16=" "," ",[1]Feb09!$C$16)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17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IF([1]Feb09!$E$16=" "," ",[1]Feb09!$H$16)</f>
        <v xml:space="preserve"> </v>
      </c>
      <c r="C81" s="41" t="str">
        <f>IF([1]Feb09!$E$16=" "," ",[1]Feb09!$I$16)</f>
        <v xml:space="preserve"> </v>
      </c>
      <c r="D81" s="41" t="str">
        <f>IF([1]Feb09!$E$16=" "," ",[1]Feb09!$J$16)</f>
        <v xml:space="preserve"> </v>
      </c>
      <c r="E81" s="41" t="str">
        <f>IF([1]Feb09!$E$16=" "," ",[1]Feb09!$K$16)</f>
        <v xml:space="preserve"> </v>
      </c>
      <c r="F81" s="41" t="str">
        <f>IF([1]Feb09!$E$16=" "," ",[1]Feb09!$L$16)</f>
        <v xml:space="preserve"> </v>
      </c>
      <c r="G81" s="41" t="str">
        <f>IF([1]Feb09!$E$16=" "," ",[1]Feb09!$M$16)</f>
        <v xml:space="preserve"> </v>
      </c>
      <c r="H81" s="41" t="str">
        <f>IF([1]Feb09!$E$16=" "," ",[1]Feb09!$N$16)</f>
        <v xml:space="preserve"> </v>
      </c>
      <c r="I81" s="41" t="str">
        <f>IF([1]Feb09!$E$16=" "," ",[1]Feb09!$O$16)</f>
        <v xml:space="preserve"> </v>
      </c>
      <c r="J81" s="70" t="str">
        <f>IF([1]Feb09!$E$16=" "," ",[1]Feb09!$P$16)</f>
        <v xml:space="preserve"> </v>
      </c>
      <c r="K81" s="70"/>
      <c r="L81" s="42" t="str">
        <f>IF([1]Feb09!$E$16=" "," ",[1]Feb09!$Q$16)</f>
        <v xml:space="preserve"> </v>
      </c>
      <c r="M81" s="43" t="str">
        <f>IF([1]Feb09!$E$16=" "," ",[1]Feb09!$R$16)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IF([1]Feb09!$E$16=" "," ",[1]Feb09!$V$16)</f>
        <v xml:space="preserve"> </v>
      </c>
      <c r="H83" s="41" t="str">
        <f>IF([1]Feb09!$E$16=" "," ",[1]Feb09!$W$16)</f>
        <v xml:space="preserve"> </v>
      </c>
      <c r="I83" s="41" t="str">
        <f>IF([1]Feb09!$E$16=" "," ",[1]Feb09!$X$16)</f>
        <v xml:space="preserve"> </v>
      </c>
      <c r="J83" s="70" t="str">
        <f>IF([1]Feb09!$E$16=" "," ",[1]Feb09!$Y$16)</f>
        <v xml:space="preserve"> </v>
      </c>
      <c r="K83" s="70"/>
      <c r="L83" s="41" t="str">
        <f>IF([1]Feb09!$E$16=" "," ",[1]Feb09!$Z$16)</f>
        <v xml:space="preserve"> </v>
      </c>
      <c r="M83" s="41" t="str">
        <f>IF([1]Feb09!$E$16=" "," ",[1]Feb09!$AA$16)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IF([1]Feb09!$E$16=" "," ",[1]Feb09!$R$8)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19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24</v>
      </c>
      <c r="I91" s="31">
        <f>[1]Admin!$B$309</f>
        <v>39851</v>
      </c>
      <c r="J91" s="78" t="s">
        <v>0</v>
      </c>
      <c r="K91" s="78"/>
      <c r="L91" s="30" t="s">
        <v>14</v>
      </c>
      <c r="M91" s="32" t="str">
        <f>IF([1]Feb09!$E$17="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25</v>
      </c>
      <c r="I92" s="35">
        <v>44</v>
      </c>
      <c r="J92" s="36" t="str">
        <f>IF([1]Feb09!$E$17=" "," ",[1]Feb09!$D$17)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IF([1]Feb09!$E$17=" "," ",[1]Feb09!$C$17)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IF([1]Feb09!$E$17=" "," ",[1]Feb09!$H$17)</f>
        <v xml:space="preserve"> </v>
      </c>
      <c r="C96" s="41" t="str">
        <f>IF([1]Feb09!$E$17=" "," ",[1]Feb09!$I$17)</f>
        <v xml:space="preserve"> </v>
      </c>
      <c r="D96" s="41" t="str">
        <f>IF([1]Feb09!$E$17=" "," ",[1]Feb09!$J$17)</f>
        <v xml:space="preserve"> </v>
      </c>
      <c r="E96" s="41" t="str">
        <f>IF([1]Feb09!$E$17=" "," ",[1]Feb09!$K$17)</f>
        <v xml:space="preserve"> </v>
      </c>
      <c r="F96" s="41" t="str">
        <f>IF([1]Feb09!$E$17=" "," ",[1]Feb09!$L$17)</f>
        <v xml:space="preserve"> </v>
      </c>
      <c r="G96" s="41" t="str">
        <f>IF([1]Feb09!$E$17=" "," ",[1]Feb09!$M$17)</f>
        <v xml:space="preserve"> </v>
      </c>
      <c r="H96" s="41" t="str">
        <f>IF([1]Feb09!$E$17=" "," ",[1]Feb09!$N$17)</f>
        <v xml:space="preserve"> </v>
      </c>
      <c r="I96" s="41" t="str">
        <f>IF([1]Feb09!$E$17=" "," ",[1]Feb09!$O$17)</f>
        <v xml:space="preserve"> </v>
      </c>
      <c r="J96" s="70" t="str">
        <f>IF([1]Feb09!$E$17=" "," ",[1]Feb09!$P$17)</f>
        <v xml:space="preserve"> </v>
      </c>
      <c r="K96" s="70"/>
      <c r="L96" s="42" t="str">
        <f>IF([1]Feb09!$E$17=" "," ",[1]Feb09!$Q$17)</f>
        <v xml:space="preserve"> </v>
      </c>
      <c r="M96" s="43" t="str">
        <f>IF([1]Feb09!$E$17=" "," ",[1]Feb09!$R$17)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IF([1]Feb09!$E$17=" "," ",[1]Feb09!$V$17)</f>
        <v xml:space="preserve"> </v>
      </c>
      <c r="H98" s="41" t="str">
        <f>IF([1]Feb09!$E$17=" "," ",[1]Feb09!$W$17)</f>
        <v xml:space="preserve"> </v>
      </c>
      <c r="I98" s="41" t="str">
        <f>IF([1]Feb09!$E$17=" "," ",[1]Feb09!$X$17)</f>
        <v xml:space="preserve"> </v>
      </c>
      <c r="J98" s="70" t="str">
        <f>IF([1]Feb09!$E$17=" "," ",[1]Feb09!$Y$17)</f>
        <v xml:space="preserve"> </v>
      </c>
      <c r="K98" s="70"/>
      <c r="L98" s="41" t="str">
        <f>IF([1]Feb09!$E$17=" "," ",[1]Feb09!$Z$17)</f>
        <v xml:space="preserve"> </v>
      </c>
      <c r="M98" s="41" t="str">
        <f>IF([1]Feb09!$E$17=" "," ",[1]Feb09!$AA$17)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IF([1]Feb09!$E$17=" "," ",[1]Feb09!$R$8)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19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24</v>
      </c>
      <c r="I105" s="31">
        <f>[1]Admin!$B$309</f>
        <v>39851</v>
      </c>
      <c r="J105" s="78" t="s">
        <v>0</v>
      </c>
      <c r="K105" s="78"/>
      <c r="L105" s="30" t="s">
        <v>14</v>
      </c>
      <c r="M105" s="32" t="str">
        <f>IF([1]Feb09!$E$18="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25</v>
      </c>
      <c r="I106" s="35">
        <v>44</v>
      </c>
      <c r="J106" s="36" t="str">
        <f>IF([1]Feb09!$E$18=" "," ",[1]Feb09!$D$18)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IF([1]Feb09!$E$18=" "," ",[1]Feb09!$C$18)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16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IF([1]Feb09!$E$18=" "," ",[1]Feb09!$H$18)</f>
        <v xml:space="preserve"> </v>
      </c>
      <c r="C110" s="41" t="str">
        <f>IF([1]Feb09!$E$18=" "," ",[1]Feb09!$I$18)</f>
        <v xml:space="preserve"> </v>
      </c>
      <c r="D110" s="41" t="str">
        <f>IF([1]Feb09!$E$18=" "," ",[1]Feb09!$J$18)</f>
        <v xml:space="preserve"> </v>
      </c>
      <c r="E110" s="41" t="str">
        <f>IF([1]Feb09!$E$18=" "," ",[1]Feb09!$K$18)</f>
        <v xml:space="preserve"> </v>
      </c>
      <c r="F110" s="41" t="str">
        <f>IF([1]Feb09!$E$18=" "," ",[1]Feb09!$L$18)</f>
        <v xml:space="preserve"> </v>
      </c>
      <c r="G110" s="41" t="str">
        <f>IF([1]Feb09!$E$18=" "," ",[1]Feb09!$M$18)</f>
        <v xml:space="preserve"> </v>
      </c>
      <c r="H110" s="41" t="str">
        <f>IF([1]Feb09!$E$18=" "," ",[1]Feb09!$N$18)</f>
        <v xml:space="preserve"> </v>
      </c>
      <c r="I110" s="41" t="str">
        <f>IF([1]Feb09!$E$18=" "," ",[1]Feb09!$O$18)</f>
        <v xml:space="preserve"> </v>
      </c>
      <c r="J110" s="70" t="str">
        <f>IF([1]Feb09!$E$18=" "," ",[1]Feb09!$P$18)</f>
        <v xml:space="preserve"> </v>
      </c>
      <c r="K110" s="70"/>
      <c r="L110" s="42" t="str">
        <f>IF([1]Feb09!$E$18=" "," ",[1]Feb09!$Q$18)</f>
        <v xml:space="preserve"> </v>
      </c>
      <c r="M110" s="43" t="str">
        <f>IF([1]Feb09!$E$18=" "," ",[1]Feb09!$R$18)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IF([1]Feb09!$E$18=" "," ",[1]Feb09!$V$18)</f>
        <v xml:space="preserve"> </v>
      </c>
      <c r="H112" s="41" t="str">
        <f>IF([1]Feb09!$E$18=" "," ",[1]Feb09!$W$18)</f>
        <v xml:space="preserve"> </v>
      </c>
      <c r="I112" s="41" t="str">
        <f>IF([1]Feb09!$E$18=" "," ",[1]Feb09!$X$18)</f>
        <v xml:space="preserve"> </v>
      </c>
      <c r="J112" s="70" t="str">
        <f>IF([1]Feb09!$E$18=" "," ",[1]Feb09!$Y$18)</f>
        <v xml:space="preserve"> </v>
      </c>
      <c r="K112" s="70"/>
      <c r="L112" s="41" t="str">
        <f>IF([1]Feb09!$E$18=" "," ",[1]Feb09!$Z$18)</f>
        <v xml:space="preserve"> </v>
      </c>
      <c r="M112" s="41" t="str">
        <f>IF([1]Feb09!$E$18=" "," ",[1]Feb09!$AA$18)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IF([1]Feb09!$E$18=" "," ",[1]Feb09!$R$8)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19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24</v>
      </c>
      <c r="I120" s="31">
        <f>[1]Admin!$B$309</f>
        <v>39851</v>
      </c>
      <c r="J120" s="78" t="s">
        <v>0</v>
      </c>
      <c r="K120" s="78"/>
      <c r="L120" s="30" t="s">
        <v>14</v>
      </c>
      <c r="M120" s="32" t="str">
        <f>IF([1]Feb09!$E$19="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25</v>
      </c>
      <c r="I121" s="35">
        <v>44</v>
      </c>
      <c r="J121" s="36" t="str">
        <f>IF([1]Feb09!$E$19=" "," ",[1]Feb09!$D$19)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IF([1]Feb09!$E$19=" "," ",[1]Feb09!$C$19)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IF([1]Feb09!$E$19=" "," ",[1]Feb09!$H$19)</f>
        <v xml:space="preserve"> </v>
      </c>
      <c r="C125" s="41" t="str">
        <f>IF([1]Feb09!$E$19=" "," ",[1]Feb09!$I$19)</f>
        <v xml:space="preserve"> </v>
      </c>
      <c r="D125" s="41" t="str">
        <f>IF([1]Feb09!$E$19=" "," ",[1]Feb09!$J$19)</f>
        <v xml:space="preserve"> </v>
      </c>
      <c r="E125" s="41" t="str">
        <f>IF([1]Feb09!$E$19=" "," ",[1]Feb09!$K$19)</f>
        <v xml:space="preserve"> </v>
      </c>
      <c r="F125" s="41" t="str">
        <f>IF([1]Feb09!$E$19=" "," ",[1]Feb09!$L$19)</f>
        <v xml:space="preserve"> </v>
      </c>
      <c r="G125" s="41" t="str">
        <f>IF([1]Feb09!$E$19=" "," ",[1]Feb09!$M$19)</f>
        <v xml:space="preserve"> </v>
      </c>
      <c r="H125" s="41" t="str">
        <f>IF([1]Feb09!$E$19=" "," ",[1]Feb09!$N$19)</f>
        <v xml:space="preserve"> </v>
      </c>
      <c r="I125" s="41" t="str">
        <f>IF([1]Feb09!$E$19=" "," ",[1]Feb09!$O$19)</f>
        <v xml:space="preserve"> </v>
      </c>
      <c r="J125" s="70" t="str">
        <f>IF([1]Feb09!$E$19=" "," ",[1]Feb09!$P$19)</f>
        <v xml:space="preserve"> </v>
      </c>
      <c r="K125" s="70"/>
      <c r="L125" s="42" t="str">
        <f>IF([1]Feb09!$E$19=" "," ",[1]Feb09!$Q$19)</f>
        <v xml:space="preserve"> </v>
      </c>
      <c r="M125" s="43" t="str">
        <f>IF([1]Feb09!$E$19=" "," ",[1]Feb09!$R$19)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IF([1]Feb09!$E$19=" "," ",[1]Feb09!$V$19)</f>
        <v xml:space="preserve"> </v>
      </c>
      <c r="H127" s="41" t="str">
        <f>IF([1]Feb09!$E$19=" "," ",[1]Feb09!$W$19)</f>
        <v xml:space="preserve"> </v>
      </c>
      <c r="I127" s="41" t="str">
        <f>IF([1]Feb09!$E$19=" "," ",[1]Feb09!$X$19)</f>
        <v xml:space="preserve"> </v>
      </c>
      <c r="J127" s="70" t="str">
        <f>IF([1]Feb09!$E$19=" "," ",[1]Feb09!$Y$19)</f>
        <v xml:space="preserve"> </v>
      </c>
      <c r="K127" s="70"/>
      <c r="L127" s="41" t="str">
        <f>IF([1]Feb09!$E$19=" "," ",[1]Feb09!$Z$19)</f>
        <v xml:space="preserve"> </v>
      </c>
      <c r="M127" s="41" t="str">
        <f>IF([1]Feb09!$E$19=" "," ",[1]Feb09!$AA$19)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IF([1]Feb09!$E$19=" "," ",[1]Feb09!$R$8)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19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24</v>
      </c>
      <c r="I134" s="31">
        <f>[1]Admin!$B$309</f>
        <v>39851</v>
      </c>
      <c r="J134" s="78" t="s">
        <v>0</v>
      </c>
      <c r="K134" s="78"/>
      <c r="L134" s="30" t="s">
        <v>14</v>
      </c>
      <c r="M134" s="32" t="str">
        <f>IF([1]Feb09!$E$20="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25</v>
      </c>
      <c r="I135" s="35">
        <v>44</v>
      </c>
      <c r="J135" s="36" t="str">
        <f>IF([1]Feb09!$E$20=" "," ",[1]Feb09!$D$20)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IF([1]Feb09!$E$20=" "," ",[1]Feb09!$C$20)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IF([1]Feb09!$E$20=" "," ",[1]Feb09!$H$20)</f>
        <v xml:space="preserve"> </v>
      </c>
      <c r="C139" s="41" t="str">
        <f>IF([1]Feb09!$E$20=" "," ",[1]Feb09!$I$20)</f>
        <v xml:space="preserve"> </v>
      </c>
      <c r="D139" s="41" t="str">
        <f>IF([1]Feb09!$E$20=" "," ",[1]Feb09!$J$20)</f>
        <v xml:space="preserve"> </v>
      </c>
      <c r="E139" s="41" t="str">
        <f>IF([1]Feb09!$E$20=" "," ",[1]Feb09!$K$20)</f>
        <v xml:space="preserve"> </v>
      </c>
      <c r="F139" s="41" t="str">
        <f>IF([1]Feb09!$E$20=" "," ",[1]Feb09!$L$20)</f>
        <v xml:space="preserve"> </v>
      </c>
      <c r="G139" s="41" t="str">
        <f>IF([1]Feb09!$E$20=" "," ",[1]Feb09!$M$20)</f>
        <v xml:space="preserve"> </v>
      </c>
      <c r="H139" s="41" t="str">
        <f>IF([1]Feb09!$E$20=" "," ",[1]Feb09!$N$20)</f>
        <v xml:space="preserve"> </v>
      </c>
      <c r="I139" s="41" t="str">
        <f>IF([1]Feb09!$E$20=" "," ",[1]Feb09!$O$20)</f>
        <v xml:space="preserve"> </v>
      </c>
      <c r="J139" s="70" t="str">
        <f>IF([1]Feb09!$E$20=" "," ",[1]Feb09!$P$20)</f>
        <v xml:space="preserve"> </v>
      </c>
      <c r="K139" s="70"/>
      <c r="L139" s="42" t="str">
        <f>IF([1]Feb09!$E$20=" "," ",[1]Feb09!$Q$20)</f>
        <v xml:space="preserve"> </v>
      </c>
      <c r="M139" s="43" t="str">
        <f>IF([1]Feb09!$E$20=" "," ",[1]Feb09!$R$20)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IF([1]Feb09!$E$20=" "," ",[1]Feb09!$V$20)</f>
        <v xml:space="preserve"> </v>
      </c>
      <c r="H141" s="41" t="str">
        <f>IF([1]Feb09!$E$20=" "," ",[1]Feb09!$W$20)</f>
        <v xml:space="preserve"> </v>
      </c>
      <c r="I141" s="41" t="str">
        <f>IF([1]Feb09!$E$20=" "," ",[1]Feb09!$X$20)</f>
        <v xml:space="preserve"> </v>
      </c>
      <c r="J141" s="70" t="str">
        <f>IF([1]Feb09!$E$20=" "," ",[1]Feb09!$Y$20)</f>
        <v xml:space="preserve"> </v>
      </c>
      <c r="K141" s="70"/>
      <c r="L141" s="41" t="str">
        <f>IF([1]Feb09!$E$20=" "," ",[1]Feb09!$Z$20)</f>
        <v xml:space="preserve"> </v>
      </c>
      <c r="M141" s="41" t="str">
        <f>IF([1]Feb09!$E$20=" "," ",[1]Feb09!$AA$20)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IF([1]Feb09!$E$20=" "," ",[1]Feb09!$R$8)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19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24</v>
      </c>
      <c r="I149" s="31">
        <f>[1]Admin!$B$309</f>
        <v>39851</v>
      </c>
      <c r="J149" s="78" t="s">
        <v>0</v>
      </c>
      <c r="K149" s="78"/>
      <c r="L149" s="30" t="s">
        <v>14</v>
      </c>
      <c r="M149" s="32" t="str">
        <f>IF([1]Feb09!$E$21="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25</v>
      </c>
      <c r="I150" s="35">
        <v>44</v>
      </c>
      <c r="J150" s="36" t="str">
        <f>IF([1]Feb09!$E$21=" "," ",[1]Feb09!$D$21)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IF([1]Feb09!$E$21=" "," ",[1]Feb09!$C$21)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IF([1]Feb09!$E$21=" "," ",[1]Feb09!$H$21)</f>
        <v xml:space="preserve"> </v>
      </c>
      <c r="C154" s="41" t="str">
        <f>IF([1]Feb09!$E$21=" "," ",[1]Feb09!$I$21)</f>
        <v xml:space="preserve"> </v>
      </c>
      <c r="D154" s="41" t="str">
        <f>IF([1]Feb09!$E$21=" "," ",[1]Feb09!$J$21)</f>
        <v xml:space="preserve"> </v>
      </c>
      <c r="E154" s="41" t="str">
        <f>IF([1]Feb09!$E$21=" "," ",[1]Feb09!$K$21)</f>
        <v xml:space="preserve"> </v>
      </c>
      <c r="F154" s="41" t="str">
        <f>IF([1]Feb09!$E$21=" "," ",[1]Feb09!$L$21)</f>
        <v xml:space="preserve"> </v>
      </c>
      <c r="G154" s="41" t="str">
        <f>IF([1]Feb09!$E$21=" "," ",[1]Feb09!$M$21)</f>
        <v xml:space="preserve"> </v>
      </c>
      <c r="H154" s="41" t="str">
        <f>IF([1]Feb09!$E$21=" "," ",[1]Feb09!$N$21)</f>
        <v xml:space="preserve"> </v>
      </c>
      <c r="I154" s="41" t="str">
        <f>IF([1]Feb09!$E$21=" "," ",[1]Feb09!$O$21)</f>
        <v xml:space="preserve"> </v>
      </c>
      <c r="J154" s="70" t="str">
        <f>IF([1]Feb09!$E$21=" "," ",[1]Feb09!$P$21)</f>
        <v xml:space="preserve"> </v>
      </c>
      <c r="K154" s="70"/>
      <c r="L154" s="42" t="str">
        <f>IF([1]Feb09!$E$21=" "," ",[1]Feb09!$Q$21)</f>
        <v xml:space="preserve"> </v>
      </c>
      <c r="M154" s="43" t="str">
        <f>IF([1]Feb09!$E$21=" "," ",[1]Feb09!$R$21)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IF([1]Feb09!$E$21=" "," ",[1]Feb09!$V$21)</f>
        <v xml:space="preserve"> </v>
      </c>
      <c r="H156" s="41" t="str">
        <f>IF([1]Feb09!$E$21=" "," ",[1]Feb09!$W$21)</f>
        <v xml:space="preserve"> </v>
      </c>
      <c r="I156" s="41" t="str">
        <f>IF([1]Feb09!$E$21=" "," ",[1]Feb09!$X$21)</f>
        <v xml:space="preserve"> </v>
      </c>
      <c r="J156" s="70" t="str">
        <f>IF([1]Feb09!$E$21=" "," ",[1]Feb09!$Y$21)</f>
        <v xml:space="preserve"> </v>
      </c>
      <c r="K156" s="70"/>
      <c r="L156" s="41" t="str">
        <f>IF([1]Feb09!$E$21=" "," ",[1]Feb09!$Z$21)</f>
        <v xml:space="preserve"> </v>
      </c>
      <c r="M156" s="41" t="str">
        <f>IF([1]Feb09!$E$21=" "," ",[1]Feb09!$AA$21)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IF([1]Feb09!$E$21=" "," ",[1]Feb09!$R$8)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19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24</v>
      </c>
      <c r="I163" s="31">
        <f>[1]Admin!$B$309</f>
        <v>39851</v>
      </c>
      <c r="J163" s="78" t="s">
        <v>0</v>
      </c>
      <c r="K163" s="78"/>
      <c r="L163" s="30" t="s">
        <v>14</v>
      </c>
      <c r="M163" s="32" t="str">
        <f>IF([1]Feb09!$E$22="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25</v>
      </c>
      <c r="I164" s="35">
        <v>44</v>
      </c>
      <c r="J164" s="36" t="str">
        <f>IF([1]Feb09!$E$22=" "," ",[1]Feb09!$D$22)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IF([1]Feb09!$E$22=" "," ",[1]Feb09!$C$22)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IF([1]Feb09!$E$22=" "," ",[1]Feb09!$H$22)</f>
        <v xml:space="preserve"> </v>
      </c>
      <c r="C168" s="41" t="str">
        <f>IF([1]Feb09!$E$22=" "," ",[1]Feb09!$I$22)</f>
        <v xml:space="preserve"> </v>
      </c>
      <c r="D168" s="41" t="str">
        <f>IF([1]Feb09!$E$22=" "," ",[1]Feb09!$J$22)</f>
        <v xml:space="preserve"> </v>
      </c>
      <c r="E168" s="41" t="str">
        <f>IF([1]Feb09!$E$22=" "," ",[1]Feb09!$K$22)</f>
        <v xml:space="preserve"> </v>
      </c>
      <c r="F168" s="41" t="str">
        <f>IF([1]Feb09!$E$22=" "," ",[1]Feb09!$L$22)</f>
        <v xml:space="preserve"> </v>
      </c>
      <c r="G168" s="41" t="str">
        <f>IF([1]Feb09!$E$22=" "," ",[1]Feb09!$M$22)</f>
        <v xml:space="preserve"> </v>
      </c>
      <c r="H168" s="41" t="str">
        <f>IF([1]Feb09!$E$22=" "," ",[1]Feb09!$N$22)</f>
        <v xml:space="preserve"> </v>
      </c>
      <c r="I168" s="41" t="str">
        <f>IF([1]Feb09!$E$22=" "," ",[1]Feb09!$O$22)</f>
        <v xml:space="preserve"> </v>
      </c>
      <c r="J168" s="70" t="str">
        <f>IF([1]Feb09!$E$22=" "," ",[1]Feb09!$P$22)</f>
        <v xml:space="preserve"> </v>
      </c>
      <c r="K168" s="70"/>
      <c r="L168" s="42" t="str">
        <f>IF([1]Feb09!$E$22=" "," ",[1]Feb09!$Q$22)</f>
        <v xml:space="preserve"> </v>
      </c>
      <c r="M168" s="43" t="str">
        <f>IF([1]Feb09!$E$22=" "," ",[1]Feb09!$R$22)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IF([1]Feb09!$E$22=" "," ",[1]Feb09!$V$22)</f>
        <v xml:space="preserve"> </v>
      </c>
      <c r="H170" s="41" t="str">
        <f>IF([1]Feb09!$E$22=" "," ",[1]Feb09!$W$22)</f>
        <v xml:space="preserve"> </v>
      </c>
      <c r="I170" s="41" t="str">
        <f>IF([1]Feb09!$E$22=" "," ",[1]Feb09!$X$22)</f>
        <v xml:space="preserve"> </v>
      </c>
      <c r="J170" s="70" t="str">
        <f>IF([1]Feb09!$E$22=" "," ",[1]Feb09!$Y$22)</f>
        <v xml:space="preserve"> </v>
      </c>
      <c r="K170" s="70"/>
      <c r="L170" s="41" t="str">
        <f>IF([1]Feb09!$E$22=" "," ",[1]Feb09!$Z$22)</f>
        <v xml:space="preserve"> </v>
      </c>
      <c r="M170" s="41" t="str">
        <f>IF([1]Feb09!$E$22=" "," ",[1]Feb09!$AA$22)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IF([1]Feb09!$E$22=" "," ",[1]Feb09!$R$8)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19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4"/>
      <c r="E176" s="75"/>
      <c r="F176" s="76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24</v>
      </c>
      <c r="I177" s="31">
        <f>[1]Admin!$B$309</f>
        <v>39851</v>
      </c>
      <c r="J177" s="78" t="s">
        <v>0</v>
      </c>
      <c r="K177" s="78"/>
      <c r="L177" s="30" t="s">
        <v>14</v>
      </c>
      <c r="M177" s="32" t="str">
        <f>IF([1]Feb09!$E$23="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25</v>
      </c>
      <c r="I178" s="35">
        <v>44</v>
      </c>
      <c r="J178" s="36" t="str">
        <f>IF([1]Feb09!$E$23=" "," ",[1]Feb09!$D$23)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IF([1]Feb09!$E$23=" "," ",[1]Feb09!$C$23)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IF([1]Feb09!$E$23=" "," ",[1]Feb09!$H$23)</f>
        <v xml:space="preserve"> </v>
      </c>
      <c r="C182" s="41" t="str">
        <f>IF([1]Feb09!$E$23=" "," ",[1]Feb09!$I$23)</f>
        <v xml:space="preserve"> </v>
      </c>
      <c r="D182" s="41" t="str">
        <f>IF([1]Feb09!$E$23=" "," ",[1]Feb09!$J$23)</f>
        <v xml:space="preserve"> </v>
      </c>
      <c r="E182" s="41" t="str">
        <f>IF([1]Feb09!$E$23=" "," ",[1]Feb09!$K$23)</f>
        <v xml:space="preserve"> </v>
      </c>
      <c r="F182" s="41" t="str">
        <f>IF([1]Feb09!$E$23=" "," ",[1]Feb09!$L$23)</f>
        <v xml:space="preserve"> </v>
      </c>
      <c r="G182" s="41" t="str">
        <f>IF([1]Feb09!$E$23=" "," ",[1]Feb09!$M$23)</f>
        <v xml:space="preserve"> </v>
      </c>
      <c r="H182" s="41" t="str">
        <f>IF([1]Feb09!$E$23=" "," ",[1]Feb09!$N$23)</f>
        <v xml:space="preserve"> </v>
      </c>
      <c r="I182" s="41" t="str">
        <f>IF([1]Feb09!$E$23=" "," ",[1]Feb09!$O$23)</f>
        <v xml:space="preserve"> </v>
      </c>
      <c r="J182" s="70" t="str">
        <f>IF([1]Feb09!$E$23=" "," ",[1]Feb09!$P$23)</f>
        <v xml:space="preserve"> </v>
      </c>
      <c r="K182" s="70"/>
      <c r="L182" s="42" t="str">
        <f>IF([1]Feb09!$E$23=" "," ",[1]Feb09!$Q$23)</f>
        <v xml:space="preserve"> </v>
      </c>
      <c r="M182" s="43" t="str">
        <f>IF([1]Feb09!$E$23=" "," ",[1]Feb09!$R$23)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IF([1]Feb09!$E$23=" "," ",[1]Feb09!$V$23)</f>
        <v xml:space="preserve"> </v>
      </c>
      <c r="H184" s="41" t="str">
        <f>IF([1]Feb09!$E$23=" "," ",[1]Feb09!$W$23)</f>
        <v xml:space="preserve"> </v>
      </c>
      <c r="I184" s="41" t="str">
        <f>IF([1]Feb09!$E$23=" "," ",[1]Feb09!$X$23)</f>
        <v xml:space="preserve"> </v>
      </c>
      <c r="J184" s="70" t="str">
        <f>IF([1]Feb09!$E$23=" "," ",[1]Feb09!$Y$23)</f>
        <v xml:space="preserve"> </v>
      </c>
      <c r="K184" s="70"/>
      <c r="L184" s="41" t="str">
        <f>IF([1]Feb09!$E$23=" "," ",[1]Feb09!$Z$23)</f>
        <v xml:space="preserve"> </v>
      </c>
      <c r="M184" s="41" t="str">
        <f>IF([1]Feb09!$E$23=" "," ",[1]Feb09!$AA$23)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IF([1]Feb09!$E$23=" "," ",[1]Feb09!$R$8)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19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24</v>
      </c>
      <c r="I191" s="31">
        <f>[1]Admin!$B$309</f>
        <v>39851</v>
      </c>
      <c r="J191" s="78" t="s">
        <v>0</v>
      </c>
      <c r="K191" s="78"/>
      <c r="L191" s="30" t="s">
        <v>14</v>
      </c>
      <c r="M191" s="32" t="str">
        <f>IF([1]Feb09!$E$24="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25</v>
      </c>
      <c r="I192" s="35">
        <v>44</v>
      </c>
      <c r="J192" s="36" t="str">
        <f>IF([1]Feb09!$E$24=" "," ",[1]Feb09!$D$24)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IF([1]Feb09!$E$24=" "," ",[1]Feb09!$C$24)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IF([1]Feb09!$E$24=" "," ",[1]Feb09!$H$24)</f>
        <v xml:space="preserve"> </v>
      </c>
      <c r="C196" s="41" t="str">
        <f>IF([1]Feb09!$E$24=" "," ",[1]Feb09!$I$24)</f>
        <v xml:space="preserve"> </v>
      </c>
      <c r="D196" s="41" t="str">
        <f>IF([1]Feb09!$E$24=" "," ",[1]Feb09!$J$24)</f>
        <v xml:space="preserve"> </v>
      </c>
      <c r="E196" s="41" t="str">
        <f>IF([1]Feb09!$E$24=" "," ",[1]Feb09!$K$24)</f>
        <v xml:space="preserve"> </v>
      </c>
      <c r="F196" s="41" t="str">
        <f>IF([1]Feb09!$E$24=" "," ",[1]Feb09!$L$24)</f>
        <v xml:space="preserve"> </v>
      </c>
      <c r="G196" s="41" t="str">
        <f>IF([1]Feb09!$E$24=" "," ",[1]Feb09!$M$24)</f>
        <v xml:space="preserve"> </v>
      </c>
      <c r="H196" s="41" t="str">
        <f>IF([1]Feb09!$E$24=" "," ",[1]Feb09!$N$24)</f>
        <v xml:space="preserve"> </v>
      </c>
      <c r="I196" s="41" t="str">
        <f>IF([1]Feb09!$E$24=" "," ",[1]Feb09!$O$24)</f>
        <v xml:space="preserve"> </v>
      </c>
      <c r="J196" s="70" t="str">
        <f>IF([1]Feb09!$E$24=" "," ",[1]Feb09!$P$24)</f>
        <v xml:space="preserve"> </v>
      </c>
      <c r="K196" s="70"/>
      <c r="L196" s="42" t="str">
        <f>IF([1]Feb09!$E$24=" "," ",[1]Feb09!$Q$24)</f>
        <v xml:space="preserve"> </v>
      </c>
      <c r="M196" s="43" t="str">
        <f>IF([1]Feb09!$E$24=" "," ",[1]Feb09!$R$24)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IF([1]Feb09!$E$24=" "," ",[1]Feb09!$V$24)</f>
        <v xml:space="preserve"> </v>
      </c>
      <c r="H198" s="41" t="str">
        <f>IF([1]Feb09!$E$24=" "," ",[1]Feb09!$W$24)</f>
        <v xml:space="preserve"> </v>
      </c>
      <c r="I198" s="41" t="str">
        <f>IF([1]Feb09!$E$24=" "," ",[1]Feb09!$X$24)</f>
        <v xml:space="preserve"> </v>
      </c>
      <c r="J198" s="70" t="str">
        <f>IF([1]Feb09!$E$24=" "," ",[1]Feb09!$Y$24)</f>
        <v xml:space="preserve"> </v>
      </c>
      <c r="K198" s="70"/>
      <c r="L198" s="41" t="str">
        <f>IF([1]Feb09!$E$24=" "," ",[1]Feb09!$Z$24)</f>
        <v xml:space="preserve"> </v>
      </c>
      <c r="M198" s="41" t="str">
        <f>IF([1]Feb09!$E$24=" "," ",[1]Feb09!$AA$24)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IF([1]Feb09!$E$24=" "," ",[1]Feb09!$R$8)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19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24</v>
      </c>
      <c r="I205" s="31">
        <f>[1]Admin!$B$309</f>
        <v>39851</v>
      </c>
      <c r="J205" s="78" t="s">
        <v>0</v>
      </c>
      <c r="K205" s="78"/>
      <c r="L205" s="30" t="s">
        <v>14</v>
      </c>
      <c r="M205" s="32" t="str">
        <f>IF([1]Feb09!$E$25="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25</v>
      </c>
      <c r="I206" s="35">
        <v>44</v>
      </c>
      <c r="J206" s="36" t="str">
        <f>IF([1]Feb09!$E$25=" "," ",[1]Feb09!$D$25)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IF([1]Feb09!$E$25=" "," ",[1]Feb09!$C$25)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IF([1]Feb09!$E$25=" "," ",[1]Feb09!$H$25)</f>
        <v xml:space="preserve"> </v>
      </c>
      <c r="C210" s="41" t="str">
        <f>IF([1]Feb09!$E$25=" "," ",[1]Feb09!$I$25)</f>
        <v xml:space="preserve"> </v>
      </c>
      <c r="D210" s="41" t="str">
        <f>IF([1]Feb09!$E$25=" "," ",[1]Feb09!$J$25)</f>
        <v xml:space="preserve"> </v>
      </c>
      <c r="E210" s="41" t="str">
        <f>IF([1]Feb09!$E$25=" "," ",[1]Feb09!$K$25)</f>
        <v xml:space="preserve"> </v>
      </c>
      <c r="F210" s="41" t="str">
        <f>IF([1]Feb09!$E$25=" "," ",[1]Feb09!$L$25)</f>
        <v xml:space="preserve"> </v>
      </c>
      <c r="G210" s="41" t="str">
        <f>IF([1]Feb09!$E$25=" "," ",[1]Feb09!$M$25)</f>
        <v xml:space="preserve"> </v>
      </c>
      <c r="H210" s="41" t="str">
        <f>IF([1]Feb09!$E$25=" "," ",[1]Feb09!$N$25)</f>
        <v xml:space="preserve"> </v>
      </c>
      <c r="I210" s="41" t="str">
        <f>IF([1]Feb09!$E$25=" "," ",[1]Feb09!$O$25)</f>
        <v xml:space="preserve"> </v>
      </c>
      <c r="J210" s="70" t="str">
        <f>IF([1]Feb09!$E$25=" "," ",[1]Feb09!$P$25)</f>
        <v xml:space="preserve"> </v>
      </c>
      <c r="K210" s="70"/>
      <c r="L210" s="42" t="str">
        <f>IF([1]Feb09!$E$25=" "," ",[1]Feb09!$Q$25)</f>
        <v xml:space="preserve"> </v>
      </c>
      <c r="M210" s="43" t="str">
        <f>IF([1]Feb09!$E$25=" "," ",[1]Feb09!$R$25)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IF([1]Feb09!$E$25=" "," ",[1]Feb09!$V$25)</f>
        <v xml:space="preserve"> </v>
      </c>
      <c r="H212" s="41" t="str">
        <f>IF([1]Feb09!$E$25=" "," ",[1]Feb09!$W$25)</f>
        <v xml:space="preserve"> </v>
      </c>
      <c r="I212" s="41" t="str">
        <f>IF([1]Feb09!$E$25=" "," ",[1]Feb09!$X$25)</f>
        <v xml:space="preserve"> </v>
      </c>
      <c r="J212" s="70" t="str">
        <f>IF([1]Feb09!$E$25=" "," ",[1]Feb09!$Y$25)</f>
        <v xml:space="preserve"> </v>
      </c>
      <c r="K212" s="70"/>
      <c r="L212" s="41" t="str">
        <f>IF([1]Feb09!$E$25=" "," ",[1]Feb09!$Z$25)</f>
        <v xml:space="preserve"> </v>
      </c>
      <c r="M212" s="41" t="str">
        <f>IF([1]Feb09!$E$25=" "," ",[1]Feb09!$AA$25)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IF([1]Feb09!$E$25=" "," ",[1]Feb09!$R$8)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",[1]Employee!$D$405)</f>
        <v xml:space="preserve"> </v>
      </c>
      <c r="H217" s="66"/>
      <c r="I217" s="67" t="str">
        <f>IF(M224=" "," ",[1]Employee!$D$406)</f>
        <v xml:space="preserve"> </v>
      </c>
      <c r="J217" s="68"/>
      <c r="K217" s="68"/>
      <c r="L217" s="83" t="s">
        <v>19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24</v>
      </c>
      <c r="I219" s="31">
        <f>[1]Admin!$B$309</f>
        <v>39851</v>
      </c>
      <c r="J219" s="78" t="s">
        <v>0</v>
      </c>
      <c r="K219" s="78"/>
      <c r="L219" s="30" t="s">
        <v>14</v>
      </c>
      <c r="M219" s="32" t="str">
        <f>IF([1]Feb09!$E$26="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25</v>
      </c>
      <c r="I220" s="35">
        <v>44</v>
      </c>
      <c r="J220" s="36" t="str">
        <f>IF([1]Feb09!$E$26=" "," ",[1]Feb09!$D$26)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IF([1]Feb09!$E$26=" "," ",[1]Feb09!$C$26)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IF([1]Feb09!$E$26=" "," ",[1]Feb09!$H$26)</f>
        <v xml:space="preserve"> </v>
      </c>
      <c r="C224" s="41" t="str">
        <f>IF([1]Feb09!$E$26=" "," ",[1]Feb09!$I$26)</f>
        <v xml:space="preserve"> </v>
      </c>
      <c r="D224" s="41" t="str">
        <f>IF([1]Feb09!$E$26=" "," ",[1]Feb09!$J$26)</f>
        <v xml:space="preserve"> </v>
      </c>
      <c r="E224" s="41" t="str">
        <f>IF([1]Feb09!$E$26=" "," ",[1]Feb09!$K$26)</f>
        <v xml:space="preserve"> </v>
      </c>
      <c r="F224" s="41" t="str">
        <f>IF([1]Feb09!$E$26=" "," ",[1]Feb09!$L$26)</f>
        <v xml:space="preserve"> </v>
      </c>
      <c r="G224" s="41" t="str">
        <f>IF([1]Feb09!$E$26=" "," ",[1]Feb09!$M$26)</f>
        <v xml:space="preserve"> </v>
      </c>
      <c r="H224" s="41" t="str">
        <f>IF([1]Feb09!$E$26=" "," ",[1]Feb09!$N$26)</f>
        <v xml:space="preserve"> </v>
      </c>
      <c r="I224" s="41" t="str">
        <f>IF([1]Feb09!$E$26=" "," ",[1]Feb09!$O$26)</f>
        <v xml:space="preserve"> </v>
      </c>
      <c r="J224" s="70" t="str">
        <f>IF([1]Feb09!$E$26=" "," ",[1]Feb09!$P$26)</f>
        <v xml:space="preserve"> </v>
      </c>
      <c r="K224" s="70"/>
      <c r="L224" s="42" t="str">
        <f>IF([1]Feb09!$E$26=" "," ",[1]Feb09!$Q$26)</f>
        <v xml:space="preserve"> </v>
      </c>
      <c r="M224" s="43" t="str">
        <f>IF([1]Feb09!$E$26=" "," ",[1]Feb09!$R$26)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IF([1]Feb09!$E$26=" "," ",[1]Feb09!$V$26)</f>
        <v xml:space="preserve"> </v>
      </c>
      <c r="H226" s="41" t="str">
        <f>IF([1]Feb09!$E$26=" "," ",[1]Feb09!$W$26)</f>
        <v xml:space="preserve"> </v>
      </c>
      <c r="I226" s="41" t="str">
        <f>IF([1]Feb09!$E$26=" "," ",[1]Feb09!$X$26)</f>
        <v xml:space="preserve"> </v>
      </c>
      <c r="J226" s="70" t="str">
        <f>IF([1]Feb09!$E$26=" "," ",[1]Feb09!$Y$26)</f>
        <v xml:space="preserve"> </v>
      </c>
      <c r="K226" s="70"/>
      <c r="L226" s="41" t="str">
        <f>IF([1]Feb09!$E$26=" "," ",[1]Feb09!$Z$26)</f>
        <v xml:space="preserve"> </v>
      </c>
      <c r="M226" s="41" t="str">
        <f>IF([1]Feb09!$E$26=" "," ",[1]Feb09!$AA$26)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IF([1]Feb09!$E$26=" "," ",[1]Feb09!$R$8)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19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24</v>
      </c>
      <c r="I233" s="31">
        <f>[1]Admin!$B$309</f>
        <v>39851</v>
      </c>
      <c r="J233" s="78" t="s">
        <v>0</v>
      </c>
      <c r="K233" s="78"/>
      <c r="L233" s="30" t="s">
        <v>14</v>
      </c>
      <c r="M233" s="32" t="str">
        <f>IF([1]Feb09!$E$27="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25</v>
      </c>
      <c r="I234" s="35">
        <v>44</v>
      </c>
      <c r="J234" s="36" t="str">
        <f>IF([1]Feb09!$E$27=" "," ",[1]Feb09!$D$27)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IF([1]Feb09!$E$27=" "," ",[1]Feb09!$C$27)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IF([1]Feb09!$E$27=" "," ",[1]Feb09!$H$27)</f>
        <v xml:space="preserve"> </v>
      </c>
      <c r="C238" s="41" t="str">
        <f>IF([1]Feb09!$E$27=" "," ",[1]Feb09!$I$27)</f>
        <v xml:space="preserve"> </v>
      </c>
      <c r="D238" s="41" t="str">
        <f>IF([1]Feb09!$E$27=" "," ",[1]Feb09!$J$27)</f>
        <v xml:space="preserve"> </v>
      </c>
      <c r="E238" s="41" t="str">
        <f>IF([1]Feb09!$E$27=" "," ",[1]Feb09!$K$27)</f>
        <v xml:space="preserve"> </v>
      </c>
      <c r="F238" s="41" t="str">
        <f>IF([1]Feb09!$E$27=" "," ",[1]Feb09!$L$27)</f>
        <v xml:space="preserve"> </v>
      </c>
      <c r="G238" s="41" t="str">
        <f>IF([1]Feb09!$E$27=" "," ",[1]Feb09!$M$27)</f>
        <v xml:space="preserve"> </v>
      </c>
      <c r="H238" s="41" t="str">
        <f>IF([1]Feb09!$E$27=" "," ",[1]Feb09!$N$27)</f>
        <v xml:space="preserve"> </v>
      </c>
      <c r="I238" s="41" t="str">
        <f>IF([1]Feb09!$E$27=" "," ",[1]Feb09!$O$27)</f>
        <v xml:space="preserve"> </v>
      </c>
      <c r="J238" s="70" t="str">
        <f>IF([1]Feb09!$E$27=" "," ",[1]Feb09!$P$27)</f>
        <v xml:space="preserve"> </v>
      </c>
      <c r="K238" s="70"/>
      <c r="L238" s="42" t="str">
        <f>IF([1]Feb09!$E$27=" "," ",[1]Feb09!$Q$27)</f>
        <v xml:space="preserve"> </v>
      </c>
      <c r="M238" s="43" t="str">
        <f>IF([1]Feb09!$E$27=" "," ",[1]Feb09!$R$27)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IF([1]Feb09!$E$27=" "," ",[1]Feb09!$V$27)</f>
        <v xml:space="preserve"> </v>
      </c>
      <c r="H240" s="41" t="str">
        <f>IF([1]Feb09!$E$27=" "," ",[1]Feb09!$W$27)</f>
        <v xml:space="preserve"> </v>
      </c>
      <c r="I240" s="41" t="str">
        <f>IF([1]Feb09!$E$27=" "," ",[1]Feb09!$X$27)</f>
        <v xml:space="preserve"> </v>
      </c>
      <c r="J240" s="70" t="str">
        <f>IF([1]Feb09!$E$27=" "," ",[1]Feb09!$Y$27)</f>
        <v xml:space="preserve"> </v>
      </c>
      <c r="K240" s="70"/>
      <c r="L240" s="41" t="str">
        <f>IF([1]Feb09!$E$27=" "," ",[1]Feb09!$Z$27)</f>
        <v xml:space="preserve"> </v>
      </c>
      <c r="M240" s="41" t="str">
        <f>IF([1]Feb09!$E$27=" "," ",[1]Feb09!$AA$27)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IF([1]Feb09!$E$27=" "," ",[1]Feb09!$R$8)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19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24</v>
      </c>
      <c r="I247" s="31">
        <f>[1]Admin!$B$309</f>
        <v>39851</v>
      </c>
      <c r="J247" s="78" t="s">
        <v>0</v>
      </c>
      <c r="K247" s="78"/>
      <c r="L247" s="30" t="s">
        <v>14</v>
      </c>
      <c r="M247" s="32" t="str">
        <f>IF([1]Feb09!$E$28="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25</v>
      </c>
      <c r="I248" s="35">
        <v>44</v>
      </c>
      <c r="J248" s="36" t="str">
        <f>IF([1]Feb09!$E$28=" "," ",[1]Feb09!$D$28)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IF([1]Feb09!$E$28=" "," ",[1]Feb09!$C$28)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IF([1]Feb09!$E$28=" "," ",[1]Feb09!$H$28)</f>
        <v xml:space="preserve"> </v>
      </c>
      <c r="C252" s="41" t="str">
        <f>IF([1]Feb09!$E$28=" "," ",[1]Feb09!$I$28)</f>
        <v xml:space="preserve"> </v>
      </c>
      <c r="D252" s="41" t="str">
        <f>IF([1]Feb09!$E$28=" "," ",[1]Feb09!$J$28)</f>
        <v xml:space="preserve"> </v>
      </c>
      <c r="E252" s="41" t="str">
        <f>IF([1]Feb09!$E$28=" "," ",[1]Feb09!$K$28)</f>
        <v xml:space="preserve"> </v>
      </c>
      <c r="F252" s="41" t="str">
        <f>IF([1]Feb09!$E$28=" "," ",[1]Feb09!$L$28)</f>
        <v xml:space="preserve"> </v>
      </c>
      <c r="G252" s="41" t="str">
        <f>IF([1]Feb09!$E$28=" "," ",[1]Feb09!$M$28)</f>
        <v xml:space="preserve"> </v>
      </c>
      <c r="H252" s="41" t="str">
        <f>IF([1]Feb09!$E$28=" "," ",[1]Feb09!$N$28)</f>
        <v xml:space="preserve"> </v>
      </c>
      <c r="I252" s="41" t="str">
        <f>IF([1]Feb09!$E$28=" "," ",[1]Feb09!$O$28)</f>
        <v xml:space="preserve"> </v>
      </c>
      <c r="J252" s="70" t="str">
        <f>IF([1]Feb09!$E$28=" "," ",[1]Feb09!$P$28)</f>
        <v xml:space="preserve"> </v>
      </c>
      <c r="K252" s="70"/>
      <c r="L252" s="42" t="str">
        <f>IF([1]Feb09!$E$28=" "," ",[1]Feb09!$Q$28)</f>
        <v xml:space="preserve"> </v>
      </c>
      <c r="M252" s="43" t="str">
        <f>IF([1]Feb09!$E$28=" "," ",[1]Feb09!$R$28)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IF([1]Feb09!$E$28=" "," ",[1]Feb09!$V$28)</f>
        <v xml:space="preserve"> </v>
      </c>
      <c r="H254" s="41" t="str">
        <f>IF([1]Feb09!$E$28=" "," ",[1]Feb09!$W$28)</f>
        <v xml:space="preserve"> </v>
      </c>
      <c r="I254" s="41" t="str">
        <f>IF([1]Feb09!$E$28=" "," ",[1]Feb09!$X$28)</f>
        <v xml:space="preserve"> </v>
      </c>
      <c r="J254" s="70" t="str">
        <f>IF([1]Feb09!$E$28=" "," ",[1]Feb09!$Y$28)</f>
        <v xml:space="preserve"> </v>
      </c>
      <c r="K254" s="70"/>
      <c r="L254" s="41" t="str">
        <f>IF([1]Feb09!$E$28=" "," ",[1]Feb09!$Z$28)</f>
        <v xml:space="preserve"> </v>
      </c>
      <c r="M254" s="41" t="str">
        <f>IF([1]Feb09!$E$28=" "," ",[1]Feb09!$AA$28)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IF([1]Feb09!$E$28=" "," ",[1]Feb09!$R$8)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19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24</v>
      </c>
      <c r="I261" s="31">
        <f>[1]Admin!$B$309</f>
        <v>39851</v>
      </c>
      <c r="J261" s="78" t="s">
        <v>0</v>
      </c>
      <c r="K261" s="78"/>
      <c r="L261" s="30" t="s">
        <v>14</v>
      </c>
      <c r="M261" s="32" t="str">
        <f>IF([1]Feb09!$E$29="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25</v>
      </c>
      <c r="I262" s="35">
        <v>44</v>
      </c>
      <c r="J262" s="36" t="str">
        <f>IF([1]Feb09!$E$29=" "," ",[1]Feb09!$D$29)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IF([1]Feb09!$E$29=" "," ",[1]Feb09!$C$29)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IF([1]Feb09!$E$29=" "," ",[1]Feb09!$H$29)</f>
        <v xml:space="preserve"> </v>
      </c>
      <c r="C266" s="41" t="str">
        <f>IF([1]Feb09!$E$29=" "," ",[1]Feb09!$I$29)</f>
        <v xml:space="preserve"> </v>
      </c>
      <c r="D266" s="41" t="str">
        <f>IF([1]Feb09!$E$29=" "," ",[1]Feb09!$J$29)</f>
        <v xml:space="preserve"> </v>
      </c>
      <c r="E266" s="41" t="str">
        <f>IF([1]Feb09!$E$29=" "," ",[1]Feb09!$K$29)</f>
        <v xml:space="preserve"> </v>
      </c>
      <c r="F266" s="41" t="str">
        <f>IF([1]Feb09!$E$29=" "," ",[1]Feb09!$L$29)</f>
        <v xml:space="preserve"> </v>
      </c>
      <c r="G266" s="41" t="str">
        <f>IF([1]Feb09!$E$29=" "," ",[1]Feb09!$M$29)</f>
        <v xml:space="preserve"> </v>
      </c>
      <c r="H266" s="41" t="str">
        <f>IF([1]Feb09!$E$29=" "," ",[1]Feb09!$N$29)</f>
        <v xml:space="preserve"> </v>
      </c>
      <c r="I266" s="41" t="str">
        <f>IF([1]Feb09!$E$29=" "," ",[1]Feb09!$O$29)</f>
        <v xml:space="preserve"> </v>
      </c>
      <c r="J266" s="70" t="str">
        <f>IF([1]Feb09!$E$29=" "," ",[1]Feb09!$P$29)</f>
        <v xml:space="preserve"> </v>
      </c>
      <c r="K266" s="70"/>
      <c r="L266" s="42" t="str">
        <f>IF([1]Feb09!$E$29=" "," ",[1]Feb09!$Q$29)</f>
        <v xml:space="preserve"> </v>
      </c>
      <c r="M266" s="43" t="str">
        <f>IF([1]Feb09!$E$29=" "," ",[1]Feb09!$R$29)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IF([1]Feb09!$E$29=" "," ",[1]Feb09!$V$29)</f>
        <v xml:space="preserve"> </v>
      </c>
      <c r="H268" s="41" t="str">
        <f>IF([1]Feb09!$E$29=" "," ",[1]Feb09!$W$29)</f>
        <v xml:space="preserve"> </v>
      </c>
      <c r="I268" s="41" t="str">
        <f>IF([1]Feb09!$E$29=" "," ",[1]Feb09!$X$29)</f>
        <v xml:space="preserve"> </v>
      </c>
      <c r="J268" s="70" t="str">
        <f>IF([1]Feb09!$E$29=" "," ",[1]Feb09!$Y$29)</f>
        <v xml:space="preserve"> </v>
      </c>
      <c r="K268" s="70"/>
      <c r="L268" s="41" t="str">
        <f>IF([1]Feb09!$E$29=" "," ",[1]Feb09!$Z$29)</f>
        <v xml:space="preserve"> </v>
      </c>
      <c r="M268" s="41" t="str">
        <f>IF([1]Feb09!$E$29=" "," ",[1]Feb09!$AA$29)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IF([1]Feb09!$E$29=" "," ",[1]Feb09!$R$8)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19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24</v>
      </c>
      <c r="I275" s="31">
        <f>[1]Admin!$B$309</f>
        <v>39851</v>
      </c>
      <c r="J275" s="78" t="s">
        <v>0</v>
      </c>
      <c r="K275" s="78"/>
      <c r="L275" s="30" t="s">
        <v>14</v>
      </c>
      <c r="M275" s="32" t="str">
        <f>IF([1]Feb09!$E$30="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25</v>
      </c>
      <c r="I276" s="35">
        <v>44</v>
      </c>
      <c r="J276" s="36" t="str">
        <f>IF([1]Feb09!$E$30=" "," ",[1]Feb09!$D$30)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IF([1]Feb09!$E$30=" "," ",[1]Feb09!$C$30)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IF([1]Feb09!$E$30=" "," ",[1]Feb09!$H$30)</f>
        <v xml:space="preserve"> </v>
      </c>
      <c r="C280" s="41" t="str">
        <f>IF([1]Feb09!$E$30=" "," ",[1]Feb09!$I$30)</f>
        <v xml:space="preserve"> </v>
      </c>
      <c r="D280" s="41" t="str">
        <f>IF([1]Feb09!$E$30=" "," ",[1]Feb09!$J$30)</f>
        <v xml:space="preserve"> </v>
      </c>
      <c r="E280" s="41" t="str">
        <f>IF([1]Feb09!$E$30=" "," ",[1]Feb09!$K$30)</f>
        <v xml:space="preserve"> </v>
      </c>
      <c r="F280" s="41" t="str">
        <f>IF([1]Feb09!$E$30=" "," ",[1]Feb09!$L$30)</f>
        <v xml:space="preserve"> </v>
      </c>
      <c r="G280" s="41" t="str">
        <f>IF([1]Feb09!$E$30=" "," ",[1]Feb09!$M$30)</f>
        <v xml:space="preserve"> </v>
      </c>
      <c r="H280" s="41" t="str">
        <f>IF([1]Feb09!$E$30=" "," ",[1]Feb09!$N$30)</f>
        <v xml:space="preserve"> </v>
      </c>
      <c r="I280" s="41" t="str">
        <f>IF([1]Feb09!$E$30=" "," ",[1]Feb09!$O$30)</f>
        <v xml:space="preserve"> </v>
      </c>
      <c r="J280" s="70" t="str">
        <f>IF([1]Feb09!$E$30=" "," ",[1]Feb09!$P$30)</f>
        <v xml:space="preserve"> </v>
      </c>
      <c r="K280" s="70"/>
      <c r="L280" s="42" t="str">
        <f>IF([1]Feb09!$E$30=" "," ",[1]Feb09!$Q$30)</f>
        <v xml:space="preserve"> </v>
      </c>
      <c r="M280" s="43" t="str">
        <f>IF([1]Feb09!$E$30=" "," ",[1]Feb09!$R$30)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IF([1]Feb09!$E$30=" "," ",[1]Feb09!$V$30)</f>
        <v xml:space="preserve"> </v>
      </c>
      <c r="H282" s="41" t="str">
        <f>IF([1]Feb09!$E$30=" "," ",[1]Feb09!$W$30)</f>
        <v xml:space="preserve"> </v>
      </c>
      <c r="I282" s="41" t="str">
        <f>IF([1]Feb09!$E$30=" "," ",[1]Feb09!$X$30)</f>
        <v xml:space="preserve"> </v>
      </c>
      <c r="J282" s="70" t="str">
        <f>IF([1]Feb09!$E$30=" "," ",[1]Feb09!$Y$30)</f>
        <v xml:space="preserve"> </v>
      </c>
      <c r="K282" s="70"/>
      <c r="L282" s="41" t="str">
        <f>IF([1]Feb09!$E$30=" "," ",[1]Feb09!$Z$30)</f>
        <v xml:space="preserve"> </v>
      </c>
      <c r="M282" s="41" t="str">
        <f>IF([1]Feb09!$E$30=" "," ",[1]Feb09!$AA$30)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IF([1]Feb09!$E$30=" "," ",[1]Feb09!$R$8)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B267:C267"/>
    <mergeCell ref="B281:C281"/>
    <mergeCell ref="B2:F2"/>
    <mergeCell ref="B3:D3"/>
    <mergeCell ref="E3:F3"/>
    <mergeCell ref="B4:D4"/>
    <mergeCell ref="B211:C211"/>
    <mergeCell ref="B225:C225"/>
    <mergeCell ref="B239:C239"/>
    <mergeCell ref="B246:D246"/>
    <mergeCell ref="B193:M193"/>
    <mergeCell ref="H194:L194"/>
    <mergeCell ref="M194:M195"/>
    <mergeCell ref="J195:K195"/>
    <mergeCell ref="E246:F246"/>
    <mergeCell ref="B53:C53"/>
    <mergeCell ref="B68:C68"/>
    <mergeCell ref="B82:C82"/>
    <mergeCell ref="B97:C97"/>
    <mergeCell ref="B111:C111"/>
    <mergeCell ref="B126:C126"/>
    <mergeCell ref="B24:C24"/>
    <mergeCell ref="F34:G34"/>
    <mergeCell ref="B35:M35"/>
    <mergeCell ref="H36:L36"/>
    <mergeCell ref="M36:M37"/>
    <mergeCell ref="B39:C39"/>
    <mergeCell ref="A145:N145"/>
    <mergeCell ref="J143:L143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J125:K125"/>
    <mergeCell ref="E127:F127"/>
    <mergeCell ref="J127:K127"/>
    <mergeCell ref="J128:K128"/>
    <mergeCell ref="J134:K134"/>
    <mergeCell ref="J129:L129"/>
    <mergeCell ref="A131:N131"/>
    <mergeCell ref="L132:M132"/>
    <mergeCell ref="B134:D134"/>
    <mergeCell ref="F121:G121"/>
    <mergeCell ref="B122:M122"/>
    <mergeCell ref="H123:L123"/>
    <mergeCell ref="M123:M124"/>
    <mergeCell ref="J124:K124"/>
    <mergeCell ref="B123:F123"/>
    <mergeCell ref="G123:G124"/>
    <mergeCell ref="J110:K110"/>
    <mergeCell ref="E112:F112"/>
    <mergeCell ref="J112:K112"/>
    <mergeCell ref="J113:K113"/>
    <mergeCell ref="J120:K120"/>
    <mergeCell ref="J114:L114"/>
    <mergeCell ref="A116:N116"/>
    <mergeCell ref="A117:N117"/>
    <mergeCell ref="L118:M118"/>
    <mergeCell ref="B120:D120"/>
    <mergeCell ref="F106:G106"/>
    <mergeCell ref="B107:M107"/>
    <mergeCell ref="H108:L108"/>
    <mergeCell ref="M108:M109"/>
    <mergeCell ref="J109:K109"/>
    <mergeCell ref="B108:F108"/>
    <mergeCell ref="G108:G109"/>
    <mergeCell ref="J99:K99"/>
    <mergeCell ref="J105:K105"/>
    <mergeCell ref="J100:L100"/>
    <mergeCell ref="A102:N102"/>
    <mergeCell ref="L103:M103"/>
    <mergeCell ref="B105:D105"/>
    <mergeCell ref="J95:K95"/>
    <mergeCell ref="B94:F94"/>
    <mergeCell ref="G94:G95"/>
    <mergeCell ref="J96:K96"/>
    <mergeCell ref="E98:F98"/>
    <mergeCell ref="J98:K98"/>
    <mergeCell ref="A88:N88"/>
    <mergeCell ref="L89:M89"/>
    <mergeCell ref="J91:K91"/>
    <mergeCell ref="B91:D91"/>
    <mergeCell ref="B232:D232"/>
    <mergeCell ref="E232:F232"/>
    <mergeCell ref="F92:G92"/>
    <mergeCell ref="B93:M93"/>
    <mergeCell ref="H94:L94"/>
    <mergeCell ref="M94:M95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J67:K67"/>
    <mergeCell ref="E69:F69"/>
    <mergeCell ref="J69:K69"/>
    <mergeCell ref="J70:K70"/>
    <mergeCell ref="J76:K76"/>
    <mergeCell ref="J71:L71"/>
    <mergeCell ref="A73:N73"/>
    <mergeCell ref="L74:M74"/>
    <mergeCell ref="B76:D76"/>
    <mergeCell ref="F63:G63"/>
    <mergeCell ref="B64:M64"/>
    <mergeCell ref="H65:L65"/>
    <mergeCell ref="M65:M66"/>
    <mergeCell ref="J66:K66"/>
    <mergeCell ref="B65:F65"/>
    <mergeCell ref="G65:G66"/>
    <mergeCell ref="J52:K52"/>
    <mergeCell ref="E54:F54"/>
    <mergeCell ref="J54:K54"/>
    <mergeCell ref="J55:K55"/>
    <mergeCell ref="J62:K62"/>
    <mergeCell ref="J56:L56"/>
    <mergeCell ref="A58:N58"/>
    <mergeCell ref="A59:N59"/>
    <mergeCell ref="L60:M60"/>
    <mergeCell ref="B62:D62"/>
    <mergeCell ref="B49:M49"/>
    <mergeCell ref="H50:L50"/>
    <mergeCell ref="M50:M51"/>
    <mergeCell ref="J51:K51"/>
    <mergeCell ref="B50:F50"/>
    <mergeCell ref="G50:G51"/>
    <mergeCell ref="J47:K47"/>
    <mergeCell ref="J42:L42"/>
    <mergeCell ref="A44:N44"/>
    <mergeCell ref="L45:M45"/>
    <mergeCell ref="B47:D47"/>
    <mergeCell ref="F48:G48"/>
    <mergeCell ref="L31:M31"/>
    <mergeCell ref="J37:K37"/>
    <mergeCell ref="J33:K33"/>
    <mergeCell ref="B33:D33"/>
    <mergeCell ref="B218:D218"/>
    <mergeCell ref="E218:F218"/>
    <mergeCell ref="J38:K38"/>
    <mergeCell ref="E40:F40"/>
    <mergeCell ref="J40:K40"/>
    <mergeCell ref="J41:K41"/>
    <mergeCell ref="E25:F25"/>
    <mergeCell ref="J25:K25"/>
    <mergeCell ref="J26:K26"/>
    <mergeCell ref="J27:L27"/>
    <mergeCell ref="A29:N29"/>
    <mergeCell ref="A30:N30"/>
    <mergeCell ref="F19:G19"/>
    <mergeCell ref="B20:M20"/>
    <mergeCell ref="H21:L21"/>
    <mergeCell ref="M21:M22"/>
    <mergeCell ref="J22:K22"/>
    <mergeCell ref="J23:K23"/>
    <mergeCell ref="B21:F21"/>
    <mergeCell ref="G21:G22"/>
    <mergeCell ref="L16:M16"/>
    <mergeCell ref="B16:F16"/>
    <mergeCell ref="G16:H16"/>
    <mergeCell ref="I16:K16"/>
    <mergeCell ref="J18:K18"/>
    <mergeCell ref="B18:D18"/>
    <mergeCell ref="B17:D17"/>
    <mergeCell ref="E17:F17"/>
    <mergeCell ref="J9:K9"/>
    <mergeCell ref="E11:F11"/>
    <mergeCell ref="J11:K11"/>
    <mergeCell ref="J12:K12"/>
    <mergeCell ref="J13:L13"/>
    <mergeCell ref="A15:N15"/>
    <mergeCell ref="B10:C10"/>
    <mergeCell ref="B6:M6"/>
    <mergeCell ref="H7:L7"/>
    <mergeCell ref="M7:M8"/>
    <mergeCell ref="J8:K8"/>
    <mergeCell ref="B7:F7"/>
    <mergeCell ref="G7:G8"/>
    <mergeCell ref="J4:K4"/>
    <mergeCell ref="A1:N1"/>
    <mergeCell ref="L2:M2"/>
    <mergeCell ref="I2:K2"/>
    <mergeCell ref="G2:H2"/>
    <mergeCell ref="F5:G5"/>
    <mergeCell ref="A146:N146"/>
    <mergeCell ref="L147:M147"/>
    <mergeCell ref="B190:D190"/>
    <mergeCell ref="E190:F190"/>
    <mergeCell ref="J149:K149"/>
    <mergeCell ref="B149:D149"/>
    <mergeCell ref="E162:F162"/>
    <mergeCell ref="B176:D176"/>
    <mergeCell ref="E176:F176"/>
    <mergeCell ref="F150:G150"/>
    <mergeCell ref="E156:F156"/>
    <mergeCell ref="J156:K156"/>
    <mergeCell ref="J157:K157"/>
    <mergeCell ref="B151:M151"/>
    <mergeCell ref="H152:L152"/>
    <mergeCell ref="M152:M153"/>
    <mergeCell ref="J153:K153"/>
    <mergeCell ref="B152:F152"/>
    <mergeCell ref="G152:G153"/>
    <mergeCell ref="B155:C155"/>
    <mergeCell ref="B204:D204"/>
    <mergeCell ref="E204:F204"/>
    <mergeCell ref="J163:K163"/>
    <mergeCell ref="F164:G164"/>
    <mergeCell ref="B165:M165"/>
    <mergeCell ref="B163:D163"/>
    <mergeCell ref="H166:L166"/>
    <mergeCell ref="B169:C169"/>
    <mergeCell ref="B183:C183"/>
    <mergeCell ref="B197:C197"/>
    <mergeCell ref="J168:K168"/>
    <mergeCell ref="E170:F170"/>
    <mergeCell ref="J170:K170"/>
    <mergeCell ref="J171:K171"/>
    <mergeCell ref="M166:M167"/>
    <mergeCell ref="J167:K167"/>
    <mergeCell ref="B166:F166"/>
    <mergeCell ref="G166:G167"/>
    <mergeCell ref="J177:K177"/>
    <mergeCell ref="F178:G178"/>
    <mergeCell ref="B179:M179"/>
    <mergeCell ref="B177:D177"/>
    <mergeCell ref="J172:L172"/>
    <mergeCell ref="A174:N174"/>
    <mergeCell ref="L175:M175"/>
    <mergeCell ref="B175:F175"/>
    <mergeCell ref="G175:H175"/>
    <mergeCell ref="I175:K175"/>
    <mergeCell ref="J185:K185"/>
    <mergeCell ref="H180:L180"/>
    <mergeCell ref="M180:M181"/>
    <mergeCell ref="J181:K181"/>
    <mergeCell ref="B180:F180"/>
    <mergeCell ref="G180:G181"/>
    <mergeCell ref="B162:D162"/>
    <mergeCell ref="J186:L186"/>
    <mergeCell ref="A188:N188"/>
    <mergeCell ref="L189:M189"/>
    <mergeCell ref="B189:F189"/>
    <mergeCell ref="G189:H189"/>
    <mergeCell ref="I189:K189"/>
    <mergeCell ref="J182:K182"/>
    <mergeCell ref="E184:F184"/>
    <mergeCell ref="J184:K184"/>
    <mergeCell ref="I147:K147"/>
    <mergeCell ref="B148:D148"/>
    <mergeCell ref="E148:F148"/>
    <mergeCell ref="B161:F161"/>
    <mergeCell ref="G161:H161"/>
    <mergeCell ref="I161:K161"/>
    <mergeCell ref="J158:L158"/>
    <mergeCell ref="A160:N160"/>
    <mergeCell ref="L161:M161"/>
    <mergeCell ref="J154:K154"/>
    <mergeCell ref="B194:F194"/>
    <mergeCell ref="G194:G195"/>
    <mergeCell ref="J196:K196"/>
    <mergeCell ref="E198:F198"/>
    <mergeCell ref="J198:K198"/>
    <mergeCell ref="J191:K191"/>
    <mergeCell ref="F192:G192"/>
    <mergeCell ref="B191:D191"/>
    <mergeCell ref="J199:K199"/>
    <mergeCell ref="A202:N202"/>
    <mergeCell ref="L203:M203"/>
    <mergeCell ref="B203:F203"/>
    <mergeCell ref="G203:H203"/>
    <mergeCell ref="I203:K203"/>
    <mergeCell ref="J205:K205"/>
    <mergeCell ref="B205:D205"/>
    <mergeCell ref="B132:F132"/>
    <mergeCell ref="G132:H132"/>
    <mergeCell ref="I132:K132"/>
    <mergeCell ref="B133:D133"/>
    <mergeCell ref="E133:F133"/>
    <mergeCell ref="B147:F147"/>
    <mergeCell ref="G147:H147"/>
    <mergeCell ref="J200:L200"/>
    <mergeCell ref="F206:G206"/>
    <mergeCell ref="B207:M207"/>
    <mergeCell ref="H208:L208"/>
    <mergeCell ref="M208:M209"/>
    <mergeCell ref="J209:K209"/>
    <mergeCell ref="B208:F208"/>
    <mergeCell ref="G208:G209"/>
    <mergeCell ref="A216:N216"/>
    <mergeCell ref="L217:M217"/>
    <mergeCell ref="B217:F217"/>
    <mergeCell ref="G217:H217"/>
    <mergeCell ref="I217:K217"/>
    <mergeCell ref="J210:K210"/>
    <mergeCell ref="E212:F212"/>
    <mergeCell ref="J212:K212"/>
    <mergeCell ref="J213:K213"/>
    <mergeCell ref="J219:K219"/>
    <mergeCell ref="B219:D219"/>
    <mergeCell ref="B104:D104"/>
    <mergeCell ref="E104:F104"/>
    <mergeCell ref="B118:F118"/>
    <mergeCell ref="G118:H118"/>
    <mergeCell ref="I118:K118"/>
    <mergeCell ref="B119:D119"/>
    <mergeCell ref="E119:F119"/>
    <mergeCell ref="J214:L214"/>
    <mergeCell ref="F220:G220"/>
    <mergeCell ref="B221:M221"/>
    <mergeCell ref="H222:L222"/>
    <mergeCell ref="M222:M223"/>
    <mergeCell ref="J223:K223"/>
    <mergeCell ref="B222:F222"/>
    <mergeCell ref="G222:G223"/>
    <mergeCell ref="A230:N230"/>
    <mergeCell ref="L231:M231"/>
    <mergeCell ref="B231:F231"/>
    <mergeCell ref="G231:H231"/>
    <mergeCell ref="I231:K231"/>
    <mergeCell ref="J224:K224"/>
    <mergeCell ref="E226:F226"/>
    <mergeCell ref="J226:K226"/>
    <mergeCell ref="J227:K227"/>
    <mergeCell ref="J233:K233"/>
    <mergeCell ref="B233:D233"/>
    <mergeCell ref="G89:H89"/>
    <mergeCell ref="I89:K89"/>
    <mergeCell ref="B90:D90"/>
    <mergeCell ref="E90:F90"/>
    <mergeCell ref="B103:F103"/>
    <mergeCell ref="G103:H103"/>
    <mergeCell ref="I103:K103"/>
    <mergeCell ref="J228:L228"/>
    <mergeCell ref="F234:G234"/>
    <mergeCell ref="B235:M235"/>
    <mergeCell ref="H236:L236"/>
    <mergeCell ref="M236:M237"/>
    <mergeCell ref="J237:K237"/>
    <mergeCell ref="B236:F236"/>
    <mergeCell ref="G236:G237"/>
    <mergeCell ref="A244:N244"/>
    <mergeCell ref="L245:M245"/>
    <mergeCell ref="B245:F245"/>
    <mergeCell ref="G245:H245"/>
    <mergeCell ref="I245:K245"/>
    <mergeCell ref="J238:K238"/>
    <mergeCell ref="E240:F240"/>
    <mergeCell ref="J240:K240"/>
    <mergeCell ref="J241:K241"/>
    <mergeCell ref="J247:K247"/>
    <mergeCell ref="B247:D247"/>
    <mergeCell ref="E61:F61"/>
    <mergeCell ref="B74:F74"/>
    <mergeCell ref="G74:H74"/>
    <mergeCell ref="I74:K74"/>
    <mergeCell ref="B75:D75"/>
    <mergeCell ref="E75:F75"/>
    <mergeCell ref="B89:F89"/>
    <mergeCell ref="J242:L242"/>
    <mergeCell ref="F248:G248"/>
    <mergeCell ref="B249:M249"/>
    <mergeCell ref="H250:L250"/>
    <mergeCell ref="M250:M251"/>
    <mergeCell ref="J251:K251"/>
    <mergeCell ref="B250:F250"/>
    <mergeCell ref="G250:G251"/>
    <mergeCell ref="A258:N258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B253:C253"/>
    <mergeCell ref="J261:K261"/>
    <mergeCell ref="B261:D261"/>
    <mergeCell ref="I45:K45"/>
    <mergeCell ref="B46:D46"/>
    <mergeCell ref="E46:F46"/>
    <mergeCell ref="B60:F60"/>
    <mergeCell ref="G60:H60"/>
    <mergeCell ref="I60:K60"/>
    <mergeCell ref="B61:D61"/>
    <mergeCell ref="J256:L256"/>
    <mergeCell ref="J270:L270"/>
    <mergeCell ref="J268:K268"/>
    <mergeCell ref="J269:K269"/>
    <mergeCell ref="F262:G262"/>
    <mergeCell ref="B263:M263"/>
    <mergeCell ref="H264:L264"/>
    <mergeCell ref="M264:M265"/>
    <mergeCell ref="J265:K265"/>
    <mergeCell ref="B264:F264"/>
    <mergeCell ref="G264:G265"/>
    <mergeCell ref="B31:F31"/>
    <mergeCell ref="G31:H31"/>
    <mergeCell ref="I31:K31"/>
    <mergeCell ref="B32:D32"/>
    <mergeCell ref="E32:F32"/>
    <mergeCell ref="B45:F45"/>
    <mergeCell ref="G45:H45"/>
    <mergeCell ref="B36:F36"/>
    <mergeCell ref="G36:G37"/>
    <mergeCell ref="M278:M279"/>
    <mergeCell ref="J279:K279"/>
    <mergeCell ref="B278:F278"/>
    <mergeCell ref="G278:G279"/>
    <mergeCell ref="J275:K275"/>
    <mergeCell ref="B275:D275"/>
    <mergeCell ref="G273:H273"/>
    <mergeCell ref="J284:L284"/>
    <mergeCell ref="A286:N286"/>
    <mergeCell ref="J280:K280"/>
    <mergeCell ref="E282:F282"/>
    <mergeCell ref="J282:K282"/>
    <mergeCell ref="J283:K283"/>
    <mergeCell ref="F276:G276"/>
    <mergeCell ref="B277:M277"/>
    <mergeCell ref="H278:L278"/>
    <mergeCell ref="B274:D274"/>
    <mergeCell ref="E274:F274"/>
    <mergeCell ref="B260:D260"/>
    <mergeCell ref="E260:F260"/>
    <mergeCell ref="B273:F273"/>
    <mergeCell ref="A272:N272"/>
    <mergeCell ref="L273:M273"/>
    <mergeCell ref="I273:K273"/>
    <mergeCell ref="J266:K266"/>
    <mergeCell ref="E268:F268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19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24</v>
      </c>
      <c r="I4" s="31">
        <f>[1]Admin!$B$316</f>
        <v>39858</v>
      </c>
      <c r="J4" s="78" t="s">
        <v>0</v>
      </c>
      <c r="K4" s="78"/>
      <c r="L4" s="30" t="s">
        <v>14</v>
      </c>
      <c r="M4" s="32" t="str">
        <f>IF([1]Feb09!$E$36="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25</v>
      </c>
      <c r="I5" s="35">
        <v>45</v>
      </c>
      <c r="J5" s="36" t="str">
        <f>IF([1]Feb09!$E$36=" "," ",[1]Feb09!$D$36)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IF([1]Feb09!$E$36=" "," ",[1]Feb09!$C$36)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IF([1]Feb09!$E$36=" "," ",[1]Feb09!$H$36)</f>
        <v xml:space="preserve"> </v>
      </c>
      <c r="C9" s="41" t="str">
        <f>IF([1]Feb09!$E$36=" "," ",[1]Feb09!$I$36)</f>
        <v xml:space="preserve"> </v>
      </c>
      <c r="D9" s="41" t="str">
        <f>IF([1]Feb09!$E$36=" "," ",[1]Feb09!$J$36)</f>
        <v xml:space="preserve"> </v>
      </c>
      <c r="E9" s="41" t="str">
        <f>IF([1]Feb09!$E$36=" "," ",[1]Feb09!$K$36)</f>
        <v xml:space="preserve"> </v>
      </c>
      <c r="F9" s="41" t="str">
        <f>IF([1]Feb09!$E$36=" "," ",[1]Feb09!$L$36)</f>
        <v xml:space="preserve"> </v>
      </c>
      <c r="G9" s="41" t="str">
        <f>IF([1]Feb09!$E$36=" "," ",[1]Feb09!$M$36)</f>
        <v xml:space="preserve"> </v>
      </c>
      <c r="H9" s="41" t="str">
        <f>IF([1]Feb09!$E$36=" "," ",[1]Feb09!$N$36)</f>
        <v xml:space="preserve"> </v>
      </c>
      <c r="I9" s="41" t="str">
        <f>IF([1]Feb09!$E$36=" "," ",[1]Feb09!$O$36)</f>
        <v xml:space="preserve"> </v>
      </c>
      <c r="J9" s="70" t="str">
        <f>IF([1]Feb09!$E$36=" "," ",[1]Feb09!$P$36)</f>
        <v xml:space="preserve"> </v>
      </c>
      <c r="K9" s="70"/>
      <c r="L9" s="42" t="str">
        <f>IF([1]Feb09!$E$36=" "," ",[1]Feb09!$Q$36)</f>
        <v xml:space="preserve"> </v>
      </c>
      <c r="M9" s="43" t="str">
        <f>IF([1]Feb09!$E$36=" "," ",[1]Feb09!$R$36)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IF([1]Feb09!$E$36=" "," ",[1]Feb09!$V$36)</f>
        <v xml:space="preserve"> </v>
      </c>
      <c r="H11" s="41" t="str">
        <f>IF([1]Feb09!$E$36=" "," ",[1]Feb09!$W$36)</f>
        <v xml:space="preserve"> </v>
      </c>
      <c r="I11" s="41" t="str">
        <f>IF([1]Feb09!$E$36=" "," ",[1]Feb09!$X$36)</f>
        <v xml:space="preserve"> </v>
      </c>
      <c r="J11" s="70" t="str">
        <f>IF([1]Feb09!$E$36=" "," ",[1]Feb09!$Y$36)</f>
        <v xml:space="preserve"> </v>
      </c>
      <c r="K11" s="70"/>
      <c r="L11" s="41" t="str">
        <f>IF([1]Feb09!$E$36=" "," ",[1]Feb09!$Z$36)</f>
        <v xml:space="preserve"> </v>
      </c>
      <c r="M11" s="41" t="str">
        <f>IF([1]Feb09!$E$36=" "," ",[1]Feb09!$AA$36)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IF([1]Feb09!$E$36=" "," ",[1]Feb09!$R$33)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19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24</v>
      </c>
      <c r="I18" s="31">
        <f>[1]Admin!$B$316</f>
        <v>39858</v>
      </c>
      <c r="J18" s="78" t="s">
        <v>0</v>
      </c>
      <c r="K18" s="78"/>
      <c r="L18" s="30" t="s">
        <v>14</v>
      </c>
      <c r="M18" s="32" t="str">
        <f>IF([1]Feb09!$E$37="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25</v>
      </c>
      <c r="I19" s="35">
        <v>45</v>
      </c>
      <c r="J19" s="36" t="str">
        <f>IF([1]Feb09!$E$37=" "," ",[1]Feb09!$D$37)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IF([1]Feb09!$E$37=" "," ",[1]Feb09!$C$37)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IF([1]Feb09!$E$37=" "," ",[1]Feb09!$H$37)</f>
        <v xml:space="preserve"> </v>
      </c>
      <c r="C23" s="41" t="str">
        <f>IF([1]Feb09!$E$37=" "," ",[1]Feb09!$I$37)</f>
        <v xml:space="preserve"> </v>
      </c>
      <c r="D23" s="41" t="str">
        <f>IF([1]Feb09!$E$37=" "," ",[1]Feb09!$J$37)</f>
        <v xml:space="preserve"> </v>
      </c>
      <c r="E23" s="41" t="str">
        <f>IF([1]Feb09!$E$37=" "," ",[1]Feb09!$K$37)</f>
        <v xml:space="preserve"> </v>
      </c>
      <c r="F23" s="41" t="str">
        <f>IF([1]Feb09!$E$37=" "," ",[1]Feb09!$L$37)</f>
        <v xml:space="preserve"> </v>
      </c>
      <c r="G23" s="41" t="str">
        <f>IF([1]Feb09!$E$37=" "," ",[1]Feb09!$M$37)</f>
        <v xml:space="preserve"> </v>
      </c>
      <c r="H23" s="41" t="str">
        <f>IF([1]Feb09!$E$37=" "," ",[1]Feb09!$N$37)</f>
        <v xml:space="preserve"> </v>
      </c>
      <c r="I23" s="41" t="str">
        <f>IF([1]Feb09!$E$37=" "," ",[1]Feb09!$O$37)</f>
        <v xml:space="preserve"> </v>
      </c>
      <c r="J23" s="70" t="str">
        <f>IF([1]Feb09!$E$37=" "," ",[1]Feb09!$P$37)</f>
        <v xml:space="preserve"> </v>
      </c>
      <c r="K23" s="70"/>
      <c r="L23" s="42" t="str">
        <f>IF([1]Feb09!$E$37=" "," ",[1]Feb09!$Q$37)</f>
        <v xml:space="preserve"> </v>
      </c>
      <c r="M23" s="43" t="str">
        <f>IF([1]Feb09!$E$37=" "," ",[1]Feb09!$R$37)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IF([1]Feb09!$E$37=" "," ",[1]Feb09!$V$37)</f>
        <v xml:space="preserve"> </v>
      </c>
      <c r="H25" s="41" t="str">
        <f>IF([1]Feb09!$E$37=" "," ",[1]Feb09!$W$37)</f>
        <v xml:space="preserve"> </v>
      </c>
      <c r="I25" s="41" t="str">
        <f>IF([1]Feb09!$E$37=" "," ",[1]Feb09!$X$37)</f>
        <v xml:space="preserve"> </v>
      </c>
      <c r="J25" s="70" t="str">
        <f>IF([1]Feb09!$E$37=" "," ",[1]Feb09!$Y$37)</f>
        <v xml:space="preserve"> </v>
      </c>
      <c r="K25" s="70"/>
      <c r="L25" s="41" t="str">
        <f>IF([1]Feb09!$E$37=" "," ",[1]Feb09!$Z$37)</f>
        <v xml:space="preserve"> </v>
      </c>
      <c r="M25" s="41" t="str">
        <f>IF([1]Feb09!$E$37=" "," ",[1]Feb09!$AA$37)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IF([1]Feb09!$E$37=" "," ",[1]Feb09!$R$33)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5"/>
      <c r="I31" s="67" t="str">
        <f>IF(M38=" "," ",[1]Employee!$D$68)</f>
        <v xml:space="preserve"> </v>
      </c>
      <c r="J31" s="67"/>
      <c r="K31" s="67"/>
      <c r="L31" s="83" t="s">
        <v>19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3"/>
      <c r="E32" s="75"/>
      <c r="F32" s="75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24</v>
      </c>
      <c r="I33" s="31">
        <f>[1]Admin!$B$316</f>
        <v>39858</v>
      </c>
      <c r="J33" s="78" t="s">
        <v>0</v>
      </c>
      <c r="K33" s="78"/>
      <c r="L33" s="30" t="s">
        <v>14</v>
      </c>
      <c r="M33" s="32" t="str">
        <f>IF([1]Feb09!$E$38="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25</v>
      </c>
      <c r="I34" s="35">
        <v>45</v>
      </c>
      <c r="J34" s="36" t="str">
        <f>IF([1]Feb09!$E$38=" "," ",[1]Feb09!$D$38)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IF([1]Feb09!$E$38=" "," ",[1]Feb09!$C$38)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IF([1]Feb09!$E$38=" "," ",[1]Feb09!$H$38)</f>
        <v xml:space="preserve"> </v>
      </c>
      <c r="C38" s="41" t="str">
        <f>IF([1]Feb09!$E$38=" "," ",[1]Feb09!$I$38)</f>
        <v xml:space="preserve"> </v>
      </c>
      <c r="D38" s="41" t="str">
        <f>IF([1]Feb09!$E$38=" "," ",[1]Feb09!$J$38)</f>
        <v xml:space="preserve"> </v>
      </c>
      <c r="E38" s="41" t="str">
        <f>IF([1]Feb09!$E$38=" "," ",[1]Feb09!$K$38)</f>
        <v xml:space="preserve"> </v>
      </c>
      <c r="F38" s="41" t="str">
        <f>IF([1]Feb09!$E$38=" "," ",[1]Feb09!$L$38)</f>
        <v xml:space="preserve"> </v>
      </c>
      <c r="G38" s="41" t="str">
        <f>IF([1]Feb09!$E$38=" "," ",[1]Feb09!$M$38)</f>
        <v xml:space="preserve"> </v>
      </c>
      <c r="H38" s="41" t="str">
        <f>IF([1]Feb09!$E$38=" "," ",[1]Feb09!$N$38)</f>
        <v xml:space="preserve"> </v>
      </c>
      <c r="I38" s="41" t="str">
        <f>IF([1]Feb09!$E$38=" "," ",[1]Feb09!$O$38)</f>
        <v xml:space="preserve"> </v>
      </c>
      <c r="J38" s="70" t="str">
        <f>IF([1]Feb09!$E$38=" "," ",[1]Feb09!$P$38)</f>
        <v xml:space="preserve"> </v>
      </c>
      <c r="K38" s="70"/>
      <c r="L38" s="42" t="str">
        <f>IF([1]Feb09!$E$38=" "," ",[1]Feb09!$Q$38)</f>
        <v xml:space="preserve"> </v>
      </c>
      <c r="M38" s="43" t="str">
        <f>IF([1]Feb09!$E$38=" "," ",[1]Feb09!$R$38)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IF([1]Feb09!$E$38=" "," ",[1]Feb09!$V$38)</f>
        <v xml:space="preserve"> </v>
      </c>
      <c r="H40" s="41" t="str">
        <f>IF([1]Feb09!$E$38=" "," ",[1]Feb09!$W$38)</f>
        <v xml:space="preserve"> </v>
      </c>
      <c r="I40" s="41" t="str">
        <f>IF([1]Feb09!$E$38=" "," ",[1]Feb09!$X$38)</f>
        <v xml:space="preserve"> </v>
      </c>
      <c r="J40" s="70" t="str">
        <f>IF([1]Feb09!$E$38=" "," ",[1]Feb09!$Y$38)</f>
        <v xml:space="preserve"> </v>
      </c>
      <c r="K40" s="70"/>
      <c r="L40" s="41" t="str">
        <f>IF([1]Feb09!$E$38=" "," ",[1]Feb09!$Z$38)</f>
        <v xml:space="preserve"> </v>
      </c>
      <c r="M40" s="41" t="str">
        <f>IF([1]Feb09!$E$38=" "," ",[1]Feb09!$AA$38)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IF([1]Feb09!$E$38=" "," ",[1]Feb09!$R$33)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19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24</v>
      </c>
      <c r="I47" s="31">
        <f>[1]Admin!$B$316</f>
        <v>39858</v>
      </c>
      <c r="J47" s="78" t="s">
        <v>0</v>
      </c>
      <c r="K47" s="78"/>
      <c r="L47" s="30" t="s">
        <v>14</v>
      </c>
      <c r="M47" s="32" t="str">
        <f>IF([1]Feb09!$E$39="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25</v>
      </c>
      <c r="I48" s="35">
        <v>45</v>
      </c>
      <c r="J48" s="36" t="str">
        <f>IF([1]Feb09!$E$39=" "," ",[1]Feb09!$D$39)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IF([1]Feb09!$E$39=" "," ",[1]Feb09!$C$39)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IF([1]Feb09!$E$39=" "," ",[1]Feb09!$H$39)</f>
        <v xml:space="preserve"> </v>
      </c>
      <c r="C52" s="41" t="str">
        <f>IF([1]Feb09!$E$39=" "," ",[1]Feb09!$I$39)</f>
        <v xml:space="preserve"> </v>
      </c>
      <c r="D52" s="41" t="str">
        <f>IF([1]Feb09!$E$39=" "," ",[1]Feb09!$J$39)</f>
        <v xml:space="preserve"> </v>
      </c>
      <c r="E52" s="41" t="str">
        <f>IF([1]Feb09!$E$39=" "," ",[1]Feb09!$K$39)</f>
        <v xml:space="preserve"> </v>
      </c>
      <c r="F52" s="41" t="str">
        <f>IF([1]Feb09!$E$39=" "," ",[1]Feb09!$L$39)</f>
        <v xml:space="preserve"> </v>
      </c>
      <c r="G52" s="41" t="str">
        <f>IF([1]Feb09!$E$39=" "," ",[1]Feb09!$M$39)</f>
        <v xml:space="preserve"> </v>
      </c>
      <c r="H52" s="41" t="str">
        <f>IF([1]Feb09!$E$39=" "," ",[1]Feb09!$N$39)</f>
        <v xml:space="preserve"> </v>
      </c>
      <c r="I52" s="41" t="str">
        <f>IF([1]Feb09!$E$39=" "," ",[1]Feb09!$O$39)</f>
        <v xml:space="preserve"> </v>
      </c>
      <c r="J52" s="70" t="str">
        <f>IF([1]Feb09!$E$39=" "," ",[1]Feb09!$P$39)</f>
        <v xml:space="preserve"> </v>
      </c>
      <c r="K52" s="70"/>
      <c r="L52" s="42" t="str">
        <f>IF([1]Feb09!$E$39=" "," ",[1]Feb09!$Q$39)</f>
        <v xml:space="preserve"> </v>
      </c>
      <c r="M52" s="43" t="str">
        <f>IF([1]Feb09!$E$39=" "," ",[1]Feb09!$R$39)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IF([1]Feb09!$E$39=" "," ",[1]Feb09!$V$39)</f>
        <v xml:space="preserve"> </v>
      </c>
      <c r="H54" s="41" t="str">
        <f>IF([1]Feb09!$E$39=" "," ",[1]Feb09!$W$39)</f>
        <v xml:space="preserve"> </v>
      </c>
      <c r="I54" s="41" t="str">
        <f>IF([1]Feb09!$E$39=" "," ",[1]Feb09!$X$39)</f>
        <v xml:space="preserve"> </v>
      </c>
      <c r="J54" s="70" t="str">
        <f>IF([1]Feb09!$E$39=" "," ",[1]Feb09!$Y$39)</f>
        <v xml:space="preserve"> </v>
      </c>
      <c r="K54" s="70"/>
      <c r="L54" s="41" t="str">
        <f>IF([1]Feb09!$E$39=" "," ",[1]Feb09!$Z$39)</f>
        <v xml:space="preserve"> </v>
      </c>
      <c r="M54" s="41" t="str">
        <f>IF([1]Feb09!$E$39=" "," ",[1]Feb09!$AA$39)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IF([1]Feb09!$E$39=" "," ",[1]Feb09!$R$33)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19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24</v>
      </c>
      <c r="I62" s="31">
        <f>[1]Admin!$B$316</f>
        <v>39858</v>
      </c>
      <c r="J62" s="78" t="s">
        <v>0</v>
      </c>
      <c r="K62" s="78"/>
      <c r="L62" s="30" t="s">
        <v>14</v>
      </c>
      <c r="M62" s="32" t="str">
        <f>IF([1]Feb09!$E$40="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25</v>
      </c>
      <c r="I63" s="35">
        <v>45</v>
      </c>
      <c r="J63" s="36" t="str">
        <f>IF([1]Feb09!$E$40=" "," ",[1]Feb09!$D$40)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IF([1]Feb09!$E$40=" "," ",[1]Feb09!$C$40)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16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IF([1]Feb09!$E$40=" "," ",[1]Feb09!$H$40)</f>
        <v xml:space="preserve"> </v>
      </c>
      <c r="C67" s="41" t="str">
        <f>IF([1]Feb09!$E$40=" "," ",[1]Feb09!$I$40)</f>
        <v xml:space="preserve"> </v>
      </c>
      <c r="D67" s="41" t="str">
        <f>IF([1]Feb09!$E$40=" "," ",[1]Feb09!$J$40)</f>
        <v xml:space="preserve"> </v>
      </c>
      <c r="E67" s="41" t="str">
        <f>IF([1]Feb09!$E$40=" "," ",[1]Feb09!$K$40)</f>
        <v xml:space="preserve"> </v>
      </c>
      <c r="F67" s="41" t="str">
        <f>IF([1]Feb09!$E$40=" "," ",[1]Feb09!$L$40)</f>
        <v xml:space="preserve"> </v>
      </c>
      <c r="G67" s="41" t="str">
        <f>IF([1]Feb09!$E$40=" "," ",[1]Feb09!$M$40)</f>
        <v xml:space="preserve"> </v>
      </c>
      <c r="H67" s="41" t="str">
        <f>IF([1]Feb09!$E$40=" "," ",[1]Feb09!$N$40)</f>
        <v xml:space="preserve"> </v>
      </c>
      <c r="I67" s="41" t="str">
        <f>IF([1]Feb09!$E$40=" "," ",[1]Feb09!$O$40)</f>
        <v xml:space="preserve"> </v>
      </c>
      <c r="J67" s="70" t="str">
        <f>IF([1]Feb09!$E$40=" "," ",[1]Feb09!$P$40)</f>
        <v xml:space="preserve"> </v>
      </c>
      <c r="K67" s="70"/>
      <c r="L67" s="42" t="str">
        <f>IF([1]Feb09!$E$40=" "," ",[1]Feb09!$Q$40)</f>
        <v xml:space="preserve"> </v>
      </c>
      <c r="M67" s="43" t="str">
        <f>IF([1]Feb09!$E$40=" "," ",[1]Feb09!$R$40)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IF([1]Feb09!$E$40=" "," ",[1]Feb09!$V$40)</f>
        <v xml:space="preserve"> </v>
      </c>
      <c r="H69" s="41" t="str">
        <f>IF([1]Feb09!$E$40=" "," ",[1]Feb09!$W$40)</f>
        <v xml:space="preserve"> </v>
      </c>
      <c r="I69" s="41" t="str">
        <f>IF([1]Feb09!$E$40=" "," ",[1]Feb09!$X$40)</f>
        <v xml:space="preserve"> </v>
      </c>
      <c r="J69" s="70" t="str">
        <f>IF([1]Feb09!$E$40=" "," ",[1]Feb09!$Y$40)</f>
        <v xml:space="preserve"> </v>
      </c>
      <c r="K69" s="70"/>
      <c r="L69" s="41" t="str">
        <f>IF([1]Feb09!$E$40=" "," ",[1]Feb09!$Z$40)</f>
        <v xml:space="preserve"> </v>
      </c>
      <c r="M69" s="41" t="str">
        <f>IF([1]Feb09!$E$40=" "," ",[1]Feb09!$AA$40)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IF([1]Feb09!$E$40=" "," ",[1]Feb09!$R$33)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19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24</v>
      </c>
      <c r="I76" s="31">
        <f>[1]Admin!$B$316</f>
        <v>39858</v>
      </c>
      <c r="J76" s="78" t="s">
        <v>0</v>
      </c>
      <c r="K76" s="78"/>
      <c r="L76" s="30" t="s">
        <v>14</v>
      </c>
      <c r="M76" s="32" t="str">
        <f>IF([1]Feb09!$E$41="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25</v>
      </c>
      <c r="I77" s="35">
        <v>45</v>
      </c>
      <c r="J77" s="36" t="str">
        <f>IF([1]Feb09!$E$41=" "," ",[1]Feb09!$D$41)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IF([1]Feb09!$E$41=" "," ",[1]Feb09!$C$41)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16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IF([1]Feb09!$E$41=" "," ",[1]Feb09!$H$41)</f>
        <v xml:space="preserve"> </v>
      </c>
      <c r="C81" s="41" t="str">
        <f>IF([1]Feb09!$E$41=" "," ",[1]Feb09!$I$41)</f>
        <v xml:space="preserve"> </v>
      </c>
      <c r="D81" s="41" t="str">
        <f>IF([1]Feb09!$E$41=" "," ",[1]Feb09!$J$41)</f>
        <v xml:space="preserve"> </v>
      </c>
      <c r="E81" s="41" t="str">
        <f>IF([1]Feb09!$E$41=" "," ",[1]Feb09!$K$41)</f>
        <v xml:space="preserve"> </v>
      </c>
      <c r="F81" s="41" t="str">
        <f>IF([1]Feb09!$E$41=" "," ",[1]Feb09!$L$41)</f>
        <v xml:space="preserve"> </v>
      </c>
      <c r="G81" s="41" t="str">
        <f>IF([1]Feb09!$E$41=" "," ",[1]Feb09!$M$41)</f>
        <v xml:space="preserve"> </v>
      </c>
      <c r="H81" s="41" t="str">
        <f>IF([1]Feb09!$E$41=" "," ",[1]Feb09!$N$41)</f>
        <v xml:space="preserve"> </v>
      </c>
      <c r="I81" s="41" t="str">
        <f>IF([1]Feb09!$E$41=" "," ",[1]Feb09!$O$41)</f>
        <v xml:space="preserve"> </v>
      </c>
      <c r="J81" s="70" t="str">
        <f>IF([1]Feb09!$E$41=" "," ",[1]Feb09!$P$41)</f>
        <v xml:space="preserve"> </v>
      </c>
      <c r="K81" s="70"/>
      <c r="L81" s="42" t="str">
        <f>IF([1]Feb09!$E$41=" "," ",[1]Feb09!$Q$41)</f>
        <v xml:space="preserve"> </v>
      </c>
      <c r="M81" s="43" t="str">
        <f>IF([1]Feb09!$E$41=" "," ",[1]Feb09!$R$41)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IF([1]Feb09!$E$41=" "," ",[1]Feb09!$V$41)</f>
        <v xml:space="preserve"> </v>
      </c>
      <c r="H83" s="41" t="str">
        <f>IF([1]Feb09!$E$41=" "," ",[1]Feb09!$W$41)</f>
        <v xml:space="preserve"> </v>
      </c>
      <c r="I83" s="41" t="str">
        <f>IF([1]Feb09!$E$41=" "," ",[1]Feb09!$X$41)</f>
        <v xml:space="preserve"> </v>
      </c>
      <c r="J83" s="70" t="str">
        <f>IF([1]Feb09!$E$41=" "," ",[1]Feb09!$Y$41)</f>
        <v xml:space="preserve"> </v>
      </c>
      <c r="K83" s="70"/>
      <c r="L83" s="41" t="str">
        <f>IF([1]Feb09!$E$41=" "," ",[1]Feb09!$Z$41)</f>
        <v xml:space="preserve"> </v>
      </c>
      <c r="M83" s="41" t="str">
        <f>IF([1]Feb09!$E$41=" "," ",[1]Feb09!$AA$41)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IF([1]Feb09!$E$41=" "," ",[1]Feb09!$R$33)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19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24</v>
      </c>
      <c r="I91" s="31">
        <f>[1]Admin!$B$316</f>
        <v>39858</v>
      </c>
      <c r="J91" s="78" t="s">
        <v>0</v>
      </c>
      <c r="K91" s="78"/>
      <c r="L91" s="30" t="s">
        <v>14</v>
      </c>
      <c r="M91" s="32" t="str">
        <f>IF([1]Feb09!$E$42="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25</v>
      </c>
      <c r="I92" s="35">
        <v>45</v>
      </c>
      <c r="J92" s="36" t="str">
        <f>IF([1]Feb09!$E$42=" "," ",[1]Feb09!$D$42)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IF([1]Feb09!$E$42=" "," ",[1]Feb09!$C$42)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IF([1]Feb09!$E$42=" "," ",[1]Feb09!$H$42)</f>
        <v xml:space="preserve"> </v>
      </c>
      <c r="C96" s="41" t="str">
        <f>IF([1]Feb09!$E$42=" "," ",[1]Feb09!$I$42)</f>
        <v xml:space="preserve"> </v>
      </c>
      <c r="D96" s="41" t="str">
        <f>IF([1]Feb09!$E$42=" "," ",[1]Feb09!$J$42)</f>
        <v xml:space="preserve"> </v>
      </c>
      <c r="E96" s="41" t="str">
        <f>IF([1]Feb09!$E$42=" "," ",[1]Feb09!$K$42)</f>
        <v xml:space="preserve"> </v>
      </c>
      <c r="F96" s="41" t="str">
        <f>IF([1]Feb09!$E$42=" "," ",[1]Feb09!$L$42)</f>
        <v xml:space="preserve"> </v>
      </c>
      <c r="G96" s="41" t="str">
        <f>IF([1]Feb09!$E$42=" "," ",[1]Feb09!$M$42)</f>
        <v xml:space="preserve"> </v>
      </c>
      <c r="H96" s="41" t="str">
        <f>IF([1]Feb09!$E$42=" "," ",[1]Feb09!$N$42)</f>
        <v xml:space="preserve"> </v>
      </c>
      <c r="I96" s="41" t="str">
        <f>IF([1]Feb09!$E$42=" "," ",[1]Feb09!$O$42)</f>
        <v xml:space="preserve"> </v>
      </c>
      <c r="J96" s="70" t="str">
        <f>IF([1]Feb09!$E$42=" "," ",[1]Feb09!$P$42)</f>
        <v xml:space="preserve"> </v>
      </c>
      <c r="K96" s="70"/>
      <c r="L96" s="42" t="str">
        <f>IF([1]Feb09!$E$42=" "," ",[1]Feb09!$Q$42)</f>
        <v xml:space="preserve"> </v>
      </c>
      <c r="M96" s="43" t="str">
        <f>IF([1]Feb09!$E$42=" "," ",[1]Feb09!$R$42)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IF([1]Feb09!$E$42=" "," ",[1]Feb09!$V$42)</f>
        <v xml:space="preserve"> </v>
      </c>
      <c r="H98" s="41" t="str">
        <f>IF([1]Feb09!$E$42=" "," ",[1]Feb09!$W$42)</f>
        <v xml:space="preserve"> </v>
      </c>
      <c r="I98" s="41" t="str">
        <f>IF([1]Feb09!$E$42=" "," ",[1]Feb09!$X$42)</f>
        <v xml:space="preserve"> </v>
      </c>
      <c r="J98" s="70" t="str">
        <f>IF([1]Feb09!$E$42=" "," ",[1]Feb09!$Y$42)</f>
        <v xml:space="preserve"> </v>
      </c>
      <c r="K98" s="70"/>
      <c r="L98" s="41" t="str">
        <f>IF([1]Feb09!$E$42=" "," ",[1]Feb09!$Z$42)</f>
        <v xml:space="preserve"> </v>
      </c>
      <c r="M98" s="41" t="str">
        <f>IF([1]Feb09!$E$42=" "," ",[1]Feb09!$AA$42)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IF([1]Feb09!$E$42=" "," ",[1]Feb09!$R$33)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19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24</v>
      </c>
      <c r="I105" s="31">
        <f>[1]Admin!$B$316</f>
        <v>39858</v>
      </c>
      <c r="J105" s="78" t="s">
        <v>0</v>
      </c>
      <c r="K105" s="78"/>
      <c r="L105" s="30" t="s">
        <v>14</v>
      </c>
      <c r="M105" s="32" t="str">
        <f>IF([1]Feb09!$E$43="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25</v>
      </c>
      <c r="I106" s="35">
        <v>45</v>
      </c>
      <c r="J106" s="36" t="str">
        <f>IF([1]Feb09!$E$43=" "," ",[1]Feb09!$D$43)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IF([1]Feb09!$E$43=" "," ",[1]Feb09!$C$43)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17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IF([1]Feb09!$E$43=" "," ",[1]Feb09!$H$43)</f>
        <v xml:space="preserve"> </v>
      </c>
      <c r="C110" s="41" t="str">
        <f>IF([1]Feb09!$E$43=" "," ",[1]Feb09!$I$43)</f>
        <v xml:space="preserve"> </v>
      </c>
      <c r="D110" s="41" t="str">
        <f>IF([1]Feb09!$E$43=" "," ",[1]Feb09!$J$43)</f>
        <v xml:space="preserve"> </v>
      </c>
      <c r="E110" s="41" t="str">
        <f>IF([1]Feb09!$E$43=" "," ",[1]Feb09!$K$43)</f>
        <v xml:space="preserve"> </v>
      </c>
      <c r="F110" s="41" t="str">
        <f>IF([1]Feb09!$E$43=" "," ",[1]Feb09!$L$43)</f>
        <v xml:space="preserve"> </v>
      </c>
      <c r="G110" s="41" t="str">
        <f>IF([1]Feb09!$E$43=" "," ",[1]Feb09!$M$43)</f>
        <v xml:space="preserve"> </v>
      </c>
      <c r="H110" s="41" t="str">
        <f>IF([1]Feb09!$E$43=" "," ",[1]Feb09!$N$43)</f>
        <v xml:space="preserve"> </v>
      </c>
      <c r="I110" s="41" t="str">
        <f>IF([1]Feb09!$E$43=" "," ",[1]Feb09!$O$43)</f>
        <v xml:space="preserve"> </v>
      </c>
      <c r="J110" s="70" t="str">
        <f>IF([1]Feb09!$E$43=" "," ",[1]Feb09!$P$43)</f>
        <v xml:space="preserve"> </v>
      </c>
      <c r="K110" s="70"/>
      <c r="L110" s="42" t="str">
        <f>IF([1]Feb09!$E$43=" "," ",[1]Feb09!$Q$43)</f>
        <v xml:space="preserve"> </v>
      </c>
      <c r="M110" s="43" t="str">
        <f>IF([1]Feb09!$E$43=" "," ",[1]Feb09!$R$43)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IF([1]Feb09!$E$43=" "," ",[1]Feb09!$V$43)</f>
        <v xml:space="preserve"> </v>
      </c>
      <c r="H112" s="41" t="str">
        <f>IF([1]Feb09!$E$43=" "," ",[1]Feb09!$W$43)</f>
        <v xml:space="preserve"> </v>
      </c>
      <c r="I112" s="41" t="str">
        <f>IF([1]Feb09!$E$43=" "," ",[1]Feb09!$X$43)</f>
        <v xml:space="preserve"> </v>
      </c>
      <c r="J112" s="70" t="str">
        <f>IF([1]Feb09!$E$43=" "," ",[1]Feb09!$Y$43)</f>
        <v xml:space="preserve"> </v>
      </c>
      <c r="K112" s="70"/>
      <c r="L112" s="41" t="str">
        <f>IF([1]Feb09!$E$43=" "," ",[1]Feb09!$Z$43)</f>
        <v xml:space="preserve"> </v>
      </c>
      <c r="M112" s="41" t="str">
        <f>IF([1]Feb09!$E$43=" "," ",[1]Feb09!$AA$43)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IF([1]Feb09!$E$43=" "," ",[1]Feb09!$R$33)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19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24</v>
      </c>
      <c r="I120" s="31">
        <f>[1]Admin!$B$316</f>
        <v>39858</v>
      </c>
      <c r="J120" s="78" t="s">
        <v>0</v>
      </c>
      <c r="K120" s="78"/>
      <c r="L120" s="30" t="s">
        <v>14</v>
      </c>
      <c r="M120" s="32" t="str">
        <f>IF([1]Feb09!$E$44="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25</v>
      </c>
      <c r="I121" s="35">
        <v>45</v>
      </c>
      <c r="J121" s="36" t="str">
        <f>IF([1]Feb09!$E$44=" "," ",[1]Feb09!$D$44)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IF([1]Feb09!$E$44=" "," ",[1]Feb09!$C$44)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IF([1]Feb09!$E$44=" "," ",[1]Feb09!$H$44)</f>
        <v xml:space="preserve"> </v>
      </c>
      <c r="C125" s="41" t="str">
        <f>IF([1]Feb09!$E$44=" "," ",[1]Feb09!$I$44)</f>
        <v xml:space="preserve"> </v>
      </c>
      <c r="D125" s="41" t="str">
        <f>IF([1]Feb09!$E$44=" "," ",[1]Feb09!$J$44)</f>
        <v xml:space="preserve"> </v>
      </c>
      <c r="E125" s="41" t="str">
        <f>IF([1]Feb09!$E$44=" "," ",[1]Feb09!$K$44)</f>
        <v xml:space="preserve"> </v>
      </c>
      <c r="F125" s="41" t="str">
        <f>IF([1]Feb09!$E$44=" "," ",[1]Feb09!$L$44)</f>
        <v xml:space="preserve"> </v>
      </c>
      <c r="G125" s="41" t="str">
        <f>IF([1]Feb09!$E$44=" "," ",[1]Feb09!$M$44)</f>
        <v xml:space="preserve"> </v>
      </c>
      <c r="H125" s="41" t="str">
        <f>IF([1]Feb09!$E$44=" "," ",[1]Feb09!$N$44)</f>
        <v xml:space="preserve"> </v>
      </c>
      <c r="I125" s="41" t="str">
        <f>IF([1]Feb09!$E$44=" "," ",[1]Feb09!$O$44)</f>
        <v xml:space="preserve"> </v>
      </c>
      <c r="J125" s="70" t="str">
        <f>IF([1]Feb09!$E$44=" "," ",[1]Feb09!$P$44)</f>
        <v xml:space="preserve"> </v>
      </c>
      <c r="K125" s="70"/>
      <c r="L125" s="42" t="str">
        <f>IF([1]Feb09!$E$44=" "," ",[1]Feb09!$Q$44)</f>
        <v xml:space="preserve"> </v>
      </c>
      <c r="M125" s="43" t="str">
        <f>IF([1]Feb09!$E$44=" "," ",[1]Feb09!$R$44)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IF([1]Feb09!$E$44=" "," ",[1]Feb09!$V$44)</f>
        <v xml:space="preserve"> </v>
      </c>
      <c r="H127" s="41" t="str">
        <f>IF([1]Feb09!$E$44=" "," ",[1]Feb09!$W$44)</f>
        <v xml:space="preserve"> </v>
      </c>
      <c r="I127" s="41" t="str">
        <f>IF([1]Feb09!$E$44=" "," ",[1]Feb09!$X$44)</f>
        <v xml:space="preserve"> </v>
      </c>
      <c r="J127" s="70" t="str">
        <f>IF([1]Feb09!$E$44=" "," ",[1]Feb09!$Y$44)</f>
        <v xml:space="preserve"> </v>
      </c>
      <c r="K127" s="70"/>
      <c r="L127" s="41" t="str">
        <f>IF([1]Feb09!$E$44=" "," ",[1]Feb09!$Z$44)</f>
        <v xml:space="preserve"> </v>
      </c>
      <c r="M127" s="41" t="str">
        <f>IF([1]Feb09!$E$44=" "," ",[1]Feb09!$AA$44)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IF([1]Feb09!$E$44=" "," ",[1]Feb09!$R$33)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19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24</v>
      </c>
      <c r="I134" s="31">
        <f>[1]Admin!$B$316</f>
        <v>39858</v>
      </c>
      <c r="J134" s="78" t="s">
        <v>0</v>
      </c>
      <c r="K134" s="78"/>
      <c r="L134" s="30" t="s">
        <v>14</v>
      </c>
      <c r="M134" s="32" t="str">
        <f>IF([1]Feb09!$E$45="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25</v>
      </c>
      <c r="I135" s="35">
        <v>45</v>
      </c>
      <c r="J135" s="36" t="str">
        <f>IF([1]Feb09!$E$45=" "," ",[1]Feb09!$D$45)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IF([1]Feb09!$E$45=" "," ",[1]Feb09!$C$45)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IF([1]Feb09!$E$45=" "," ",[1]Feb09!$H$45)</f>
        <v xml:space="preserve"> </v>
      </c>
      <c r="C139" s="41" t="str">
        <f>IF([1]Feb09!$E$45=" "," ",[1]Feb09!$I$45)</f>
        <v xml:space="preserve"> </v>
      </c>
      <c r="D139" s="41" t="str">
        <f>IF([1]Feb09!$E$45=" "," ",[1]Feb09!$J$45)</f>
        <v xml:space="preserve"> </v>
      </c>
      <c r="E139" s="41" t="str">
        <f>IF([1]Feb09!$E$45=" "," ",[1]Feb09!$K$45)</f>
        <v xml:space="preserve"> </v>
      </c>
      <c r="F139" s="41" t="str">
        <f>IF([1]Feb09!$E$45=" "," ",[1]Feb09!$L$45)</f>
        <v xml:space="preserve"> </v>
      </c>
      <c r="G139" s="41" t="str">
        <f>IF([1]Feb09!$E$45=" "," ",[1]Feb09!$M$45)</f>
        <v xml:space="preserve"> </v>
      </c>
      <c r="H139" s="41" t="str">
        <f>IF([1]Feb09!$E$45=" "," ",[1]Feb09!$N$45)</f>
        <v xml:space="preserve"> </v>
      </c>
      <c r="I139" s="41" t="str">
        <f>IF([1]Feb09!$E$45=" "," ",[1]Feb09!$O$45)</f>
        <v xml:space="preserve"> </v>
      </c>
      <c r="J139" s="70" t="str">
        <f>IF([1]Feb09!$E$45=" "," ",[1]Feb09!$P$45)</f>
        <v xml:space="preserve"> </v>
      </c>
      <c r="K139" s="70"/>
      <c r="L139" s="42" t="str">
        <f>IF([1]Feb09!$E$45=" "," ",[1]Feb09!$Q$45)</f>
        <v xml:space="preserve"> </v>
      </c>
      <c r="M139" s="43" t="str">
        <f>IF([1]Feb09!$E$45=" "," ",[1]Feb09!$R$45)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IF([1]Feb09!$E$45=" "," ",[1]Feb09!$V$45)</f>
        <v xml:space="preserve"> </v>
      </c>
      <c r="H141" s="41" t="str">
        <f>IF([1]Feb09!$E$45=" "," ",[1]Feb09!$W$45)</f>
        <v xml:space="preserve"> </v>
      </c>
      <c r="I141" s="41" t="str">
        <f>IF([1]Feb09!$E$45=" "," ",[1]Feb09!$X$45)</f>
        <v xml:space="preserve"> </v>
      </c>
      <c r="J141" s="70" t="str">
        <f>IF([1]Feb09!$E$45=" "," ",[1]Feb09!$Y$45)</f>
        <v xml:space="preserve"> </v>
      </c>
      <c r="K141" s="70"/>
      <c r="L141" s="41" t="str">
        <f>IF([1]Feb09!$E$45=" "," ",[1]Feb09!$Z$45)</f>
        <v xml:space="preserve"> </v>
      </c>
      <c r="M141" s="41" t="str">
        <f>IF([1]Feb09!$E$45=" "," ",[1]Feb09!$AA$45)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IF([1]Feb09!$E$45=" "," ",[1]Feb09!$R$33)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19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24</v>
      </c>
      <c r="I149" s="31">
        <f>[1]Admin!$B$316</f>
        <v>39858</v>
      </c>
      <c r="J149" s="78" t="s">
        <v>0</v>
      </c>
      <c r="K149" s="78"/>
      <c r="L149" s="30" t="s">
        <v>14</v>
      </c>
      <c r="M149" s="32" t="str">
        <f>IF([1]Feb09!$E$46="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25</v>
      </c>
      <c r="I150" s="35">
        <v>45</v>
      </c>
      <c r="J150" s="36" t="str">
        <f>IF([1]Feb09!$E$46=" "," ",[1]Feb09!$D$46)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IF([1]Feb09!$E$46=" "," ",[1]Feb09!$C$46)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IF([1]Feb09!$E$46=" "," ",[1]Feb09!$H$46)</f>
        <v xml:space="preserve"> </v>
      </c>
      <c r="C154" s="41" t="str">
        <f>IF([1]Feb09!$E$46=" "," ",[1]Feb09!$I$46)</f>
        <v xml:space="preserve"> </v>
      </c>
      <c r="D154" s="41" t="str">
        <f>IF([1]Feb09!$E$46=" "," ",[1]Feb09!$J$46)</f>
        <v xml:space="preserve"> </v>
      </c>
      <c r="E154" s="41" t="str">
        <f>IF([1]Feb09!$E$46=" "," ",[1]Feb09!$K$46)</f>
        <v xml:space="preserve"> </v>
      </c>
      <c r="F154" s="41" t="str">
        <f>IF([1]Feb09!$E$46=" "," ",[1]Feb09!$L$46)</f>
        <v xml:space="preserve"> </v>
      </c>
      <c r="G154" s="41" t="str">
        <f>IF([1]Feb09!$E$46=" "," ",[1]Feb09!$M$46)</f>
        <v xml:space="preserve"> </v>
      </c>
      <c r="H154" s="41" t="str">
        <f>IF([1]Feb09!$E$46=" "," ",[1]Feb09!$N$46)</f>
        <v xml:space="preserve"> </v>
      </c>
      <c r="I154" s="41" t="str">
        <f>IF([1]Feb09!$E$46=" "," ",[1]Feb09!$O$46)</f>
        <v xml:space="preserve"> </v>
      </c>
      <c r="J154" s="70" t="str">
        <f>IF([1]Feb09!$E$46=" "," ",[1]Feb09!$P$46)</f>
        <v xml:space="preserve"> </v>
      </c>
      <c r="K154" s="70"/>
      <c r="L154" s="42" t="str">
        <f>IF([1]Feb09!$E$46=" "," ",[1]Feb09!$Q$46)</f>
        <v xml:space="preserve"> </v>
      </c>
      <c r="M154" s="43" t="str">
        <f>IF([1]Feb09!$E$46=" "," ",[1]Feb09!$R$46)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IF([1]Feb09!$E$46=" "," ",[1]Feb09!$V$46)</f>
        <v xml:space="preserve"> </v>
      </c>
      <c r="H156" s="41" t="str">
        <f>IF([1]Feb09!$E$46=" "," ",[1]Feb09!$W$46)</f>
        <v xml:space="preserve"> </v>
      </c>
      <c r="I156" s="41" t="str">
        <f>IF([1]Feb09!$E$46=" "," ",[1]Feb09!$X$46)</f>
        <v xml:space="preserve"> </v>
      </c>
      <c r="J156" s="70" t="str">
        <f>IF([1]Feb09!$E$46=" "," ",[1]Feb09!$Y$46)</f>
        <v xml:space="preserve"> </v>
      </c>
      <c r="K156" s="70"/>
      <c r="L156" s="41" t="str">
        <f>IF([1]Feb09!$E$46=" "," ",[1]Feb09!$Z$46)</f>
        <v xml:space="preserve"> </v>
      </c>
      <c r="M156" s="41" t="str">
        <f>IF([1]Feb09!$E$46=" "," ",[1]Feb09!$AA$46)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IF([1]Feb09!$E$46=" "," ",[1]Feb09!$R$33)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19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24</v>
      </c>
      <c r="I163" s="31">
        <f>[1]Admin!$B$316</f>
        <v>39858</v>
      </c>
      <c r="J163" s="78" t="s">
        <v>0</v>
      </c>
      <c r="K163" s="78"/>
      <c r="L163" s="30" t="s">
        <v>14</v>
      </c>
      <c r="M163" s="32" t="str">
        <f>IF([1]Feb09!$E$47="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25</v>
      </c>
      <c r="I164" s="35">
        <v>45</v>
      </c>
      <c r="J164" s="36" t="str">
        <f>IF([1]Feb09!$E$47=" "," ",[1]Feb09!$D$47)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IF([1]Feb09!$E$47=" "," ",[1]Feb09!$C$47)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IF([1]Feb09!$E$47=" "," ",[1]Feb09!$H$47)</f>
        <v xml:space="preserve"> </v>
      </c>
      <c r="C168" s="41" t="str">
        <f>IF([1]Feb09!$E$47=" "," ",[1]Feb09!$I$47)</f>
        <v xml:space="preserve"> </v>
      </c>
      <c r="D168" s="41" t="str">
        <f>IF([1]Feb09!$E$47=" "," ",[1]Feb09!$J$47)</f>
        <v xml:space="preserve"> </v>
      </c>
      <c r="E168" s="41" t="str">
        <f>IF([1]Feb09!$E$47=" "," ",[1]Feb09!$K$47)</f>
        <v xml:space="preserve"> </v>
      </c>
      <c r="F168" s="41" t="str">
        <f>IF([1]Feb09!$E$47=" "," ",[1]Feb09!$L$47)</f>
        <v xml:space="preserve"> </v>
      </c>
      <c r="G168" s="41" t="str">
        <f>IF([1]Feb09!$E$47=" "," ",[1]Feb09!$M$47)</f>
        <v xml:space="preserve"> </v>
      </c>
      <c r="H168" s="41" t="str">
        <f>IF([1]Feb09!$E$47=" "," ",[1]Feb09!$N$47)</f>
        <v xml:space="preserve"> </v>
      </c>
      <c r="I168" s="41" t="str">
        <f>IF([1]Feb09!$E$47=" "," ",[1]Feb09!$O$47)</f>
        <v xml:space="preserve"> </v>
      </c>
      <c r="J168" s="70" t="str">
        <f>IF([1]Feb09!$E$47=" "," ",[1]Feb09!$P$47)</f>
        <v xml:space="preserve"> </v>
      </c>
      <c r="K168" s="70"/>
      <c r="L168" s="42" t="str">
        <f>IF([1]Feb09!$E$47=" "," ",[1]Feb09!$Q$47)</f>
        <v xml:space="preserve"> </v>
      </c>
      <c r="M168" s="43" t="str">
        <f>IF([1]Feb09!$E$47=" "," ",[1]Feb09!$R$47)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IF([1]Feb09!$E$47=" "," ",[1]Feb09!$V$47)</f>
        <v xml:space="preserve"> </v>
      </c>
      <c r="H170" s="41" t="str">
        <f>IF([1]Feb09!$E$47=" "," ",[1]Feb09!$W$47)</f>
        <v xml:space="preserve"> </v>
      </c>
      <c r="I170" s="41" t="str">
        <f>IF([1]Feb09!$E$47=" "," ",[1]Feb09!$X$47)</f>
        <v xml:space="preserve"> </v>
      </c>
      <c r="J170" s="70" t="str">
        <f>IF([1]Feb09!$E$47=" "," ",[1]Feb09!$Y$47)</f>
        <v xml:space="preserve"> </v>
      </c>
      <c r="K170" s="70"/>
      <c r="L170" s="41" t="str">
        <f>IF([1]Feb09!$E$47=" "," ",[1]Feb09!$Z$47)</f>
        <v xml:space="preserve"> </v>
      </c>
      <c r="M170" s="41" t="str">
        <f>IF([1]Feb09!$E$47=" "," ",[1]Feb09!$AA$47)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IF([1]Feb09!$E$47=" "," ",[1]Feb09!$R$33)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19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4"/>
      <c r="E176" s="75"/>
      <c r="F176" s="76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24</v>
      </c>
      <c r="I177" s="31">
        <f>[1]Admin!$B$316</f>
        <v>39858</v>
      </c>
      <c r="J177" s="78" t="s">
        <v>0</v>
      </c>
      <c r="K177" s="78"/>
      <c r="L177" s="30" t="s">
        <v>14</v>
      </c>
      <c r="M177" s="32" t="str">
        <f>IF([1]Feb09!$E$48="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25</v>
      </c>
      <c r="I178" s="35">
        <v>45</v>
      </c>
      <c r="J178" s="36" t="str">
        <f>IF([1]Feb09!$E$48=" "," ",[1]Feb09!$D$48)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IF([1]Feb09!$E$48=" "," ",[1]Feb09!$C$48)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IF([1]Feb09!$E$48=" "," ",[1]Feb09!$H$48)</f>
        <v xml:space="preserve"> </v>
      </c>
      <c r="C182" s="41" t="str">
        <f>IF([1]Feb09!$E$48=" "," ",[1]Feb09!$I$48)</f>
        <v xml:space="preserve"> </v>
      </c>
      <c r="D182" s="41" t="str">
        <f>IF([1]Feb09!$E$48=" "," ",[1]Feb09!$J$48)</f>
        <v xml:space="preserve"> </v>
      </c>
      <c r="E182" s="41" t="str">
        <f>IF([1]Feb09!$E$48=" "," ",[1]Feb09!$K$48)</f>
        <v xml:space="preserve"> </v>
      </c>
      <c r="F182" s="41" t="str">
        <f>IF([1]Feb09!$E$48=" "," ",[1]Feb09!$L$48)</f>
        <v xml:space="preserve"> </v>
      </c>
      <c r="G182" s="41" t="str">
        <f>IF([1]Feb09!$E$48=" "," ",[1]Feb09!$M$48)</f>
        <v xml:space="preserve"> </v>
      </c>
      <c r="H182" s="41" t="str">
        <f>IF([1]Feb09!$E$48=" "," ",[1]Feb09!$N$48)</f>
        <v xml:space="preserve"> </v>
      </c>
      <c r="I182" s="41" t="str">
        <f>IF([1]Feb09!$E$48=" "," ",[1]Feb09!$O$48)</f>
        <v xml:space="preserve"> </v>
      </c>
      <c r="J182" s="70" t="str">
        <f>IF([1]Feb09!$E$48=" "," ",[1]Feb09!$P$48)</f>
        <v xml:space="preserve"> </v>
      </c>
      <c r="K182" s="70"/>
      <c r="L182" s="42" t="str">
        <f>IF([1]Feb09!$E$48=" "," ",[1]Feb09!$Q$48)</f>
        <v xml:space="preserve"> </v>
      </c>
      <c r="M182" s="43" t="str">
        <f>IF([1]Feb09!$E$48=" "," ",[1]Feb09!$R$48)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IF([1]Feb09!$E$48=" "," ",[1]Feb09!$V$48)</f>
        <v xml:space="preserve"> </v>
      </c>
      <c r="H184" s="41" t="str">
        <f>IF([1]Feb09!$E$48=" "," ",[1]Feb09!$W$48)</f>
        <v xml:space="preserve"> </v>
      </c>
      <c r="I184" s="41" t="str">
        <f>IF([1]Feb09!$E$48=" "," ",[1]Feb09!$X$48)</f>
        <v xml:space="preserve"> </v>
      </c>
      <c r="J184" s="70" t="str">
        <f>IF([1]Feb09!$E$48=" "," ",[1]Feb09!$Y$48)</f>
        <v xml:space="preserve"> </v>
      </c>
      <c r="K184" s="70"/>
      <c r="L184" s="41" t="str">
        <f>IF([1]Feb09!$E$48=" "," ",[1]Feb09!$Z$48)</f>
        <v xml:space="preserve"> </v>
      </c>
      <c r="M184" s="41" t="str">
        <f>IF([1]Feb09!$E$48=" "," ",[1]Feb09!$AA$48)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IF([1]Feb09!$E$48=" "," ",[1]Feb09!$R$33)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19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24</v>
      </c>
      <c r="I191" s="31">
        <f>[1]Admin!$B$316</f>
        <v>39858</v>
      </c>
      <c r="J191" s="78" t="s">
        <v>0</v>
      </c>
      <c r="K191" s="78"/>
      <c r="L191" s="30" t="s">
        <v>14</v>
      </c>
      <c r="M191" s="32" t="str">
        <f>IF([1]Feb09!$E$49="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25</v>
      </c>
      <c r="I192" s="35">
        <v>45</v>
      </c>
      <c r="J192" s="36" t="str">
        <f>IF([1]Feb09!$E$49=" "," ",[1]Feb09!$D$49)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IF([1]Feb09!$E$49=" "," ",[1]Feb09!$C$49)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IF([1]Feb09!$E$49=" "," ",[1]Feb09!$H$49)</f>
        <v xml:space="preserve"> </v>
      </c>
      <c r="C196" s="41" t="str">
        <f>IF([1]Feb09!$E$49=" "," ",[1]Feb09!$I$49)</f>
        <v xml:space="preserve"> </v>
      </c>
      <c r="D196" s="41" t="str">
        <f>IF([1]Feb09!$E$49=" "," ",[1]Feb09!$J$49)</f>
        <v xml:space="preserve"> </v>
      </c>
      <c r="E196" s="41" t="str">
        <f>IF([1]Feb09!$E$49=" "," ",[1]Feb09!$K$49)</f>
        <v xml:space="preserve"> </v>
      </c>
      <c r="F196" s="41" t="str">
        <f>IF([1]Feb09!$E$49=" "," ",[1]Feb09!$L$49)</f>
        <v xml:space="preserve"> </v>
      </c>
      <c r="G196" s="41" t="str">
        <f>IF([1]Feb09!$E$49=" "," ",[1]Feb09!$M$49)</f>
        <v xml:space="preserve"> </v>
      </c>
      <c r="H196" s="41" t="str">
        <f>IF([1]Feb09!$E$49=" "," ",[1]Feb09!$N$49)</f>
        <v xml:space="preserve"> </v>
      </c>
      <c r="I196" s="41" t="str">
        <f>IF([1]Feb09!$E$49=" "," ",[1]Feb09!$O$49)</f>
        <v xml:space="preserve"> </v>
      </c>
      <c r="J196" s="70" t="str">
        <f>IF([1]Feb09!$E$49=" "," ",[1]Feb09!$P$49)</f>
        <v xml:space="preserve"> </v>
      </c>
      <c r="K196" s="70"/>
      <c r="L196" s="42" t="str">
        <f>IF([1]Feb09!$E$49=" "," ",[1]Feb09!$Q$49)</f>
        <v xml:space="preserve"> </v>
      </c>
      <c r="M196" s="43" t="str">
        <f>IF([1]Feb09!$E$49=" "," ",[1]Feb09!$R$49)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IF([1]Feb09!$E$49=" "," ",[1]Feb09!$V$49)</f>
        <v xml:space="preserve"> </v>
      </c>
      <c r="H198" s="41" t="str">
        <f>IF([1]Feb09!$E$49=" "," ",[1]Feb09!$W$49)</f>
        <v xml:space="preserve"> </v>
      </c>
      <c r="I198" s="41" t="str">
        <f>IF([1]Feb09!$E$49=" "," ",[1]Feb09!$X$49)</f>
        <v xml:space="preserve"> </v>
      </c>
      <c r="J198" s="70" t="str">
        <f>IF([1]Feb09!$E$49=" "," ",[1]Feb09!$Y$49)</f>
        <v xml:space="preserve"> </v>
      </c>
      <c r="K198" s="70"/>
      <c r="L198" s="41" t="str">
        <f>IF([1]Feb09!$E$49=" "," ",[1]Feb09!$Z$49)</f>
        <v xml:space="preserve"> </v>
      </c>
      <c r="M198" s="41" t="str">
        <f>IF([1]Feb09!$E$49=" "," ",[1]Feb09!$AA$49)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IF([1]Feb09!$E$49=" "," ",[1]Feb09!$R$33)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19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24</v>
      </c>
      <c r="I205" s="31">
        <f>[1]Admin!$B$316</f>
        <v>39858</v>
      </c>
      <c r="J205" s="78" t="s">
        <v>0</v>
      </c>
      <c r="K205" s="78"/>
      <c r="L205" s="30" t="s">
        <v>14</v>
      </c>
      <c r="M205" s="32" t="str">
        <f>IF([1]Feb09!$E$50="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25</v>
      </c>
      <c r="I206" s="35">
        <v>45</v>
      </c>
      <c r="J206" s="36" t="str">
        <f>IF([1]Feb09!$E$50=" "," ",[1]Feb09!$D$50)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IF([1]Feb09!$E$50=" "," ",[1]Feb09!$C$50)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IF([1]Feb09!$E$50=" "," ",[1]Feb09!$H$50)</f>
        <v xml:space="preserve"> </v>
      </c>
      <c r="C210" s="41" t="str">
        <f>IF([1]Feb09!$E$50=" "," ",[1]Feb09!$I$50)</f>
        <v xml:space="preserve"> </v>
      </c>
      <c r="D210" s="41" t="str">
        <f>IF([1]Feb09!$E$50=" "," ",[1]Feb09!$J$50)</f>
        <v xml:space="preserve"> </v>
      </c>
      <c r="E210" s="41" t="str">
        <f>IF([1]Feb09!$E$50=" "," ",[1]Feb09!$K$50)</f>
        <v xml:space="preserve"> </v>
      </c>
      <c r="F210" s="41" t="str">
        <f>IF([1]Feb09!$E$50=" "," ",[1]Feb09!$L$50)</f>
        <v xml:space="preserve"> </v>
      </c>
      <c r="G210" s="41" t="str">
        <f>IF([1]Feb09!$E$50=" "," ",[1]Feb09!$M$50)</f>
        <v xml:space="preserve"> </v>
      </c>
      <c r="H210" s="41" t="str">
        <f>IF([1]Feb09!$E$50=" "," ",[1]Feb09!$N$50)</f>
        <v xml:space="preserve"> </v>
      </c>
      <c r="I210" s="41" t="str">
        <f>IF([1]Feb09!$E$50=" "," ",[1]Feb09!$O$50)</f>
        <v xml:space="preserve"> </v>
      </c>
      <c r="J210" s="70" t="str">
        <f>IF([1]Feb09!$E$50=" "," ",[1]Feb09!$P$50)</f>
        <v xml:space="preserve"> </v>
      </c>
      <c r="K210" s="70"/>
      <c r="L210" s="42" t="str">
        <f>IF([1]Feb09!$E$50=" "," ",[1]Feb09!$Q$50)</f>
        <v xml:space="preserve"> </v>
      </c>
      <c r="M210" s="43" t="str">
        <f>IF([1]Feb09!$E$50=" "," ",[1]Feb09!$R$50)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IF([1]Feb09!$E$50=" "," ",[1]Feb09!$V$50)</f>
        <v xml:space="preserve"> </v>
      </c>
      <c r="H212" s="41" t="str">
        <f>IF([1]Feb09!$E$50=" "," ",[1]Feb09!$W$50)</f>
        <v xml:space="preserve"> </v>
      </c>
      <c r="I212" s="41" t="str">
        <f>IF([1]Feb09!$E$50=" "," ",[1]Feb09!$X$50)</f>
        <v xml:space="preserve"> </v>
      </c>
      <c r="J212" s="70" t="str">
        <f>IF([1]Feb09!$E$50=" "," ",[1]Feb09!$Y$50)</f>
        <v xml:space="preserve"> </v>
      </c>
      <c r="K212" s="70"/>
      <c r="L212" s="41" t="str">
        <f>IF([1]Feb09!$E$50=" "," ",[1]Feb09!$Z$50)</f>
        <v xml:space="preserve"> </v>
      </c>
      <c r="M212" s="41" t="str">
        <f>IF([1]Feb09!$E$50=" "," ",[1]Feb09!$AA$50)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IF([1]Feb09!$E$50=" "," ",[1]Feb09!$R$33)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",[1]Employee!$D$405)</f>
        <v xml:space="preserve"> </v>
      </c>
      <c r="H217" s="66"/>
      <c r="I217" s="67" t="str">
        <f>IF(M224=" "," ",[1]Employee!$D$406)</f>
        <v xml:space="preserve"> </v>
      </c>
      <c r="J217" s="68"/>
      <c r="K217" s="68"/>
      <c r="L217" s="83" t="s">
        <v>19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24</v>
      </c>
      <c r="I219" s="31">
        <f>[1]Admin!$B$316</f>
        <v>39858</v>
      </c>
      <c r="J219" s="78" t="s">
        <v>0</v>
      </c>
      <c r="K219" s="78"/>
      <c r="L219" s="30" t="s">
        <v>14</v>
      </c>
      <c r="M219" s="32" t="str">
        <f>IF([1]Feb09!$E$51="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25</v>
      </c>
      <c r="I220" s="35">
        <v>45</v>
      </c>
      <c r="J220" s="36" t="str">
        <f>IF([1]Feb09!$E$51=" "," ",[1]Feb09!$D$51)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IF([1]Feb09!$E$51=" "," ",[1]Feb09!$C$51)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IF([1]Feb09!$E$51=" "," ",[1]Feb09!$H$51)</f>
        <v xml:space="preserve"> </v>
      </c>
      <c r="C224" s="41" t="str">
        <f>IF([1]Feb09!$E$51=" "," ",[1]Feb09!$I$51)</f>
        <v xml:space="preserve"> </v>
      </c>
      <c r="D224" s="41" t="str">
        <f>IF([1]Feb09!$E$51=" "," ",[1]Feb09!$J$51)</f>
        <v xml:space="preserve"> </v>
      </c>
      <c r="E224" s="41" t="str">
        <f>IF([1]Feb09!$E$51=" "," ",[1]Feb09!$K$51)</f>
        <v xml:space="preserve"> </v>
      </c>
      <c r="F224" s="41" t="str">
        <f>IF([1]Feb09!$E$51=" "," ",[1]Feb09!$L$51)</f>
        <v xml:space="preserve"> </v>
      </c>
      <c r="G224" s="41" t="str">
        <f>IF([1]Feb09!$E$51=" "," ",[1]Feb09!$M$51)</f>
        <v xml:space="preserve"> </v>
      </c>
      <c r="H224" s="41" t="str">
        <f>IF([1]Feb09!$E$51=" "," ",[1]Feb09!$N$51)</f>
        <v xml:space="preserve"> </v>
      </c>
      <c r="I224" s="41" t="str">
        <f>IF([1]Feb09!$E$51=" "," ",[1]Feb09!$O$51)</f>
        <v xml:space="preserve"> </v>
      </c>
      <c r="J224" s="70" t="str">
        <f>IF([1]Feb09!$E$51=" "," ",[1]Feb09!$P$51)</f>
        <v xml:space="preserve"> </v>
      </c>
      <c r="K224" s="70"/>
      <c r="L224" s="42" t="str">
        <f>IF([1]Feb09!$E$51=" "," ",[1]Feb09!$Q$51)</f>
        <v xml:space="preserve"> </v>
      </c>
      <c r="M224" s="43" t="str">
        <f>IF([1]Feb09!$E$51=" "," ",[1]Feb09!$R$51)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IF([1]Feb09!$E$51=" "," ",[1]Feb09!$V$51)</f>
        <v xml:space="preserve"> </v>
      </c>
      <c r="H226" s="41" t="str">
        <f>IF([1]Feb09!$E$51=" "," ",[1]Feb09!$W$51)</f>
        <v xml:space="preserve"> </v>
      </c>
      <c r="I226" s="41" t="str">
        <f>IF([1]Feb09!$E$51=" "," ",[1]Feb09!$X$51)</f>
        <v xml:space="preserve"> </v>
      </c>
      <c r="J226" s="70" t="str">
        <f>IF([1]Feb09!$E$51=" "," ",[1]Feb09!$Y$51)</f>
        <v xml:space="preserve"> </v>
      </c>
      <c r="K226" s="70"/>
      <c r="L226" s="41" t="str">
        <f>IF([1]Feb09!$E$51=" "," ",[1]Feb09!$Z$51)</f>
        <v xml:space="preserve"> </v>
      </c>
      <c r="M226" s="41" t="str">
        <f>IF([1]Feb09!$E$51=" "," ",[1]Feb09!$AA$51)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IF([1]Feb09!$E$51=" "," ",[1]Feb09!$R$33)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19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24</v>
      </c>
      <c r="I233" s="31">
        <f>[1]Admin!$B$316</f>
        <v>39858</v>
      </c>
      <c r="J233" s="78" t="s">
        <v>0</v>
      </c>
      <c r="K233" s="78"/>
      <c r="L233" s="30" t="s">
        <v>14</v>
      </c>
      <c r="M233" s="32" t="str">
        <f>IF([1]Feb09!$E$52="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25</v>
      </c>
      <c r="I234" s="35">
        <v>45</v>
      </c>
      <c r="J234" s="36" t="str">
        <f>IF([1]Feb09!$E$52=" "," ",[1]Feb09!$D$52)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IF([1]Feb09!$E$52=" "," ",[1]Feb09!$C$52)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IF([1]Feb09!$E$52=" "," ",[1]Feb09!$H$52)</f>
        <v xml:space="preserve"> </v>
      </c>
      <c r="C238" s="41" t="str">
        <f>IF([1]Feb09!$E$52=" "," ",[1]Feb09!$I$52)</f>
        <v xml:space="preserve"> </v>
      </c>
      <c r="D238" s="41" t="str">
        <f>IF([1]Feb09!$E$52=" "," ",[1]Feb09!$J$52)</f>
        <v xml:space="preserve"> </v>
      </c>
      <c r="E238" s="41" t="str">
        <f>IF([1]Feb09!$E$52=" "," ",[1]Feb09!$K$52)</f>
        <v xml:space="preserve"> </v>
      </c>
      <c r="F238" s="41" t="str">
        <f>IF([1]Feb09!$E$52=" "," ",[1]Feb09!$L$52)</f>
        <v xml:space="preserve"> </v>
      </c>
      <c r="G238" s="41" t="str">
        <f>IF([1]Feb09!$E$52=" "," ",[1]Feb09!$M$52)</f>
        <v xml:space="preserve"> </v>
      </c>
      <c r="H238" s="41" t="str">
        <f>IF([1]Feb09!$E$52=" "," ",[1]Feb09!$N$52)</f>
        <v xml:space="preserve"> </v>
      </c>
      <c r="I238" s="41" t="str">
        <f>IF([1]Feb09!$E$52=" "," ",[1]Feb09!$O$52)</f>
        <v xml:space="preserve"> </v>
      </c>
      <c r="J238" s="70" t="str">
        <f>IF([1]Feb09!$E$52=" "," ",[1]Feb09!$P$52)</f>
        <v xml:space="preserve"> </v>
      </c>
      <c r="K238" s="70"/>
      <c r="L238" s="42" t="str">
        <f>IF([1]Feb09!$E$52=" "," ",[1]Feb09!$Q$52)</f>
        <v xml:space="preserve"> </v>
      </c>
      <c r="M238" s="43" t="str">
        <f>IF([1]Feb09!$E$52=" "," ",[1]Feb09!$R$52)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IF([1]Feb09!$E$52=" "," ",[1]Feb09!$V$52)</f>
        <v xml:space="preserve"> </v>
      </c>
      <c r="H240" s="41" t="str">
        <f>IF([1]Feb09!$E$52=" "," ",[1]Feb09!$W$52)</f>
        <v xml:space="preserve"> </v>
      </c>
      <c r="I240" s="41" t="str">
        <f>IF([1]Feb09!$E$52=" "," ",[1]Feb09!$X$52)</f>
        <v xml:space="preserve"> </v>
      </c>
      <c r="J240" s="70" t="str">
        <f>IF([1]Feb09!$E$52=" "," ",[1]Feb09!$Y$52)</f>
        <v xml:space="preserve"> </v>
      </c>
      <c r="K240" s="70"/>
      <c r="L240" s="41" t="str">
        <f>IF([1]Feb09!$E$52=" "," ",[1]Feb09!$Z$52)</f>
        <v xml:space="preserve"> </v>
      </c>
      <c r="M240" s="41" t="str">
        <f>IF([1]Feb09!$E$52=" "," ",[1]Feb09!$AA$52)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IF([1]Feb09!$E$52=" "," ",[1]Feb09!$R$33)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19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24</v>
      </c>
      <c r="I247" s="31">
        <f>[1]Admin!$B$316</f>
        <v>39858</v>
      </c>
      <c r="J247" s="78" t="s">
        <v>0</v>
      </c>
      <c r="K247" s="78"/>
      <c r="L247" s="30" t="s">
        <v>14</v>
      </c>
      <c r="M247" s="32" t="str">
        <f>IF([1]Feb09!$E$53="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25</v>
      </c>
      <c r="I248" s="35">
        <v>45</v>
      </c>
      <c r="J248" s="36" t="str">
        <f>IF([1]Feb09!$E$53=" "," ",[1]Feb09!$D$53)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IF([1]Feb09!$E$53=" "," ",[1]Feb09!$C$53)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IF([1]Feb09!$E$53=" "," ",[1]Feb09!$H$53)</f>
        <v xml:space="preserve"> </v>
      </c>
      <c r="C252" s="41" t="str">
        <f>IF([1]Feb09!$E$53=" "," ",[1]Feb09!$I$53)</f>
        <v xml:space="preserve"> </v>
      </c>
      <c r="D252" s="41" t="str">
        <f>IF([1]Feb09!$E$53=" "," ",[1]Feb09!$J$53)</f>
        <v xml:space="preserve"> </v>
      </c>
      <c r="E252" s="41" t="str">
        <f>IF([1]Feb09!$E$53=" "," ",[1]Feb09!$K$53)</f>
        <v xml:space="preserve"> </v>
      </c>
      <c r="F252" s="41" t="str">
        <f>IF([1]Feb09!$E$53=" "," ",[1]Feb09!$L$53)</f>
        <v xml:space="preserve"> </v>
      </c>
      <c r="G252" s="41" t="str">
        <f>IF([1]Feb09!$E$53=" "," ",[1]Feb09!$M$53)</f>
        <v xml:space="preserve"> </v>
      </c>
      <c r="H252" s="41" t="str">
        <f>IF([1]Feb09!$E$53=" "," ",[1]Feb09!$N$53)</f>
        <v xml:space="preserve"> </v>
      </c>
      <c r="I252" s="41" t="str">
        <f>IF([1]Feb09!$E$53=" "," ",[1]Feb09!$O$53)</f>
        <v xml:space="preserve"> </v>
      </c>
      <c r="J252" s="70" t="str">
        <f>IF([1]Feb09!$E$53=" "," ",[1]Feb09!$P$53)</f>
        <v xml:space="preserve"> </v>
      </c>
      <c r="K252" s="70"/>
      <c r="L252" s="42" t="str">
        <f>IF([1]Feb09!$E$53=" "," ",[1]Feb09!$Q$53)</f>
        <v xml:space="preserve"> </v>
      </c>
      <c r="M252" s="43" t="str">
        <f>IF([1]Feb09!$E$53=" "," ",[1]Feb09!$R$53)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IF([1]Feb09!$E$53=" "," ",[1]Feb09!$V$53)</f>
        <v xml:space="preserve"> </v>
      </c>
      <c r="H254" s="41" t="str">
        <f>IF([1]Feb09!$E$53=" "," ",[1]Feb09!$W$53)</f>
        <v xml:space="preserve"> </v>
      </c>
      <c r="I254" s="41" t="str">
        <f>IF([1]Feb09!$E$53=" "," ",[1]Feb09!$X$53)</f>
        <v xml:space="preserve"> </v>
      </c>
      <c r="J254" s="70" t="str">
        <f>IF([1]Feb09!$E$53=" "," ",[1]Feb09!$Y$53)</f>
        <v xml:space="preserve"> </v>
      </c>
      <c r="K254" s="70"/>
      <c r="L254" s="41" t="str">
        <f>IF([1]Feb09!$E$53=" "," ",[1]Feb09!$Z$53)</f>
        <v xml:space="preserve"> </v>
      </c>
      <c r="M254" s="41" t="str">
        <f>IF([1]Feb09!$E$53=" "," ",[1]Feb09!$AA$53)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IF([1]Feb09!$E$53=" "," ",[1]Feb09!$R$33)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19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24</v>
      </c>
      <c r="I261" s="31">
        <f>[1]Admin!$B$316</f>
        <v>39858</v>
      </c>
      <c r="J261" s="78" t="s">
        <v>0</v>
      </c>
      <c r="K261" s="78"/>
      <c r="L261" s="30" t="s">
        <v>14</v>
      </c>
      <c r="M261" s="32" t="str">
        <f>IF([1]Feb09!$E$54="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25</v>
      </c>
      <c r="I262" s="35">
        <v>45</v>
      </c>
      <c r="J262" s="36" t="str">
        <f>IF([1]Feb09!$E$54=" "," ",[1]Feb09!$D$54)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IF([1]Feb09!$E$54=" "," ",[1]Feb09!$C$54)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IF([1]Feb09!$E$54=" "," ",[1]Feb09!$H$54)</f>
        <v xml:space="preserve"> </v>
      </c>
      <c r="C266" s="41" t="str">
        <f>IF([1]Feb09!$E$54=" "," ",[1]Feb09!$I$54)</f>
        <v xml:space="preserve"> </v>
      </c>
      <c r="D266" s="41" t="str">
        <f>IF([1]Feb09!$E$54=" "," ",[1]Feb09!$J$54)</f>
        <v xml:space="preserve"> </v>
      </c>
      <c r="E266" s="41" t="str">
        <f>IF([1]Feb09!$E$54=" "," ",[1]Feb09!$K$54)</f>
        <v xml:space="preserve"> </v>
      </c>
      <c r="F266" s="41" t="str">
        <f>IF([1]Feb09!$E$54=" "," ",[1]Feb09!$L$54)</f>
        <v xml:space="preserve"> </v>
      </c>
      <c r="G266" s="41" t="str">
        <f>IF([1]Feb09!$E$54=" "," ",[1]Feb09!$M$54)</f>
        <v xml:space="preserve"> </v>
      </c>
      <c r="H266" s="41" t="str">
        <f>IF([1]Feb09!$E$54=" "," ",[1]Feb09!$N$54)</f>
        <v xml:space="preserve"> </v>
      </c>
      <c r="I266" s="41" t="str">
        <f>IF([1]Feb09!$E$54=" "," ",[1]Feb09!$O$54)</f>
        <v xml:space="preserve"> </v>
      </c>
      <c r="J266" s="70" t="str">
        <f>IF([1]Feb09!$E$54=" "," ",[1]Feb09!$P$54)</f>
        <v xml:space="preserve"> </v>
      </c>
      <c r="K266" s="70"/>
      <c r="L266" s="42" t="str">
        <f>IF([1]Feb09!$E$54=" "," ",[1]Feb09!$Q$54)</f>
        <v xml:space="preserve"> </v>
      </c>
      <c r="M266" s="43" t="str">
        <f>IF([1]Feb09!$E$54=" "," ",[1]Feb09!$R$54)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IF([1]Feb09!$E$54=" "," ",[1]Feb09!$V$54)</f>
        <v xml:space="preserve"> </v>
      </c>
      <c r="H268" s="41" t="str">
        <f>IF([1]Feb09!$E$54=" "," ",[1]Feb09!$W$54)</f>
        <v xml:space="preserve"> </v>
      </c>
      <c r="I268" s="41" t="str">
        <f>IF([1]Feb09!$E$54=" "," ",[1]Feb09!$X$54)</f>
        <v xml:space="preserve"> </v>
      </c>
      <c r="J268" s="70" t="str">
        <f>IF([1]Feb09!$E$54=" "," ",[1]Feb09!$Y$54)</f>
        <v xml:space="preserve"> </v>
      </c>
      <c r="K268" s="70"/>
      <c r="L268" s="41" t="str">
        <f>IF([1]Feb09!$E$54=" "," ",[1]Feb09!$Z$54)</f>
        <v xml:space="preserve"> </v>
      </c>
      <c r="M268" s="41" t="str">
        <f>IF([1]Feb09!$E$54=" "," ",[1]Feb09!$AA$54)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IF([1]Feb09!$E$54=" "," ",[1]Feb09!$R$33)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19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24</v>
      </c>
      <c r="I275" s="31">
        <f>[1]Admin!$B$316</f>
        <v>39858</v>
      </c>
      <c r="J275" s="78" t="s">
        <v>0</v>
      </c>
      <c r="K275" s="78"/>
      <c r="L275" s="30" t="s">
        <v>14</v>
      </c>
      <c r="M275" s="32" t="str">
        <f>IF([1]Feb09!$E$55="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25</v>
      </c>
      <c r="I276" s="35">
        <v>45</v>
      </c>
      <c r="J276" s="36" t="str">
        <f>IF([1]Feb09!$E$55=" "," ",[1]Feb09!$D$55)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IF([1]Feb09!$E$55=" "," ",[1]Feb09!$C$55)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IF([1]Feb09!$E$55=" "," ",[1]Feb09!$H$55)</f>
        <v xml:space="preserve"> </v>
      </c>
      <c r="C280" s="41" t="str">
        <f>IF([1]Feb09!$E$55=" "," ",[1]Feb09!$I$55)</f>
        <v xml:space="preserve"> </v>
      </c>
      <c r="D280" s="41" t="str">
        <f>IF([1]Feb09!$E$55=" "," ",[1]Feb09!$J$55)</f>
        <v xml:space="preserve"> </v>
      </c>
      <c r="E280" s="41" t="str">
        <f>IF([1]Feb09!$E$55=" "," ",[1]Feb09!$K$55)</f>
        <v xml:space="preserve"> </v>
      </c>
      <c r="F280" s="41" t="str">
        <f>IF([1]Feb09!$E$55=" "," ",[1]Feb09!$L$55)</f>
        <v xml:space="preserve"> </v>
      </c>
      <c r="G280" s="41" t="str">
        <f>IF([1]Feb09!$E$55=" "," ",[1]Feb09!$M$55)</f>
        <v xml:space="preserve"> </v>
      </c>
      <c r="H280" s="41" t="str">
        <f>IF([1]Feb09!$E$55=" "," ",[1]Feb09!$N$55)</f>
        <v xml:space="preserve"> </v>
      </c>
      <c r="I280" s="41" t="str">
        <f>IF([1]Feb09!$E$55=" "," ",[1]Feb09!$O$55)</f>
        <v xml:space="preserve"> </v>
      </c>
      <c r="J280" s="70" t="str">
        <f>IF([1]Feb09!$E$55=" "," ",[1]Feb09!$P$55)</f>
        <v xml:space="preserve"> </v>
      </c>
      <c r="K280" s="70"/>
      <c r="L280" s="42" t="str">
        <f>IF([1]Feb09!$E$55=" "," ",[1]Feb09!$Q$55)</f>
        <v xml:space="preserve"> </v>
      </c>
      <c r="M280" s="43" t="str">
        <f>IF([1]Feb09!$E$55=" "," ",[1]Feb09!$R$55)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IF([1]Feb09!$E$55=" "," ",[1]Feb09!$V$55)</f>
        <v xml:space="preserve"> </v>
      </c>
      <c r="H282" s="41" t="str">
        <f>IF([1]Feb09!$E$55=" "," ",[1]Feb09!$W$55)</f>
        <v xml:space="preserve"> </v>
      </c>
      <c r="I282" s="41" t="str">
        <f>IF([1]Feb09!$E$55=" "," ",[1]Feb09!$X$55)</f>
        <v xml:space="preserve"> </v>
      </c>
      <c r="J282" s="70" t="str">
        <f>IF([1]Feb09!$E$55=" "," ",[1]Feb09!$Y$55)</f>
        <v xml:space="preserve"> </v>
      </c>
      <c r="K282" s="70"/>
      <c r="L282" s="41" t="str">
        <f>IF([1]Feb09!$E$55=" "," ",[1]Feb09!$Z$55)</f>
        <v xml:space="preserve"> </v>
      </c>
      <c r="M282" s="41" t="str">
        <f>IF([1]Feb09!$E$55=" "," ",[1]Feb09!$AA$55)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IF([1]Feb09!$E$55=" "," ",[1]Feb09!$R$33)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B239:C239"/>
    <mergeCell ref="B253:C253"/>
    <mergeCell ref="B267:C267"/>
    <mergeCell ref="B281:C281"/>
    <mergeCell ref="B250:F250"/>
    <mergeCell ref="B264:F264"/>
    <mergeCell ref="B278:F278"/>
    <mergeCell ref="B274:D274"/>
    <mergeCell ref="E274:F274"/>
    <mergeCell ref="A258:N258"/>
    <mergeCell ref="B225:C225"/>
    <mergeCell ref="B194:F194"/>
    <mergeCell ref="B208:F208"/>
    <mergeCell ref="B222:F222"/>
    <mergeCell ref="A202:N202"/>
    <mergeCell ref="L203:M203"/>
    <mergeCell ref="B203:F203"/>
    <mergeCell ref="G203:H203"/>
    <mergeCell ref="I203:K203"/>
    <mergeCell ref="B126:C126"/>
    <mergeCell ref="B140:C140"/>
    <mergeCell ref="B155:C155"/>
    <mergeCell ref="B169:C169"/>
    <mergeCell ref="B137:F137"/>
    <mergeCell ref="B152:F152"/>
    <mergeCell ref="B166:F166"/>
    <mergeCell ref="A145:N145"/>
    <mergeCell ref="J143:L143"/>
    <mergeCell ref="J139:K139"/>
    <mergeCell ref="H50:L50"/>
    <mergeCell ref="B68:C68"/>
    <mergeCell ref="B82:C82"/>
    <mergeCell ref="B97:C97"/>
    <mergeCell ref="B111:C111"/>
    <mergeCell ref="B79:F79"/>
    <mergeCell ref="B94:F94"/>
    <mergeCell ref="B108:F108"/>
    <mergeCell ref="F106:G106"/>
    <mergeCell ref="B107:M107"/>
    <mergeCell ref="G137:G138"/>
    <mergeCell ref="B10:C10"/>
    <mergeCell ref="B24:C24"/>
    <mergeCell ref="B39:C39"/>
    <mergeCell ref="B53:C53"/>
    <mergeCell ref="B21:F21"/>
    <mergeCell ref="B36:F36"/>
    <mergeCell ref="B50:F50"/>
    <mergeCell ref="F48:G48"/>
    <mergeCell ref="B49:M49"/>
    <mergeCell ref="J134:K134"/>
    <mergeCell ref="B134:D134"/>
    <mergeCell ref="E141:F141"/>
    <mergeCell ref="J141:K141"/>
    <mergeCell ref="J142:K142"/>
    <mergeCell ref="F135:G135"/>
    <mergeCell ref="B136:M136"/>
    <mergeCell ref="H137:L137"/>
    <mergeCell ref="M137:M138"/>
    <mergeCell ref="J138:K138"/>
    <mergeCell ref="E127:F127"/>
    <mergeCell ref="J127:K127"/>
    <mergeCell ref="J128:K128"/>
    <mergeCell ref="J129:L129"/>
    <mergeCell ref="A131:N131"/>
    <mergeCell ref="L132:M132"/>
    <mergeCell ref="H123:L123"/>
    <mergeCell ref="M123:M124"/>
    <mergeCell ref="J124:K124"/>
    <mergeCell ref="B123:F123"/>
    <mergeCell ref="G123:G124"/>
    <mergeCell ref="J125:K125"/>
    <mergeCell ref="A117:N117"/>
    <mergeCell ref="L118:M118"/>
    <mergeCell ref="J120:K120"/>
    <mergeCell ref="B120:D120"/>
    <mergeCell ref="F121:G121"/>
    <mergeCell ref="B122:M122"/>
    <mergeCell ref="J110:K110"/>
    <mergeCell ref="E112:F112"/>
    <mergeCell ref="J112:K112"/>
    <mergeCell ref="J113:K113"/>
    <mergeCell ref="J114:L114"/>
    <mergeCell ref="A116:N116"/>
    <mergeCell ref="L103:M103"/>
    <mergeCell ref="M108:M109"/>
    <mergeCell ref="J109:K109"/>
    <mergeCell ref="G108:G109"/>
    <mergeCell ref="J105:K105"/>
    <mergeCell ref="B105:D105"/>
    <mergeCell ref="H108:L108"/>
    <mergeCell ref="J96:K96"/>
    <mergeCell ref="E98:F98"/>
    <mergeCell ref="J98:K98"/>
    <mergeCell ref="J99:K99"/>
    <mergeCell ref="J100:L100"/>
    <mergeCell ref="A102:N102"/>
    <mergeCell ref="J91:K91"/>
    <mergeCell ref="B91:D91"/>
    <mergeCell ref="H94:L94"/>
    <mergeCell ref="M94:M95"/>
    <mergeCell ref="J95:K95"/>
    <mergeCell ref="G94:G95"/>
    <mergeCell ref="B260:D260"/>
    <mergeCell ref="E260:F260"/>
    <mergeCell ref="J85:L85"/>
    <mergeCell ref="A87:N87"/>
    <mergeCell ref="A88:N88"/>
    <mergeCell ref="L89:M89"/>
    <mergeCell ref="A146:N146"/>
    <mergeCell ref="L147:M147"/>
    <mergeCell ref="F92:G92"/>
    <mergeCell ref="B93:M93"/>
    <mergeCell ref="J83:K83"/>
    <mergeCell ref="J84:K84"/>
    <mergeCell ref="J81:K81"/>
    <mergeCell ref="E83:F83"/>
    <mergeCell ref="F77:G77"/>
    <mergeCell ref="B78:M78"/>
    <mergeCell ref="H79:L79"/>
    <mergeCell ref="M79:M80"/>
    <mergeCell ref="J80:K80"/>
    <mergeCell ref="G79:G80"/>
    <mergeCell ref="J70:K70"/>
    <mergeCell ref="J71:L71"/>
    <mergeCell ref="A73:N73"/>
    <mergeCell ref="L74:M74"/>
    <mergeCell ref="J76:K76"/>
    <mergeCell ref="B76:D76"/>
    <mergeCell ref="J66:K66"/>
    <mergeCell ref="B65:F65"/>
    <mergeCell ref="G65:G66"/>
    <mergeCell ref="J67:K67"/>
    <mergeCell ref="E69:F69"/>
    <mergeCell ref="J69:K69"/>
    <mergeCell ref="A59:N59"/>
    <mergeCell ref="L60:M60"/>
    <mergeCell ref="J62:K62"/>
    <mergeCell ref="B62:D62"/>
    <mergeCell ref="B246:D246"/>
    <mergeCell ref="E246:F246"/>
    <mergeCell ref="F63:G63"/>
    <mergeCell ref="B64:M64"/>
    <mergeCell ref="H65:L65"/>
    <mergeCell ref="M65:M66"/>
    <mergeCell ref="J52:K52"/>
    <mergeCell ref="E54:F54"/>
    <mergeCell ref="J54:K54"/>
    <mergeCell ref="J55:K55"/>
    <mergeCell ref="J56:L56"/>
    <mergeCell ref="A58:N58"/>
    <mergeCell ref="J42:L42"/>
    <mergeCell ref="A44:N44"/>
    <mergeCell ref="L45:M45"/>
    <mergeCell ref="B232:D232"/>
    <mergeCell ref="E232:F232"/>
    <mergeCell ref="M50:M51"/>
    <mergeCell ref="J51:K51"/>
    <mergeCell ref="G50:G51"/>
    <mergeCell ref="J47:K47"/>
    <mergeCell ref="B47:D47"/>
    <mergeCell ref="J37:K37"/>
    <mergeCell ref="G36:G37"/>
    <mergeCell ref="J38:K38"/>
    <mergeCell ref="E40:F40"/>
    <mergeCell ref="J40:K40"/>
    <mergeCell ref="J41:K41"/>
    <mergeCell ref="A30:N30"/>
    <mergeCell ref="L31:M31"/>
    <mergeCell ref="J33:K33"/>
    <mergeCell ref="B33:D33"/>
    <mergeCell ref="B218:D218"/>
    <mergeCell ref="E218:F218"/>
    <mergeCell ref="F34:G34"/>
    <mergeCell ref="B35:M35"/>
    <mergeCell ref="H36:L36"/>
    <mergeCell ref="M36:M37"/>
    <mergeCell ref="J23:K23"/>
    <mergeCell ref="E25:F25"/>
    <mergeCell ref="J25:K25"/>
    <mergeCell ref="J26:K26"/>
    <mergeCell ref="J27:L27"/>
    <mergeCell ref="A29:N29"/>
    <mergeCell ref="F19:G19"/>
    <mergeCell ref="B20:M20"/>
    <mergeCell ref="H21:L21"/>
    <mergeCell ref="M21:M22"/>
    <mergeCell ref="J22:K22"/>
    <mergeCell ref="G21:G22"/>
    <mergeCell ref="L16:M16"/>
    <mergeCell ref="B16:F16"/>
    <mergeCell ref="G16:H16"/>
    <mergeCell ref="I16:K16"/>
    <mergeCell ref="J18:K18"/>
    <mergeCell ref="B18:D18"/>
    <mergeCell ref="B17:D17"/>
    <mergeCell ref="E17:F17"/>
    <mergeCell ref="J9:K9"/>
    <mergeCell ref="E11:F11"/>
    <mergeCell ref="J11:K11"/>
    <mergeCell ref="J12:K12"/>
    <mergeCell ref="J13:L13"/>
    <mergeCell ref="A15:N15"/>
    <mergeCell ref="F5:G5"/>
    <mergeCell ref="B6:M6"/>
    <mergeCell ref="H7:L7"/>
    <mergeCell ref="M7:M8"/>
    <mergeCell ref="J8:K8"/>
    <mergeCell ref="B7:F7"/>
    <mergeCell ref="G7:G8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J149:K149"/>
    <mergeCell ref="B149:D149"/>
    <mergeCell ref="E162:F162"/>
    <mergeCell ref="B176:D176"/>
    <mergeCell ref="E176:F176"/>
    <mergeCell ref="F150:G150"/>
    <mergeCell ref="B151:M151"/>
    <mergeCell ref="M152:M153"/>
    <mergeCell ref="J153:K153"/>
    <mergeCell ref="G152:G153"/>
    <mergeCell ref="B183:C183"/>
    <mergeCell ref="B162:D162"/>
    <mergeCell ref="F164:G164"/>
    <mergeCell ref="B165:M165"/>
    <mergeCell ref="M166:M167"/>
    <mergeCell ref="J170:K170"/>
    <mergeCell ref="J171:K171"/>
    <mergeCell ref="A174:N174"/>
    <mergeCell ref="H166:L166"/>
    <mergeCell ref="J167:K167"/>
    <mergeCell ref="G166:G167"/>
    <mergeCell ref="J168:K168"/>
    <mergeCell ref="E170:F170"/>
    <mergeCell ref="J154:K154"/>
    <mergeCell ref="E156:F156"/>
    <mergeCell ref="J156:K156"/>
    <mergeCell ref="J157:K157"/>
    <mergeCell ref="I161:K161"/>
    <mergeCell ref="J158:L158"/>
    <mergeCell ref="A160:N160"/>
    <mergeCell ref="L161:M161"/>
    <mergeCell ref="H152:L152"/>
    <mergeCell ref="B204:D204"/>
    <mergeCell ref="E204:F204"/>
    <mergeCell ref="B197:C197"/>
    <mergeCell ref="J163:K163"/>
    <mergeCell ref="B163:D163"/>
    <mergeCell ref="J172:L172"/>
    <mergeCell ref="L175:M175"/>
    <mergeCell ref="B175:F175"/>
    <mergeCell ref="G175:H175"/>
    <mergeCell ref="I175:K175"/>
    <mergeCell ref="I147:K147"/>
    <mergeCell ref="B148:D148"/>
    <mergeCell ref="E148:F148"/>
    <mergeCell ref="B161:F161"/>
    <mergeCell ref="G161:H161"/>
    <mergeCell ref="G180:G181"/>
    <mergeCell ref="J177:K177"/>
    <mergeCell ref="B177:D177"/>
    <mergeCell ref="B132:F132"/>
    <mergeCell ref="G132:H132"/>
    <mergeCell ref="I132:K132"/>
    <mergeCell ref="B133:D133"/>
    <mergeCell ref="E133:F133"/>
    <mergeCell ref="B147:F147"/>
    <mergeCell ref="G147:H147"/>
    <mergeCell ref="J182:K182"/>
    <mergeCell ref="E184:F184"/>
    <mergeCell ref="J184:K184"/>
    <mergeCell ref="J185:K185"/>
    <mergeCell ref="F178:G178"/>
    <mergeCell ref="B179:M179"/>
    <mergeCell ref="H180:L180"/>
    <mergeCell ref="M180:M181"/>
    <mergeCell ref="J181:K181"/>
    <mergeCell ref="B180:F180"/>
    <mergeCell ref="G194:G195"/>
    <mergeCell ref="B191:D191"/>
    <mergeCell ref="J186:L186"/>
    <mergeCell ref="A188:N188"/>
    <mergeCell ref="L189:M189"/>
    <mergeCell ref="B189:F189"/>
    <mergeCell ref="G189:H189"/>
    <mergeCell ref="I189:K189"/>
    <mergeCell ref="B190:D190"/>
    <mergeCell ref="E190:F190"/>
    <mergeCell ref="J196:K196"/>
    <mergeCell ref="E198:F198"/>
    <mergeCell ref="J198:K198"/>
    <mergeCell ref="J199:K199"/>
    <mergeCell ref="J191:K191"/>
    <mergeCell ref="F192:G192"/>
    <mergeCell ref="B193:M193"/>
    <mergeCell ref="H194:L194"/>
    <mergeCell ref="M194:M195"/>
    <mergeCell ref="J195:K195"/>
    <mergeCell ref="J205:K205"/>
    <mergeCell ref="B205:D205"/>
    <mergeCell ref="B104:D104"/>
    <mergeCell ref="E104:F104"/>
    <mergeCell ref="B118:F118"/>
    <mergeCell ref="G118:H118"/>
    <mergeCell ref="I118:K118"/>
    <mergeCell ref="B119:D119"/>
    <mergeCell ref="E119:F119"/>
    <mergeCell ref="J200:L200"/>
    <mergeCell ref="F206:G206"/>
    <mergeCell ref="B207:M207"/>
    <mergeCell ref="H208:L208"/>
    <mergeCell ref="M208:M209"/>
    <mergeCell ref="J209:K209"/>
    <mergeCell ref="G208:G209"/>
    <mergeCell ref="A216:N216"/>
    <mergeCell ref="L217:M217"/>
    <mergeCell ref="B217:F217"/>
    <mergeCell ref="G217:H217"/>
    <mergeCell ref="I217:K217"/>
    <mergeCell ref="J210:K210"/>
    <mergeCell ref="E212:F212"/>
    <mergeCell ref="J212:K212"/>
    <mergeCell ref="J213:K213"/>
    <mergeCell ref="B211:C211"/>
    <mergeCell ref="J219:K219"/>
    <mergeCell ref="B219:D219"/>
    <mergeCell ref="G89:H89"/>
    <mergeCell ref="I89:K89"/>
    <mergeCell ref="B90:D90"/>
    <mergeCell ref="E90:F90"/>
    <mergeCell ref="B103:F103"/>
    <mergeCell ref="G103:H103"/>
    <mergeCell ref="I103:K103"/>
    <mergeCell ref="J214:L214"/>
    <mergeCell ref="J224:K224"/>
    <mergeCell ref="E226:F226"/>
    <mergeCell ref="J226:K226"/>
    <mergeCell ref="J227:K227"/>
    <mergeCell ref="F220:G220"/>
    <mergeCell ref="B221:M221"/>
    <mergeCell ref="H222:L222"/>
    <mergeCell ref="M222:M223"/>
    <mergeCell ref="J223:K223"/>
    <mergeCell ref="G222:G223"/>
    <mergeCell ref="J228:L228"/>
    <mergeCell ref="A230:N230"/>
    <mergeCell ref="L231:M231"/>
    <mergeCell ref="B231:F231"/>
    <mergeCell ref="G231:H231"/>
    <mergeCell ref="I231:K231"/>
    <mergeCell ref="G236:G237"/>
    <mergeCell ref="J233:K233"/>
    <mergeCell ref="B233:D233"/>
    <mergeCell ref="E61:F61"/>
    <mergeCell ref="B74:F74"/>
    <mergeCell ref="G74:H74"/>
    <mergeCell ref="I74:K74"/>
    <mergeCell ref="B75:D75"/>
    <mergeCell ref="E75:F75"/>
    <mergeCell ref="B89:F89"/>
    <mergeCell ref="J238:K238"/>
    <mergeCell ref="E240:F240"/>
    <mergeCell ref="J240:K240"/>
    <mergeCell ref="J241:K241"/>
    <mergeCell ref="F234:G234"/>
    <mergeCell ref="B235:M235"/>
    <mergeCell ref="H236:L236"/>
    <mergeCell ref="M236:M237"/>
    <mergeCell ref="J237:K237"/>
    <mergeCell ref="B236:F236"/>
    <mergeCell ref="J242:L242"/>
    <mergeCell ref="A244:N244"/>
    <mergeCell ref="L245:M245"/>
    <mergeCell ref="B245:F245"/>
    <mergeCell ref="G245:H245"/>
    <mergeCell ref="I245:K245"/>
    <mergeCell ref="J247:K247"/>
    <mergeCell ref="F248:G248"/>
    <mergeCell ref="B249:M249"/>
    <mergeCell ref="H250:L250"/>
    <mergeCell ref="M250:M251"/>
    <mergeCell ref="J251:K251"/>
    <mergeCell ref="G250:G251"/>
    <mergeCell ref="B247:D247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J261:K261"/>
    <mergeCell ref="B261:D261"/>
    <mergeCell ref="I45:K45"/>
    <mergeCell ref="B46:D46"/>
    <mergeCell ref="E46:F46"/>
    <mergeCell ref="B60:F60"/>
    <mergeCell ref="G60:H60"/>
    <mergeCell ref="I60:K60"/>
    <mergeCell ref="B61:D61"/>
    <mergeCell ref="J256:L256"/>
    <mergeCell ref="F262:G262"/>
    <mergeCell ref="B263:M263"/>
    <mergeCell ref="H264:L264"/>
    <mergeCell ref="M264:M265"/>
    <mergeCell ref="J265:K265"/>
    <mergeCell ref="G264:G265"/>
    <mergeCell ref="A272:N272"/>
    <mergeCell ref="L273:M273"/>
    <mergeCell ref="B273:F273"/>
    <mergeCell ref="G273:H273"/>
    <mergeCell ref="I273:K273"/>
    <mergeCell ref="J266:K266"/>
    <mergeCell ref="E268:F268"/>
    <mergeCell ref="J268:K268"/>
    <mergeCell ref="J269:K269"/>
    <mergeCell ref="J275:K275"/>
    <mergeCell ref="B275:D275"/>
    <mergeCell ref="B31:F31"/>
    <mergeCell ref="G31:H31"/>
    <mergeCell ref="I31:K31"/>
    <mergeCell ref="B32:D32"/>
    <mergeCell ref="E32:F32"/>
    <mergeCell ref="B45:F45"/>
    <mergeCell ref="G45:H45"/>
    <mergeCell ref="J270:L270"/>
    <mergeCell ref="F276:G276"/>
    <mergeCell ref="B277:M277"/>
    <mergeCell ref="H278:L278"/>
    <mergeCell ref="M278:M279"/>
    <mergeCell ref="J279:K279"/>
    <mergeCell ref="G278:G279"/>
    <mergeCell ref="J284:L284"/>
    <mergeCell ref="A286:N286"/>
    <mergeCell ref="J280:K280"/>
    <mergeCell ref="E282:F282"/>
    <mergeCell ref="J282:K282"/>
    <mergeCell ref="J283:K283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19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24</v>
      </c>
      <c r="I4" s="31">
        <f>[1]Admin!$B$323</f>
        <v>39865</v>
      </c>
      <c r="J4" s="78" t="s">
        <v>0</v>
      </c>
      <c r="K4" s="78"/>
      <c r="L4" s="30" t="s">
        <v>14</v>
      </c>
      <c r="M4" s="32" t="str">
        <f>IF([1]Feb09!$E$61="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25</v>
      </c>
      <c r="I5" s="35">
        <v>46</v>
      </c>
      <c r="J5" s="36" t="str">
        <f>IF([1]Feb09!$E$61=" "," ",[1]Feb09!$D$61)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IF([1]Feb09!$E$61=" "," ",[1]Feb09!$C$61)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IF([1]Feb09!$E$61=" "," ",[1]Feb09!$H$61)</f>
        <v xml:space="preserve"> </v>
      </c>
      <c r="C9" s="41" t="str">
        <f>IF([1]Feb09!$E$61=" "," ",[1]Feb09!$I$61)</f>
        <v xml:space="preserve"> </v>
      </c>
      <c r="D9" s="41" t="str">
        <f>IF([1]Feb09!$E$61=" "," ",[1]Feb09!$J$61)</f>
        <v xml:space="preserve"> </v>
      </c>
      <c r="E9" s="41" t="str">
        <f>IF([1]Feb09!$E$61=" "," ",[1]Feb09!$K$61)</f>
        <v xml:space="preserve"> </v>
      </c>
      <c r="F9" s="41" t="str">
        <f>IF([1]Feb09!$E$61=" "," ",[1]Feb09!$L$61)</f>
        <v xml:space="preserve"> </v>
      </c>
      <c r="G9" s="41" t="str">
        <f>IF([1]Feb09!$E$61=" "," ",[1]Feb09!$M$61)</f>
        <v xml:space="preserve"> </v>
      </c>
      <c r="H9" s="41" t="str">
        <f>IF([1]Feb09!$E$61=" "," ",[1]Feb09!$N$61)</f>
        <v xml:space="preserve"> </v>
      </c>
      <c r="I9" s="41" t="str">
        <f>IF([1]Feb09!$E$61=" "," ",[1]Feb09!$O$61)</f>
        <v xml:space="preserve"> </v>
      </c>
      <c r="J9" s="70" t="str">
        <f>IF([1]Feb09!$E$61=" "," ",[1]Feb09!$P$61)</f>
        <v xml:space="preserve"> </v>
      </c>
      <c r="K9" s="70"/>
      <c r="L9" s="42" t="str">
        <f>IF([1]Feb09!$E$61=" "," ",[1]Feb09!$Q$61)</f>
        <v xml:space="preserve"> </v>
      </c>
      <c r="M9" s="43" t="str">
        <f>IF([1]Feb09!$E$61=" "," ",[1]Feb09!$R$61)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IF([1]Feb09!$E$61=" "," ",[1]Feb09!$V$61)</f>
        <v xml:space="preserve"> </v>
      </c>
      <c r="H11" s="41" t="str">
        <f>IF([1]Feb09!$E$61=" "," ",[1]Feb09!$W$61)</f>
        <v xml:space="preserve"> </v>
      </c>
      <c r="I11" s="41" t="str">
        <f>IF([1]Feb09!$E$61=" "," ",[1]Feb09!$X$61)</f>
        <v xml:space="preserve"> </v>
      </c>
      <c r="J11" s="70" t="str">
        <f>IF([1]Feb09!$E$61=" "," ",[1]Feb09!$Y$61)</f>
        <v xml:space="preserve"> </v>
      </c>
      <c r="K11" s="70"/>
      <c r="L11" s="41" t="str">
        <f>IF([1]Feb09!$E$61=" "," ",[1]Feb09!$Z$61)</f>
        <v xml:space="preserve"> </v>
      </c>
      <c r="M11" s="41" t="str">
        <f>IF([1]Feb09!$E$61=" "," ",[1]Feb09!$AA$61)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IF([1]Feb09!$E$61=" "," ",[1]Feb09!$R$58)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19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24</v>
      </c>
      <c r="I18" s="31">
        <f>[1]Admin!$B$323</f>
        <v>39865</v>
      </c>
      <c r="J18" s="78" t="s">
        <v>0</v>
      </c>
      <c r="K18" s="78"/>
      <c r="L18" s="30" t="s">
        <v>14</v>
      </c>
      <c r="M18" s="32" t="str">
        <f>IF([1]Feb09!$E$62="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25</v>
      </c>
      <c r="I19" s="35">
        <v>46</v>
      </c>
      <c r="J19" s="36" t="str">
        <f>IF([1]Feb09!$E$62=" "," ",[1]Feb09!$D$62)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IF([1]Feb09!$E$62=" "," ",[1]Feb09!$C$62)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IF([1]Feb09!$E$62=" "," ",[1]Feb09!$H$62)</f>
        <v xml:space="preserve"> </v>
      </c>
      <c r="C23" s="41" t="str">
        <f>IF([1]Feb09!$E$62=" "," ",[1]Feb09!$I$62)</f>
        <v xml:space="preserve"> </v>
      </c>
      <c r="D23" s="41" t="str">
        <f>IF([1]Feb09!$E$62=" "," ",[1]Feb09!$J$62)</f>
        <v xml:space="preserve"> </v>
      </c>
      <c r="E23" s="41" t="str">
        <f>IF([1]Feb09!$E$62=" "," ",[1]Feb09!$K$62)</f>
        <v xml:space="preserve"> </v>
      </c>
      <c r="F23" s="41" t="str">
        <f>IF([1]Feb09!$E$62=" "," ",[1]Feb09!$L$62)</f>
        <v xml:space="preserve"> </v>
      </c>
      <c r="G23" s="41" t="str">
        <f>IF([1]Feb09!$E$62=" "," ",[1]Feb09!$M$62)</f>
        <v xml:space="preserve"> </v>
      </c>
      <c r="H23" s="41" t="str">
        <f>IF([1]Feb09!$E$62=" "," ",[1]Feb09!$N$62)</f>
        <v xml:space="preserve"> </v>
      </c>
      <c r="I23" s="41" t="str">
        <f>IF([1]Feb09!$E$62=" "," ",[1]Feb09!$O$62)</f>
        <v xml:space="preserve"> </v>
      </c>
      <c r="J23" s="70" t="str">
        <f>IF([1]Feb09!$E$62=" "," ",[1]Feb09!$P$62)</f>
        <v xml:space="preserve"> </v>
      </c>
      <c r="K23" s="70"/>
      <c r="L23" s="42" t="str">
        <f>IF([1]Feb09!$E$62=" "," ",[1]Feb09!$Q$62)</f>
        <v xml:space="preserve"> </v>
      </c>
      <c r="M23" s="43" t="str">
        <f>IF([1]Feb09!$E$62=" "," ",[1]Feb09!$R$62)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IF([1]Feb09!$E$62=" "," ",[1]Feb09!$V$62)</f>
        <v xml:space="preserve"> </v>
      </c>
      <c r="H25" s="41" t="str">
        <f>IF([1]Feb09!$E$62=" "," ",[1]Feb09!$W$62)</f>
        <v xml:space="preserve"> </v>
      </c>
      <c r="I25" s="41" t="str">
        <f>IF([1]Feb09!$E$62=" "," ",[1]Feb09!$X$62)</f>
        <v xml:space="preserve"> </v>
      </c>
      <c r="J25" s="70" t="str">
        <f>IF([1]Feb09!$E$62=" "," ",[1]Feb09!$Y$62)</f>
        <v xml:space="preserve"> </v>
      </c>
      <c r="K25" s="70"/>
      <c r="L25" s="41" t="str">
        <f>IF([1]Feb09!$E$62=" "," ",[1]Feb09!$Z$62)</f>
        <v xml:space="preserve"> </v>
      </c>
      <c r="M25" s="41" t="str">
        <f>IF([1]Feb09!$E$62=" "," ",[1]Feb09!$AA$62)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IF([1]Feb09!$E$62=" "," ",[1]Feb09!$R$58)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5"/>
      <c r="I31" s="67" t="str">
        <f>IF(M38=" "," ",[1]Employee!$D$68)</f>
        <v xml:space="preserve"> </v>
      </c>
      <c r="J31" s="67"/>
      <c r="K31" s="67"/>
      <c r="L31" s="83" t="s">
        <v>19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3"/>
      <c r="E32" s="75"/>
      <c r="F32" s="75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24</v>
      </c>
      <c r="I33" s="31">
        <f>[1]Admin!$B$323</f>
        <v>39865</v>
      </c>
      <c r="J33" s="78" t="s">
        <v>0</v>
      </c>
      <c r="K33" s="78"/>
      <c r="L33" s="30" t="s">
        <v>14</v>
      </c>
      <c r="M33" s="32" t="str">
        <f>IF([1]Feb09!$E$63="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25</v>
      </c>
      <c r="I34" s="35">
        <v>46</v>
      </c>
      <c r="J34" s="36" t="str">
        <f>IF([1]Feb09!$E$63=" "," ",[1]Feb09!$D$63)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IF([1]Feb09!$E$63=" "," ",[1]Feb09!$C$63)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IF([1]Feb09!$E$63=" "," ",[1]Feb09!$H$63)</f>
        <v xml:space="preserve"> </v>
      </c>
      <c r="C38" s="41" t="str">
        <f>IF([1]Feb09!$E$63=" "," ",[1]Feb09!$I$63)</f>
        <v xml:space="preserve"> </v>
      </c>
      <c r="D38" s="41" t="str">
        <f>IF([1]Feb09!$E$63=" "," ",[1]Feb09!$J$63)</f>
        <v xml:space="preserve"> </v>
      </c>
      <c r="E38" s="41" t="str">
        <f>IF([1]Feb09!$E$63=" "," ",[1]Feb09!$K$63)</f>
        <v xml:space="preserve"> </v>
      </c>
      <c r="F38" s="41" t="str">
        <f>IF([1]Feb09!$E$63=" "," ",[1]Feb09!$L$63)</f>
        <v xml:space="preserve"> </v>
      </c>
      <c r="G38" s="41" t="str">
        <f>IF([1]Feb09!$E$63=" "," ",[1]Feb09!$M$63)</f>
        <v xml:space="preserve"> </v>
      </c>
      <c r="H38" s="41" t="str">
        <f>IF([1]Feb09!$E$63=" "," ",[1]Feb09!$N$63)</f>
        <v xml:space="preserve"> </v>
      </c>
      <c r="I38" s="41" t="str">
        <f>IF([1]Feb09!$E$63=" "," ",[1]Feb09!$O$63)</f>
        <v xml:space="preserve"> </v>
      </c>
      <c r="J38" s="70" t="str">
        <f>IF([1]Feb09!$E$63=" "," ",[1]Feb09!$P$63)</f>
        <v xml:space="preserve"> </v>
      </c>
      <c r="K38" s="70"/>
      <c r="L38" s="42" t="str">
        <f>IF([1]Feb09!$E$63=" "," ",[1]Feb09!$Q$63)</f>
        <v xml:space="preserve"> </v>
      </c>
      <c r="M38" s="43" t="str">
        <f>IF([1]Feb09!$E$63=" "," ",[1]Feb09!$R$63)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IF([1]Feb09!$E$63=" "," ",[1]Feb09!$V$63)</f>
        <v xml:space="preserve"> </v>
      </c>
      <c r="H40" s="41" t="str">
        <f>IF([1]Feb09!$E$63=" "," ",[1]Feb09!$W$63)</f>
        <v xml:space="preserve"> </v>
      </c>
      <c r="I40" s="41" t="str">
        <f>IF([1]Feb09!$E$63=" "," ",[1]Feb09!$X$63)</f>
        <v xml:space="preserve"> </v>
      </c>
      <c r="J40" s="70" t="str">
        <f>IF([1]Feb09!$E$63=" "," ",[1]Feb09!$Y$63)</f>
        <v xml:space="preserve"> </v>
      </c>
      <c r="K40" s="70"/>
      <c r="L40" s="41" t="str">
        <f>IF([1]Feb09!$E$63=" "," ",[1]Feb09!$Z$63)</f>
        <v xml:space="preserve"> </v>
      </c>
      <c r="M40" s="41" t="str">
        <f>IF([1]Feb09!$E$63=" "," ",[1]Feb09!$AA$63)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IF([1]Feb09!$E$63=" "," ",[1]Feb09!$R$58)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19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24</v>
      </c>
      <c r="I47" s="31">
        <f>[1]Admin!$B$323</f>
        <v>39865</v>
      </c>
      <c r="J47" s="78" t="s">
        <v>0</v>
      </c>
      <c r="K47" s="78"/>
      <c r="L47" s="30" t="s">
        <v>14</v>
      </c>
      <c r="M47" s="32" t="str">
        <f>IF([1]Feb09!$E$64="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25</v>
      </c>
      <c r="I48" s="35">
        <v>46</v>
      </c>
      <c r="J48" s="36" t="str">
        <f>IF([1]Feb09!$E$64=" "," ",[1]Feb09!$D$64)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IF([1]Feb09!$E$64=" "," ",[1]Feb09!$C$64)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IF([1]Feb09!$E$64=" "," ",[1]Feb09!$H$64)</f>
        <v xml:space="preserve"> </v>
      </c>
      <c r="C52" s="41" t="str">
        <f>IF([1]Feb09!$E$64=" "," ",[1]Feb09!$I$64)</f>
        <v xml:space="preserve"> </v>
      </c>
      <c r="D52" s="41" t="str">
        <f>IF([1]Feb09!$E$64=" "," ",[1]Feb09!$J$64)</f>
        <v xml:space="preserve"> </v>
      </c>
      <c r="E52" s="41" t="str">
        <f>IF([1]Feb09!$E$64=" "," ",[1]Feb09!$K$64)</f>
        <v xml:space="preserve"> </v>
      </c>
      <c r="F52" s="41" t="str">
        <f>IF([1]Feb09!$E$64=" "," ",[1]Feb09!$L$64)</f>
        <v xml:space="preserve"> </v>
      </c>
      <c r="G52" s="41" t="str">
        <f>IF([1]Feb09!$E$64=" "," ",[1]Feb09!$M$64)</f>
        <v xml:space="preserve"> </v>
      </c>
      <c r="H52" s="41" t="str">
        <f>IF([1]Feb09!$E$64=" "," ",[1]Feb09!$N$64)</f>
        <v xml:space="preserve"> </v>
      </c>
      <c r="I52" s="41" t="str">
        <f>IF([1]Feb09!$E$64=" "," ",[1]Feb09!$O$64)</f>
        <v xml:space="preserve"> </v>
      </c>
      <c r="J52" s="70" t="str">
        <f>IF([1]Feb09!$E$64=" "," ",[1]Feb09!$P$64)</f>
        <v xml:space="preserve"> </v>
      </c>
      <c r="K52" s="70"/>
      <c r="L52" s="42" t="str">
        <f>IF([1]Feb09!$E$64=" "," ",[1]Feb09!$Q$64)</f>
        <v xml:space="preserve"> </v>
      </c>
      <c r="M52" s="43" t="str">
        <f>IF([1]Feb09!$E$64=" "," ",[1]Feb09!$R$64)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IF([1]Feb09!$E$64=" "," ",[1]Feb09!$V$64)</f>
        <v xml:space="preserve"> </v>
      </c>
      <c r="H54" s="41" t="str">
        <f>IF([1]Feb09!$E$64=" "," ",[1]Feb09!$W$64)</f>
        <v xml:space="preserve"> </v>
      </c>
      <c r="I54" s="41" t="str">
        <f>IF([1]Feb09!$E$64=" "," ",[1]Feb09!$X$64)</f>
        <v xml:space="preserve"> </v>
      </c>
      <c r="J54" s="70" t="str">
        <f>IF([1]Feb09!$E$64=" "," ",[1]Feb09!$Y$64)</f>
        <v xml:space="preserve"> </v>
      </c>
      <c r="K54" s="70"/>
      <c r="L54" s="41" t="str">
        <f>IF([1]Feb09!$E$64=" "," ",[1]Feb09!$Z$64)</f>
        <v xml:space="preserve"> </v>
      </c>
      <c r="M54" s="41" t="str">
        <f>IF([1]Feb09!$E$64=" "," ",[1]Feb09!$AA$64)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IF([1]Feb09!$E$64=" "," ",[1]Feb09!$R$58)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19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24</v>
      </c>
      <c r="I62" s="31">
        <f>[1]Admin!$B$323</f>
        <v>39865</v>
      </c>
      <c r="J62" s="78" t="s">
        <v>0</v>
      </c>
      <c r="K62" s="78"/>
      <c r="L62" s="30" t="s">
        <v>14</v>
      </c>
      <c r="M62" s="32" t="str">
        <f>IF([1]Feb09!$E$65="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25</v>
      </c>
      <c r="I63" s="35">
        <v>46</v>
      </c>
      <c r="J63" s="36" t="str">
        <f>IF([1]Feb09!$E$65=" "," ",[1]Feb09!$D$65)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IF([1]Feb09!$E$65=" "," ",[1]Feb09!$C$65)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16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IF([1]Feb09!$E$65=" "," ",[1]Feb09!$H$65)</f>
        <v xml:space="preserve"> </v>
      </c>
      <c r="C67" s="41" t="str">
        <f>IF([1]Feb09!$E$65=" "," ",[1]Feb09!$I$65)</f>
        <v xml:space="preserve"> </v>
      </c>
      <c r="D67" s="41" t="str">
        <f>IF([1]Feb09!$E$65=" "," ",[1]Feb09!$J$65)</f>
        <v xml:space="preserve"> </v>
      </c>
      <c r="E67" s="41" t="str">
        <f>IF([1]Feb09!$E$65=" "," ",[1]Feb09!$K$65)</f>
        <v xml:space="preserve"> </v>
      </c>
      <c r="F67" s="41" t="str">
        <f>IF([1]Feb09!$E$65=" "," ",[1]Feb09!$L$65)</f>
        <v xml:space="preserve"> </v>
      </c>
      <c r="G67" s="41" t="str">
        <f>IF([1]Feb09!$E$65=" "," ",[1]Feb09!$M$65)</f>
        <v xml:space="preserve"> </v>
      </c>
      <c r="H67" s="41" t="str">
        <f>IF([1]Feb09!$E$65=" "," ",[1]Feb09!$N$65)</f>
        <v xml:space="preserve"> </v>
      </c>
      <c r="I67" s="41" t="str">
        <f>IF([1]Feb09!$E$65=" "," ",[1]Feb09!$O$65)</f>
        <v xml:space="preserve"> </v>
      </c>
      <c r="J67" s="70" t="str">
        <f>IF([1]Feb09!$E$65=" "," ",[1]Feb09!$P$65)</f>
        <v xml:space="preserve"> </v>
      </c>
      <c r="K67" s="70"/>
      <c r="L67" s="42" t="str">
        <f>IF([1]Feb09!$E$65=" "," ",[1]Feb09!$Q$65)</f>
        <v xml:space="preserve"> </v>
      </c>
      <c r="M67" s="43" t="str">
        <f>IF([1]Feb09!$E$65=" "," ",[1]Feb09!$R$65)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IF([1]Feb09!$E$65=" "," ",[1]Feb09!$V$65)</f>
        <v xml:space="preserve"> </v>
      </c>
      <c r="H69" s="41" t="str">
        <f>IF([1]Feb09!$E$65=" "," ",[1]Feb09!$W$65)</f>
        <v xml:space="preserve"> </v>
      </c>
      <c r="I69" s="41" t="str">
        <f>IF([1]Feb09!$E$65=" "," ",[1]Feb09!$X$65)</f>
        <v xml:space="preserve"> </v>
      </c>
      <c r="J69" s="70" t="str">
        <f>IF([1]Feb09!$E$65=" "," ",[1]Feb09!$Y$65)</f>
        <v xml:space="preserve"> </v>
      </c>
      <c r="K69" s="70"/>
      <c r="L69" s="41" t="str">
        <f>IF([1]Feb09!$E$65=" "," ",[1]Feb09!$Z$65)</f>
        <v xml:space="preserve"> </v>
      </c>
      <c r="M69" s="41" t="str">
        <f>IF([1]Feb09!$E$65=" "," ",[1]Feb09!$AA$65)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IF([1]Feb09!$E$65=" "," ",[1]Feb09!$R$58)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19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24</v>
      </c>
      <c r="I76" s="31">
        <f>[1]Admin!$B$323</f>
        <v>39865</v>
      </c>
      <c r="J76" s="78" t="s">
        <v>0</v>
      </c>
      <c r="K76" s="78"/>
      <c r="L76" s="30" t="s">
        <v>14</v>
      </c>
      <c r="M76" s="32" t="str">
        <f>IF([1]Feb09!$E$66="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25</v>
      </c>
      <c r="I77" s="35">
        <v>46</v>
      </c>
      <c r="J77" s="36" t="str">
        <f>IF([1]Feb09!$E$66=" "," ",[1]Feb09!$D$66)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IF([1]Feb09!$E$66=" "," ",[1]Feb09!$C$66)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16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IF([1]Feb09!$E$66=" "," ",[1]Feb09!$H$66)</f>
        <v xml:space="preserve"> </v>
      </c>
      <c r="C81" s="41" t="str">
        <f>IF([1]Feb09!$E$66=" "," ",[1]Feb09!$I$66)</f>
        <v xml:space="preserve"> </v>
      </c>
      <c r="D81" s="41" t="str">
        <f>IF([1]Feb09!$E$66=" "," ",[1]Feb09!$J$66)</f>
        <v xml:space="preserve"> </v>
      </c>
      <c r="E81" s="41" t="str">
        <f>IF([1]Feb09!$E$66=" "," ",[1]Feb09!$K$66)</f>
        <v xml:space="preserve"> </v>
      </c>
      <c r="F81" s="41" t="str">
        <f>IF([1]Feb09!$E$66=" "," ",[1]Feb09!$L$66)</f>
        <v xml:space="preserve"> </v>
      </c>
      <c r="G81" s="41" t="str">
        <f>IF([1]Feb09!$E$66=" "," ",[1]Feb09!$M$66)</f>
        <v xml:space="preserve"> </v>
      </c>
      <c r="H81" s="41" t="str">
        <f>IF([1]Feb09!$E$66=" "," ",[1]Feb09!$N$66)</f>
        <v xml:space="preserve"> </v>
      </c>
      <c r="I81" s="41" t="str">
        <f>IF([1]Feb09!$E$66=" "," ",[1]Feb09!$O$66)</f>
        <v xml:space="preserve"> </v>
      </c>
      <c r="J81" s="70" t="str">
        <f>IF([1]Feb09!$E$66=" "," ",[1]Feb09!$P$66)</f>
        <v xml:space="preserve"> </v>
      </c>
      <c r="K81" s="70"/>
      <c r="L81" s="42" t="str">
        <f>IF([1]Feb09!$E$66=" "," ",[1]Feb09!$Q$66)</f>
        <v xml:space="preserve"> </v>
      </c>
      <c r="M81" s="43" t="str">
        <f>IF([1]Feb09!$E$66=" "," ",[1]Feb09!$R$66)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IF([1]Feb09!$E$66=" "," ",[1]Feb09!$V$66)</f>
        <v xml:space="preserve"> </v>
      </c>
      <c r="H83" s="41" t="str">
        <f>IF([1]Feb09!$E$66=" "," ",[1]Feb09!$W$66)</f>
        <v xml:space="preserve"> </v>
      </c>
      <c r="I83" s="41" t="str">
        <f>IF([1]Feb09!$E$66=" "," ",[1]Feb09!$X$66)</f>
        <v xml:space="preserve"> </v>
      </c>
      <c r="J83" s="70" t="str">
        <f>IF([1]Feb09!$E$66=" "," ",[1]Feb09!$Y$66)</f>
        <v xml:space="preserve"> </v>
      </c>
      <c r="K83" s="70"/>
      <c r="L83" s="41" t="str">
        <f>IF([1]Feb09!$E$66=" "," ",[1]Feb09!$Z$66)</f>
        <v xml:space="preserve"> </v>
      </c>
      <c r="M83" s="41" t="str">
        <f>IF([1]Feb09!$E$66=" "," ",[1]Feb09!$AA$66)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IF([1]Feb09!$E$66=" "," ",[1]Feb09!$R$58)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19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24</v>
      </c>
      <c r="I91" s="31">
        <f>[1]Admin!$B$323</f>
        <v>39865</v>
      </c>
      <c r="J91" s="78" t="s">
        <v>0</v>
      </c>
      <c r="K91" s="78"/>
      <c r="L91" s="30" t="s">
        <v>14</v>
      </c>
      <c r="M91" s="32" t="str">
        <f>IF([1]Feb09!$E$67="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25</v>
      </c>
      <c r="I92" s="35">
        <v>46</v>
      </c>
      <c r="J92" s="36" t="str">
        <f>IF([1]Feb09!$E$67=" "," ",[1]Feb09!$D$67)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IF([1]Feb09!$E$67=" "," ",[1]Feb09!$C$67)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IF([1]Feb09!$E$67=" "," ",[1]Feb09!$H$67)</f>
        <v xml:space="preserve"> </v>
      </c>
      <c r="C96" s="41" t="str">
        <f>IF([1]Feb09!$E$67=" "," ",[1]Feb09!$I$67)</f>
        <v xml:space="preserve"> </v>
      </c>
      <c r="D96" s="41" t="str">
        <f>IF([1]Feb09!$E$67=" "," ",[1]Feb09!$J$67)</f>
        <v xml:space="preserve"> </v>
      </c>
      <c r="E96" s="41" t="str">
        <f>IF([1]Feb09!$E$67=" "," ",[1]Feb09!$K$67)</f>
        <v xml:space="preserve"> </v>
      </c>
      <c r="F96" s="41" t="str">
        <f>IF([1]Feb09!$E$67=" "," ",[1]Feb09!$L$67)</f>
        <v xml:space="preserve"> </v>
      </c>
      <c r="G96" s="41" t="str">
        <f>IF([1]Feb09!$E$67=" "," ",[1]Feb09!$M$67)</f>
        <v xml:space="preserve"> </v>
      </c>
      <c r="H96" s="41" t="str">
        <f>IF([1]Feb09!$E$67=" "," ",[1]Feb09!$N$67)</f>
        <v xml:space="preserve"> </v>
      </c>
      <c r="I96" s="41" t="str">
        <f>IF([1]Feb09!$E$67=" "," ",[1]Feb09!$O$67)</f>
        <v xml:space="preserve"> </v>
      </c>
      <c r="J96" s="70" t="str">
        <f>IF([1]Feb09!$E$67=" "," ",[1]Feb09!$P$67)</f>
        <v xml:space="preserve"> </v>
      </c>
      <c r="K96" s="70"/>
      <c r="L96" s="42" t="str">
        <f>IF([1]Feb09!$E$67=" "," ",[1]Feb09!$Q$67)</f>
        <v xml:space="preserve"> </v>
      </c>
      <c r="M96" s="43" t="str">
        <f>IF([1]Feb09!$E$67=" "," ",[1]Feb09!$R$67)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IF([1]Feb09!$E$67=" "," ",[1]Feb09!$V$67)</f>
        <v xml:space="preserve"> </v>
      </c>
      <c r="H98" s="41" t="str">
        <f>IF([1]Feb09!$E$67=" "," ",[1]Feb09!$W$67)</f>
        <v xml:space="preserve"> </v>
      </c>
      <c r="I98" s="41" t="str">
        <f>IF([1]Feb09!$E$67=" "," ",[1]Feb09!$X$67)</f>
        <v xml:space="preserve"> </v>
      </c>
      <c r="J98" s="70" t="str">
        <f>IF([1]Feb09!$E$67=" "," ",[1]Feb09!$Y$67)</f>
        <v xml:space="preserve"> </v>
      </c>
      <c r="K98" s="70"/>
      <c r="L98" s="41" t="str">
        <f>IF([1]Feb09!$E$67=" "," ",[1]Feb09!$Z$67)</f>
        <v xml:space="preserve"> </v>
      </c>
      <c r="M98" s="41" t="str">
        <f>IF([1]Feb09!$E$67=" "," ",[1]Feb09!$AA$67)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IF([1]Feb09!$E$67=" "," ",[1]Feb09!$R$58)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19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24</v>
      </c>
      <c r="I105" s="31">
        <f>[1]Admin!$B$323</f>
        <v>39865</v>
      </c>
      <c r="J105" s="78" t="s">
        <v>0</v>
      </c>
      <c r="K105" s="78"/>
      <c r="L105" s="30" t="s">
        <v>14</v>
      </c>
      <c r="M105" s="32" t="str">
        <f>IF([1]Feb09!$E$68="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25</v>
      </c>
      <c r="I106" s="35">
        <v>46</v>
      </c>
      <c r="J106" s="36" t="str">
        <f>IF([1]Feb09!$E$68=" "," ",[1]Feb09!$D$68)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IF([1]Feb09!$E$68=" "," ",[1]Feb09!$C$68)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17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IF([1]Feb09!$E$68=" "," ",[1]Feb09!$H$68)</f>
        <v xml:space="preserve"> </v>
      </c>
      <c r="C110" s="41" t="str">
        <f>IF([1]Feb09!$E$68=" "," ",[1]Feb09!$I$68)</f>
        <v xml:space="preserve"> </v>
      </c>
      <c r="D110" s="41" t="str">
        <f>IF([1]Feb09!$E$68=" "," ",[1]Feb09!$J$68)</f>
        <v xml:space="preserve"> </v>
      </c>
      <c r="E110" s="41" t="str">
        <f>IF([1]Feb09!$E$68=" "," ",[1]Feb09!$K$68)</f>
        <v xml:space="preserve"> </v>
      </c>
      <c r="F110" s="41" t="str">
        <f>IF([1]Feb09!$E$68=" "," ",[1]Feb09!$L$68)</f>
        <v xml:space="preserve"> </v>
      </c>
      <c r="G110" s="41" t="str">
        <f>IF([1]Feb09!$E$68=" "," ",[1]Feb09!$M$68)</f>
        <v xml:space="preserve"> </v>
      </c>
      <c r="H110" s="41" t="str">
        <f>IF([1]Feb09!$E$68=" "," ",[1]Feb09!$N$68)</f>
        <v xml:space="preserve"> </v>
      </c>
      <c r="I110" s="41" t="str">
        <f>IF([1]Feb09!$E$68=" "," ",[1]Feb09!$O$68)</f>
        <v xml:space="preserve"> </v>
      </c>
      <c r="J110" s="70" t="str">
        <f>IF([1]Feb09!$E$68=" "," ",[1]Feb09!$P$68)</f>
        <v xml:space="preserve"> </v>
      </c>
      <c r="K110" s="70"/>
      <c r="L110" s="42" t="str">
        <f>IF([1]Feb09!$E$68=" "," ",[1]Feb09!$Q$68)</f>
        <v xml:space="preserve"> </v>
      </c>
      <c r="M110" s="43" t="str">
        <f>IF([1]Feb09!$E$68=" "," ",[1]Feb09!$R$68)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IF([1]Feb09!$E$68=" "," ",[1]Feb09!$V$68)</f>
        <v xml:space="preserve"> </v>
      </c>
      <c r="H112" s="41" t="str">
        <f>IF([1]Feb09!$E$68=" "," ",[1]Feb09!$W$68)</f>
        <v xml:space="preserve"> </v>
      </c>
      <c r="I112" s="41" t="str">
        <f>IF([1]Feb09!$E$68=" "," ",[1]Feb09!$X$68)</f>
        <v xml:space="preserve"> </v>
      </c>
      <c r="J112" s="70" t="str">
        <f>IF([1]Feb09!$E$68=" "," ",[1]Feb09!$Y$68)</f>
        <v xml:space="preserve"> </v>
      </c>
      <c r="K112" s="70"/>
      <c r="L112" s="41" t="str">
        <f>IF([1]Feb09!$E$68=" "," ",[1]Feb09!$Z$68)</f>
        <v xml:space="preserve"> </v>
      </c>
      <c r="M112" s="41" t="str">
        <f>IF([1]Feb09!$E$68=" "," ",[1]Feb09!$AA$68)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IF([1]Feb09!$E$68=" "," ",[1]Feb09!$R$58)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19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24</v>
      </c>
      <c r="I120" s="31">
        <f>[1]Admin!$B$323</f>
        <v>39865</v>
      </c>
      <c r="J120" s="78" t="s">
        <v>0</v>
      </c>
      <c r="K120" s="78"/>
      <c r="L120" s="30" t="s">
        <v>14</v>
      </c>
      <c r="M120" s="32" t="str">
        <f>IF([1]Feb09!$E$69="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25</v>
      </c>
      <c r="I121" s="35">
        <v>46</v>
      </c>
      <c r="J121" s="36" t="str">
        <f>IF([1]Feb09!$E$69=" "," ",[1]Feb09!$D$69)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IF([1]Feb09!$E$69=" "," ",[1]Feb09!$C$69)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IF([1]Feb09!$E$69=" "," ",[1]Feb09!$H$69)</f>
        <v xml:space="preserve"> </v>
      </c>
      <c r="C125" s="41" t="str">
        <f>IF([1]Feb09!$E$69=" "," ",[1]Feb09!$I$69)</f>
        <v xml:space="preserve"> </v>
      </c>
      <c r="D125" s="41" t="str">
        <f>IF([1]Feb09!$E$69=" "," ",[1]Feb09!$J$69)</f>
        <v xml:space="preserve"> </v>
      </c>
      <c r="E125" s="41" t="str">
        <f>IF([1]Feb09!$E$69=" "," ",[1]Feb09!$K$69)</f>
        <v xml:space="preserve"> </v>
      </c>
      <c r="F125" s="41" t="str">
        <f>IF([1]Feb09!$E$69=" "," ",[1]Feb09!$L$69)</f>
        <v xml:space="preserve"> </v>
      </c>
      <c r="G125" s="41" t="str">
        <f>IF([1]Feb09!$E$69=" "," ",[1]Feb09!$M$69)</f>
        <v xml:space="preserve"> </v>
      </c>
      <c r="H125" s="41" t="str">
        <f>IF([1]Feb09!$E$69=" "," ",[1]Feb09!$N$69)</f>
        <v xml:space="preserve"> </v>
      </c>
      <c r="I125" s="41" t="str">
        <f>IF([1]Feb09!$E$69=" "," ",[1]Feb09!$O$69)</f>
        <v xml:space="preserve"> </v>
      </c>
      <c r="J125" s="70" t="str">
        <f>IF([1]Feb09!$E$69=" "," ",[1]Feb09!$P$69)</f>
        <v xml:space="preserve"> </v>
      </c>
      <c r="K125" s="70"/>
      <c r="L125" s="42" t="str">
        <f>IF([1]Feb09!$E$69=" "," ",[1]Feb09!$Q$69)</f>
        <v xml:space="preserve"> </v>
      </c>
      <c r="M125" s="43" t="str">
        <f>IF([1]Feb09!$E$69=" "," ",[1]Feb09!$R$69)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IF([1]Feb09!$E$69=" "," ",[1]Feb09!$V$69)</f>
        <v xml:space="preserve"> </v>
      </c>
      <c r="H127" s="41" t="str">
        <f>IF([1]Feb09!$E$69=" "," ",[1]Feb09!$W$69)</f>
        <v xml:space="preserve"> </v>
      </c>
      <c r="I127" s="41" t="str">
        <f>IF([1]Feb09!$E$69=" "," ",[1]Feb09!$X$69)</f>
        <v xml:space="preserve"> </v>
      </c>
      <c r="J127" s="70" t="str">
        <f>IF([1]Feb09!$E$69=" "," ",[1]Feb09!$Y$69)</f>
        <v xml:space="preserve"> </v>
      </c>
      <c r="K127" s="70"/>
      <c r="L127" s="41" t="str">
        <f>IF([1]Feb09!$E$69=" "," ",[1]Feb09!$Z$69)</f>
        <v xml:space="preserve"> </v>
      </c>
      <c r="M127" s="41" t="str">
        <f>IF([1]Feb09!$E$69=" "," ",[1]Feb09!$AA$69)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IF([1]Feb09!$E$69=" "," ",[1]Feb09!$R$58)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19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24</v>
      </c>
      <c r="I134" s="31">
        <f>[1]Admin!$B$323</f>
        <v>39865</v>
      </c>
      <c r="J134" s="78" t="s">
        <v>0</v>
      </c>
      <c r="K134" s="78"/>
      <c r="L134" s="30" t="s">
        <v>14</v>
      </c>
      <c r="M134" s="32" t="str">
        <f>IF([1]Feb09!$E$70="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25</v>
      </c>
      <c r="I135" s="35">
        <v>46</v>
      </c>
      <c r="J135" s="36" t="str">
        <f>IF([1]Feb09!$E$70=" "," ",[1]Feb09!$D$70)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IF([1]Feb09!$E$70=" "," ",[1]Feb09!$C$70)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IF([1]Feb09!$E$70=" "," ",[1]Feb09!$H$70)</f>
        <v xml:space="preserve"> </v>
      </c>
      <c r="C139" s="41" t="str">
        <f>IF([1]Feb09!$E$70=" "," ",[1]Feb09!$I$70)</f>
        <v xml:space="preserve"> </v>
      </c>
      <c r="D139" s="41" t="str">
        <f>IF([1]Feb09!$E$70=" "," ",[1]Feb09!$J$70)</f>
        <v xml:space="preserve"> </v>
      </c>
      <c r="E139" s="41" t="str">
        <f>IF([1]Feb09!$E$70=" "," ",[1]Feb09!$K$70)</f>
        <v xml:space="preserve"> </v>
      </c>
      <c r="F139" s="41" t="str">
        <f>IF([1]Feb09!$E$70=" "," ",[1]Feb09!$L$70)</f>
        <v xml:space="preserve"> </v>
      </c>
      <c r="G139" s="41" t="str">
        <f>IF([1]Feb09!$E$70=" "," ",[1]Feb09!$M$70)</f>
        <v xml:space="preserve"> </v>
      </c>
      <c r="H139" s="41" t="str">
        <f>IF([1]Feb09!$E$70=" "," ",[1]Feb09!$N$70)</f>
        <v xml:space="preserve"> </v>
      </c>
      <c r="I139" s="41" t="str">
        <f>IF([1]Feb09!$E$70=" "," ",[1]Feb09!$O$70)</f>
        <v xml:space="preserve"> </v>
      </c>
      <c r="J139" s="70" t="str">
        <f>IF([1]Feb09!$E$70=" "," ",[1]Feb09!$P$70)</f>
        <v xml:space="preserve"> </v>
      </c>
      <c r="K139" s="70"/>
      <c r="L139" s="42" t="str">
        <f>IF([1]Feb09!$E$70=" "," ",[1]Feb09!$Q$70)</f>
        <v xml:space="preserve"> </v>
      </c>
      <c r="M139" s="43" t="str">
        <f>IF([1]Feb09!$E$70=" "," ",[1]Feb09!$R$70)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IF([1]Feb09!$E$70=" "," ",[1]Feb09!$V$70)</f>
        <v xml:space="preserve"> </v>
      </c>
      <c r="H141" s="41" t="str">
        <f>IF([1]Feb09!$E$70=" "," ",[1]Feb09!$W$70)</f>
        <v xml:space="preserve"> </v>
      </c>
      <c r="I141" s="41" t="str">
        <f>IF([1]Feb09!$E$70=" "," ",[1]Feb09!$X$70)</f>
        <v xml:space="preserve"> </v>
      </c>
      <c r="J141" s="70" t="str">
        <f>IF([1]Feb09!$E$70=" "," ",[1]Feb09!$Y$70)</f>
        <v xml:space="preserve"> </v>
      </c>
      <c r="K141" s="70"/>
      <c r="L141" s="41" t="str">
        <f>IF([1]Feb09!$E$70=" "," ",[1]Feb09!$Z$70)</f>
        <v xml:space="preserve"> </v>
      </c>
      <c r="M141" s="41" t="str">
        <f>IF([1]Feb09!$E$70=" "," ",[1]Feb09!$AA$70)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IF([1]Feb09!$E$70=" "," ",[1]Feb09!$R$58)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19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24</v>
      </c>
      <c r="I149" s="31">
        <f>[1]Admin!$B$323</f>
        <v>39865</v>
      </c>
      <c r="J149" s="78" t="s">
        <v>0</v>
      </c>
      <c r="K149" s="78"/>
      <c r="L149" s="30" t="s">
        <v>14</v>
      </c>
      <c r="M149" s="32" t="str">
        <f>IF([1]Feb09!$E$71="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25</v>
      </c>
      <c r="I150" s="35">
        <v>46</v>
      </c>
      <c r="J150" s="36" t="str">
        <f>IF([1]Feb09!$E$71=" "," ",[1]Feb09!$D$71)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IF([1]Feb09!$E$71=" "," ",[1]Feb09!$C$71)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IF([1]Feb09!$E$71=" "," ",[1]Feb09!$H$71)</f>
        <v xml:space="preserve"> </v>
      </c>
      <c r="C154" s="41" t="str">
        <f>IF([1]Feb09!$E$71=" "," ",[1]Feb09!$I$71)</f>
        <v xml:space="preserve"> </v>
      </c>
      <c r="D154" s="41" t="str">
        <f>IF([1]Feb09!$E$71=" "," ",[1]Feb09!$J$71)</f>
        <v xml:space="preserve"> </v>
      </c>
      <c r="E154" s="41" t="str">
        <f>IF([1]Feb09!$E$71=" "," ",[1]Feb09!$K$71)</f>
        <v xml:space="preserve"> </v>
      </c>
      <c r="F154" s="41" t="str">
        <f>IF([1]Feb09!$E$71=" "," ",[1]Feb09!$L$71)</f>
        <v xml:space="preserve"> </v>
      </c>
      <c r="G154" s="41" t="str">
        <f>IF([1]Feb09!$E$71=" "," ",[1]Feb09!$M$71)</f>
        <v xml:space="preserve"> </v>
      </c>
      <c r="H154" s="41" t="str">
        <f>IF([1]Feb09!$E$71=" "," ",[1]Feb09!$N$71)</f>
        <v xml:space="preserve"> </v>
      </c>
      <c r="I154" s="41" t="str">
        <f>IF([1]Feb09!$E$71=" "," ",[1]Feb09!$O$71)</f>
        <v xml:space="preserve"> </v>
      </c>
      <c r="J154" s="70" t="str">
        <f>IF([1]Feb09!$E$71=" "," ",[1]Feb09!$P$71)</f>
        <v xml:space="preserve"> </v>
      </c>
      <c r="K154" s="70"/>
      <c r="L154" s="42" t="str">
        <f>IF([1]Feb09!$E$71=" "," ",[1]Feb09!$Q$71)</f>
        <v xml:space="preserve"> </v>
      </c>
      <c r="M154" s="43" t="str">
        <f>IF([1]Feb09!$E$71=" "," ",[1]Feb09!$R$71)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IF([1]Feb09!$E$71=" "," ",[1]Feb09!$V$71)</f>
        <v xml:space="preserve"> </v>
      </c>
      <c r="H156" s="41" t="str">
        <f>IF([1]Feb09!$E$71=" "," ",[1]Feb09!$W$71)</f>
        <v xml:space="preserve"> </v>
      </c>
      <c r="I156" s="41" t="str">
        <f>IF([1]Feb09!$E$71=" "," ",[1]Feb09!$X$71)</f>
        <v xml:space="preserve"> </v>
      </c>
      <c r="J156" s="70" t="str">
        <f>IF([1]Feb09!$E$71=" "," ",[1]Feb09!$Y$71)</f>
        <v xml:space="preserve"> </v>
      </c>
      <c r="K156" s="70"/>
      <c r="L156" s="41" t="str">
        <f>IF([1]Feb09!$E$71=" "," ",[1]Feb09!$Z$71)</f>
        <v xml:space="preserve"> </v>
      </c>
      <c r="M156" s="41" t="str">
        <f>IF([1]Feb09!$E$71=" "," ",[1]Feb09!$AA$71)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IF([1]Feb09!$E$71=" "," ",[1]Feb09!$R$58)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19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24</v>
      </c>
      <c r="I163" s="31">
        <f>[1]Admin!$B$323</f>
        <v>39865</v>
      </c>
      <c r="J163" s="78" t="s">
        <v>0</v>
      </c>
      <c r="K163" s="78"/>
      <c r="L163" s="30" t="s">
        <v>14</v>
      </c>
      <c r="M163" s="32" t="str">
        <f>IF([1]Feb09!$E$72="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25</v>
      </c>
      <c r="I164" s="35">
        <v>46</v>
      </c>
      <c r="J164" s="36" t="str">
        <f>IF([1]Feb09!$E$72=" "," ",[1]Feb09!$D$72)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IF([1]Feb09!$E$72=" "," ",[1]Feb09!$C$72)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IF([1]Feb09!$E$72=" "," ",[1]Feb09!$H$72)</f>
        <v xml:space="preserve"> </v>
      </c>
      <c r="C168" s="41" t="str">
        <f>IF([1]Feb09!$E$72=" "," ",[1]Feb09!$I$72)</f>
        <v xml:space="preserve"> </v>
      </c>
      <c r="D168" s="41" t="str">
        <f>IF([1]Feb09!$E$72=" "," ",[1]Feb09!$J$72)</f>
        <v xml:space="preserve"> </v>
      </c>
      <c r="E168" s="41" t="str">
        <f>IF([1]Feb09!$E$72=" "," ",[1]Feb09!$K$72)</f>
        <v xml:space="preserve"> </v>
      </c>
      <c r="F168" s="41" t="str">
        <f>IF([1]Feb09!$E$72=" "," ",[1]Feb09!$L$72)</f>
        <v xml:space="preserve"> </v>
      </c>
      <c r="G168" s="41" t="str">
        <f>IF([1]Feb09!$E$72=" "," ",[1]Feb09!$M$72)</f>
        <v xml:space="preserve"> </v>
      </c>
      <c r="H168" s="41" t="str">
        <f>IF([1]Feb09!$E$72=" "," ",[1]Feb09!$N$72)</f>
        <v xml:space="preserve"> </v>
      </c>
      <c r="I168" s="41" t="str">
        <f>IF([1]Feb09!$E$72=" "," ",[1]Feb09!$O$72)</f>
        <v xml:space="preserve"> </v>
      </c>
      <c r="J168" s="70" t="str">
        <f>IF([1]Feb09!$E$72=" "," ",[1]Feb09!$P$72)</f>
        <v xml:space="preserve"> </v>
      </c>
      <c r="K168" s="70"/>
      <c r="L168" s="42" t="str">
        <f>IF([1]Feb09!$E$72=" "," ",[1]Feb09!$Q$72)</f>
        <v xml:space="preserve"> </v>
      </c>
      <c r="M168" s="43" t="str">
        <f>IF([1]Feb09!$E$72=" "," ",[1]Feb09!$R$72)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IF([1]Feb09!$E$72=" "," ",[1]Feb09!$V$72)</f>
        <v xml:space="preserve"> </v>
      </c>
      <c r="H170" s="41" t="str">
        <f>IF([1]Feb09!$E$72=" "," ",[1]Feb09!$W$72)</f>
        <v xml:space="preserve"> </v>
      </c>
      <c r="I170" s="41" t="str">
        <f>IF([1]Feb09!$E$72=" "," ",[1]Feb09!$X$72)</f>
        <v xml:space="preserve"> </v>
      </c>
      <c r="J170" s="70" t="str">
        <f>IF([1]Feb09!$E$72=" "," ",[1]Feb09!$Y$72)</f>
        <v xml:space="preserve"> </v>
      </c>
      <c r="K170" s="70"/>
      <c r="L170" s="41" t="str">
        <f>IF([1]Feb09!$E$72=" "," ",[1]Feb09!$Z$72)</f>
        <v xml:space="preserve"> </v>
      </c>
      <c r="M170" s="41" t="str">
        <f>IF([1]Feb09!$E$72=" "," ",[1]Feb09!$AA$72)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IF([1]Feb09!$E$72=" "," ",[1]Feb09!$R$58)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19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4"/>
      <c r="E176" s="75"/>
      <c r="F176" s="76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24</v>
      </c>
      <c r="I177" s="31">
        <f>[1]Admin!$B$323</f>
        <v>39865</v>
      </c>
      <c r="J177" s="78" t="s">
        <v>0</v>
      </c>
      <c r="K177" s="78"/>
      <c r="L177" s="30" t="s">
        <v>14</v>
      </c>
      <c r="M177" s="32" t="str">
        <f>IF([1]Feb09!$E$73="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25</v>
      </c>
      <c r="I178" s="35">
        <v>46</v>
      </c>
      <c r="J178" s="36" t="str">
        <f>IF([1]Feb09!$E$73=" "," ",[1]Feb09!$D$73)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IF([1]Feb09!$E$73=" "," ",[1]Feb09!$C$73)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IF([1]Feb09!$E$73=" "," ",[1]Feb09!$H$73)</f>
        <v xml:space="preserve"> </v>
      </c>
      <c r="C182" s="41" t="str">
        <f>IF([1]Feb09!$E$73=" "," ",[1]Feb09!$I$73)</f>
        <v xml:space="preserve"> </v>
      </c>
      <c r="D182" s="41" t="str">
        <f>IF([1]Feb09!$E$73=" "," ",[1]Feb09!$J$73)</f>
        <v xml:space="preserve"> </v>
      </c>
      <c r="E182" s="41" t="str">
        <f>IF([1]Feb09!$E$73=" "," ",[1]Feb09!$K$73)</f>
        <v xml:space="preserve"> </v>
      </c>
      <c r="F182" s="41" t="str">
        <f>IF([1]Feb09!$E$73=" "," ",[1]Feb09!$L$73)</f>
        <v xml:space="preserve"> </v>
      </c>
      <c r="G182" s="41" t="str">
        <f>IF([1]Feb09!$E$73=" "," ",[1]Feb09!$M$73)</f>
        <v xml:space="preserve"> </v>
      </c>
      <c r="H182" s="41" t="str">
        <f>IF([1]Feb09!$E$73=" "," ",[1]Feb09!$N$73)</f>
        <v xml:space="preserve"> </v>
      </c>
      <c r="I182" s="41" t="str">
        <f>IF([1]Feb09!$E$73=" "," ",[1]Feb09!$O$73)</f>
        <v xml:space="preserve"> </v>
      </c>
      <c r="J182" s="70" t="str">
        <f>IF([1]Feb09!$E$73=" "," ",[1]Feb09!$P$73)</f>
        <v xml:space="preserve"> </v>
      </c>
      <c r="K182" s="70"/>
      <c r="L182" s="42" t="str">
        <f>IF([1]Feb09!$E$73=" "," ",[1]Feb09!$Q$73)</f>
        <v xml:space="preserve"> </v>
      </c>
      <c r="M182" s="43" t="str">
        <f>IF([1]Feb09!$E$73=" "," ",[1]Feb09!$R$73)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IF([1]Feb09!$E$73=" "," ",[1]Feb09!$V$73)</f>
        <v xml:space="preserve"> </v>
      </c>
      <c r="H184" s="41" t="str">
        <f>IF([1]Feb09!$E$73=" "," ",[1]Feb09!$W$73)</f>
        <v xml:space="preserve"> </v>
      </c>
      <c r="I184" s="41" t="str">
        <f>IF([1]Feb09!$E$73=" "," ",[1]Feb09!$X$73)</f>
        <v xml:space="preserve"> </v>
      </c>
      <c r="J184" s="70" t="str">
        <f>IF([1]Feb09!$E$73=" "," ",[1]Feb09!$Y$73)</f>
        <v xml:space="preserve"> </v>
      </c>
      <c r="K184" s="70"/>
      <c r="L184" s="41" t="str">
        <f>IF([1]Feb09!$E$73=" "," ",[1]Feb09!$Z$73)</f>
        <v xml:space="preserve"> </v>
      </c>
      <c r="M184" s="41" t="str">
        <f>IF([1]Feb09!$E$73=" "," ",[1]Feb09!$AA$73)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IF([1]Feb09!$E$73=" "," ",[1]Feb09!$R$58)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19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24</v>
      </c>
      <c r="I191" s="31">
        <f>[1]Admin!$B$323</f>
        <v>39865</v>
      </c>
      <c r="J191" s="78" t="s">
        <v>0</v>
      </c>
      <c r="K191" s="78"/>
      <c r="L191" s="30" t="s">
        <v>14</v>
      </c>
      <c r="M191" s="32" t="str">
        <f>IF([1]Feb09!$E$74="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25</v>
      </c>
      <c r="I192" s="35">
        <v>46</v>
      </c>
      <c r="J192" s="36" t="str">
        <f>IF([1]Feb09!$E$74=" "," ",[1]Feb09!$D$74)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IF([1]Feb09!$E$74=" "," ",[1]Feb09!$C$74)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IF([1]Feb09!$E$74=" "," ",[1]Feb09!$H$74)</f>
        <v xml:space="preserve"> </v>
      </c>
      <c r="C196" s="41" t="str">
        <f>IF([1]Feb09!$E$74=" "," ",[1]Feb09!$I$74)</f>
        <v xml:space="preserve"> </v>
      </c>
      <c r="D196" s="41" t="str">
        <f>IF([1]Feb09!$E$74=" "," ",[1]Feb09!$J$74)</f>
        <v xml:space="preserve"> </v>
      </c>
      <c r="E196" s="41" t="str">
        <f>IF([1]Feb09!$E$74=" "," ",[1]Feb09!$K$74)</f>
        <v xml:space="preserve"> </v>
      </c>
      <c r="F196" s="41" t="str">
        <f>IF([1]Feb09!$E$74=" "," ",[1]Feb09!$L$74)</f>
        <v xml:space="preserve"> </v>
      </c>
      <c r="G196" s="41" t="str">
        <f>IF([1]Feb09!$E$74=" "," ",[1]Feb09!$M$74)</f>
        <v xml:space="preserve"> </v>
      </c>
      <c r="H196" s="41" t="str">
        <f>IF([1]Feb09!$E$74=" "," ",[1]Feb09!$N$74)</f>
        <v xml:space="preserve"> </v>
      </c>
      <c r="I196" s="41" t="str">
        <f>IF([1]Feb09!$E$74=" "," ",[1]Feb09!$O$74)</f>
        <v xml:space="preserve"> </v>
      </c>
      <c r="J196" s="70" t="str">
        <f>IF([1]Feb09!$E$74=" "," ",[1]Feb09!$P$74)</f>
        <v xml:space="preserve"> </v>
      </c>
      <c r="K196" s="70"/>
      <c r="L196" s="42" t="str">
        <f>IF([1]Feb09!$E$74=" "," ",[1]Feb09!$Q$74)</f>
        <v xml:space="preserve"> </v>
      </c>
      <c r="M196" s="43" t="str">
        <f>IF([1]Feb09!$E$74=" "," ",[1]Feb09!$R$74)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IF([1]Feb09!$E$74=" "," ",[1]Feb09!$V$74)</f>
        <v xml:space="preserve"> </v>
      </c>
      <c r="H198" s="41" t="str">
        <f>IF([1]Feb09!$E$74=" "," ",[1]Feb09!$W$74)</f>
        <v xml:space="preserve"> </v>
      </c>
      <c r="I198" s="41" t="str">
        <f>IF([1]Feb09!$E$74=" "," ",[1]Feb09!$X$74)</f>
        <v xml:space="preserve"> </v>
      </c>
      <c r="J198" s="70" t="str">
        <f>IF([1]Feb09!$E$74=" "," ",[1]Feb09!$Y$74)</f>
        <v xml:space="preserve"> </v>
      </c>
      <c r="K198" s="70"/>
      <c r="L198" s="41" t="str">
        <f>IF([1]Feb09!$E$74=" "," ",[1]Feb09!$Z$74)</f>
        <v xml:space="preserve"> </v>
      </c>
      <c r="M198" s="41" t="str">
        <f>IF([1]Feb09!$E$74=" "," ",[1]Feb09!$AA$74)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IF([1]Feb09!$E$74=" "," ",[1]Feb09!$R$58)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19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24</v>
      </c>
      <c r="I205" s="31">
        <f>[1]Admin!$B$323</f>
        <v>39865</v>
      </c>
      <c r="J205" s="78" t="s">
        <v>0</v>
      </c>
      <c r="K205" s="78"/>
      <c r="L205" s="30" t="s">
        <v>14</v>
      </c>
      <c r="M205" s="32" t="str">
        <f>IF([1]Feb09!$E$75="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25</v>
      </c>
      <c r="I206" s="35">
        <v>46</v>
      </c>
      <c r="J206" s="36" t="str">
        <f>IF([1]Feb09!$E$75=" "," ",[1]Feb09!$D$75)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IF([1]Feb09!$E$75=" "," ",[1]Feb09!$C$75)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IF([1]Feb09!$E$75=" "," ",[1]Feb09!$H$75)</f>
        <v xml:space="preserve"> </v>
      </c>
      <c r="C210" s="41" t="str">
        <f>IF([1]Feb09!$E$75=" "," ",[1]Feb09!$I$75)</f>
        <v xml:space="preserve"> </v>
      </c>
      <c r="D210" s="41" t="str">
        <f>IF([1]Feb09!$E$75=" "," ",[1]Feb09!$J$75)</f>
        <v xml:space="preserve"> </v>
      </c>
      <c r="E210" s="41" t="str">
        <f>IF([1]Feb09!$E$75=" "," ",[1]Feb09!$K$75)</f>
        <v xml:space="preserve"> </v>
      </c>
      <c r="F210" s="41" t="str">
        <f>IF([1]Feb09!$E$75=" "," ",[1]Feb09!$L$75)</f>
        <v xml:space="preserve"> </v>
      </c>
      <c r="G210" s="41" t="str">
        <f>IF([1]Feb09!$E$75=" "," ",[1]Feb09!$M$75)</f>
        <v xml:space="preserve"> </v>
      </c>
      <c r="H210" s="41" t="str">
        <f>IF([1]Feb09!$E$75=" "," ",[1]Feb09!$N$75)</f>
        <v xml:space="preserve"> </v>
      </c>
      <c r="I210" s="41" t="str">
        <f>IF([1]Feb09!$E$75=" "," ",[1]Feb09!$O$75)</f>
        <v xml:space="preserve"> </v>
      </c>
      <c r="J210" s="70" t="str">
        <f>IF([1]Feb09!$E$75=" "," ",[1]Feb09!$P$75)</f>
        <v xml:space="preserve"> </v>
      </c>
      <c r="K210" s="70"/>
      <c r="L210" s="42" t="str">
        <f>IF([1]Feb09!$E$75=" "," ",[1]Feb09!$Q$75)</f>
        <v xml:space="preserve"> </v>
      </c>
      <c r="M210" s="43" t="str">
        <f>IF([1]Feb09!$E$75=" "," ",[1]Feb09!$R$75)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IF([1]Feb09!$E$75=" "," ",[1]Feb09!$V$75)</f>
        <v xml:space="preserve"> </v>
      </c>
      <c r="H212" s="41" t="str">
        <f>IF([1]Feb09!$E$75=" "," ",[1]Feb09!$W$75)</f>
        <v xml:space="preserve"> </v>
      </c>
      <c r="I212" s="41" t="str">
        <f>IF([1]Feb09!$E$75=" "," ",[1]Feb09!$X$75)</f>
        <v xml:space="preserve"> </v>
      </c>
      <c r="J212" s="70" t="str">
        <f>IF([1]Feb09!$E$75=" "," ",[1]Feb09!$Y$75)</f>
        <v xml:space="preserve"> </v>
      </c>
      <c r="K212" s="70"/>
      <c r="L212" s="41" t="str">
        <f>IF([1]Feb09!$E$75=" "," ",[1]Feb09!$Z$75)</f>
        <v xml:space="preserve"> </v>
      </c>
      <c r="M212" s="41" t="str">
        <f>IF([1]Feb09!$E$75=" "," ",[1]Feb09!$AA$75)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IF([1]Feb09!$E$75=" "," ",[1]Feb09!$R$58)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",[1]Employee!$D$405)</f>
        <v xml:space="preserve"> </v>
      </c>
      <c r="H217" s="66"/>
      <c r="I217" s="67" t="str">
        <f>IF(M224=" "," ",[1]Employee!$D$406)</f>
        <v xml:space="preserve"> </v>
      </c>
      <c r="J217" s="68"/>
      <c r="K217" s="68"/>
      <c r="L217" s="83" t="s">
        <v>19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24</v>
      </c>
      <c r="I219" s="31">
        <f>[1]Admin!$B$323</f>
        <v>39865</v>
      </c>
      <c r="J219" s="78" t="s">
        <v>0</v>
      </c>
      <c r="K219" s="78"/>
      <c r="L219" s="30" t="s">
        <v>14</v>
      </c>
      <c r="M219" s="32" t="str">
        <f>IF([1]Feb09!$E$76="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25</v>
      </c>
      <c r="I220" s="35">
        <v>46</v>
      </c>
      <c r="J220" s="36" t="str">
        <f>IF([1]Feb09!$E$76=" "," ",[1]Feb09!$D$76)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IF([1]Feb09!$E$76=" "," ",[1]Feb09!$C$76)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IF([1]Feb09!$E$76=" "," ",[1]Feb09!$H$76)</f>
        <v xml:space="preserve"> </v>
      </c>
      <c r="C224" s="41" t="str">
        <f>IF([1]Feb09!$E$76=" "," ",[1]Feb09!$I$76)</f>
        <v xml:space="preserve"> </v>
      </c>
      <c r="D224" s="41" t="str">
        <f>IF([1]Feb09!$E$76=" "," ",[1]Feb09!$J$76)</f>
        <v xml:space="preserve"> </v>
      </c>
      <c r="E224" s="41" t="str">
        <f>IF([1]Feb09!$E$76=" "," ",[1]Feb09!$K$76)</f>
        <v xml:space="preserve"> </v>
      </c>
      <c r="F224" s="41" t="str">
        <f>IF([1]Feb09!$E$76=" "," ",[1]Feb09!$L$76)</f>
        <v xml:space="preserve"> </v>
      </c>
      <c r="G224" s="41" t="str">
        <f>IF([1]Feb09!$E$76=" "," ",[1]Feb09!$M$76)</f>
        <v xml:space="preserve"> </v>
      </c>
      <c r="H224" s="41" t="str">
        <f>IF([1]Feb09!$E$76=" "," ",[1]Feb09!$N$76)</f>
        <v xml:space="preserve"> </v>
      </c>
      <c r="I224" s="41" t="str">
        <f>IF([1]Feb09!$E$76=" "," ",[1]Feb09!$O$76)</f>
        <v xml:space="preserve"> </v>
      </c>
      <c r="J224" s="70" t="str">
        <f>IF([1]Feb09!$E$76=" "," ",[1]Feb09!$P$76)</f>
        <v xml:space="preserve"> </v>
      </c>
      <c r="K224" s="70"/>
      <c r="L224" s="42" t="str">
        <f>IF([1]Feb09!$E$76=" "," ",[1]Feb09!$Q$76)</f>
        <v xml:space="preserve"> </v>
      </c>
      <c r="M224" s="43" t="str">
        <f>IF([1]Feb09!$E$76=" "," ",[1]Feb09!$R$76)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IF([1]Feb09!$E$76=" "," ",[1]Feb09!$V$76)</f>
        <v xml:space="preserve"> </v>
      </c>
      <c r="H226" s="41" t="str">
        <f>IF([1]Feb09!$E$76=" "," ",[1]Feb09!$W$76)</f>
        <v xml:space="preserve"> </v>
      </c>
      <c r="I226" s="41" t="str">
        <f>IF([1]Feb09!$E$76=" "," ",[1]Feb09!$X$76)</f>
        <v xml:space="preserve"> </v>
      </c>
      <c r="J226" s="70" t="str">
        <f>IF([1]Feb09!$E$76=" "," ",[1]Feb09!$Y$76)</f>
        <v xml:space="preserve"> </v>
      </c>
      <c r="K226" s="70"/>
      <c r="L226" s="41" t="str">
        <f>IF([1]Feb09!$E$76=" "," ",[1]Feb09!$Z$76)</f>
        <v xml:space="preserve"> </v>
      </c>
      <c r="M226" s="41" t="str">
        <f>IF([1]Feb09!$E$76=" "," ",[1]Feb09!$AA$76)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IF([1]Feb09!$E$76=" "," ",[1]Feb09!$R$58)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19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24</v>
      </c>
      <c r="I233" s="31">
        <f>[1]Admin!$B$323</f>
        <v>39865</v>
      </c>
      <c r="J233" s="78" t="s">
        <v>0</v>
      </c>
      <c r="K233" s="78"/>
      <c r="L233" s="30" t="s">
        <v>14</v>
      </c>
      <c r="M233" s="32" t="str">
        <f>IF([1]Feb09!$E$77="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25</v>
      </c>
      <c r="I234" s="35">
        <v>46</v>
      </c>
      <c r="J234" s="36" t="str">
        <f>IF([1]Feb09!$E$77=" "," ",[1]Feb09!$D$77)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IF([1]Feb09!$E$77=" "," ",[1]Feb09!$C$77)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IF([1]Feb09!$E$77=" "," ",[1]Feb09!$H$77)</f>
        <v xml:space="preserve"> </v>
      </c>
      <c r="C238" s="41" t="str">
        <f>IF([1]Feb09!$E$77=" "," ",[1]Feb09!$I$77)</f>
        <v xml:space="preserve"> </v>
      </c>
      <c r="D238" s="41" t="str">
        <f>IF([1]Feb09!$E$77=" "," ",[1]Feb09!$J$77)</f>
        <v xml:space="preserve"> </v>
      </c>
      <c r="E238" s="41" t="str">
        <f>IF([1]Feb09!$E$77=" "," ",[1]Feb09!$K$77)</f>
        <v xml:space="preserve"> </v>
      </c>
      <c r="F238" s="41" t="str">
        <f>IF([1]Feb09!$E$77=" "," ",[1]Feb09!$L$77)</f>
        <v xml:space="preserve"> </v>
      </c>
      <c r="G238" s="41" t="str">
        <f>IF([1]Feb09!$E$77=" "," ",[1]Feb09!$M$77)</f>
        <v xml:space="preserve"> </v>
      </c>
      <c r="H238" s="41" t="str">
        <f>IF([1]Feb09!$E$77=" "," ",[1]Feb09!$N$77)</f>
        <v xml:space="preserve"> </v>
      </c>
      <c r="I238" s="41" t="str">
        <f>IF([1]Feb09!$E$77=" "," ",[1]Feb09!$O$77)</f>
        <v xml:space="preserve"> </v>
      </c>
      <c r="J238" s="70" t="str">
        <f>IF([1]Feb09!$E$77=" "," ",[1]Feb09!$P$77)</f>
        <v xml:space="preserve"> </v>
      </c>
      <c r="K238" s="70"/>
      <c r="L238" s="42" t="str">
        <f>IF([1]Feb09!$E$77=" "," ",[1]Feb09!$Q$77)</f>
        <v xml:space="preserve"> </v>
      </c>
      <c r="M238" s="43" t="str">
        <f>IF([1]Feb09!$E$77=" "," ",[1]Feb09!$R$77)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IF([1]Feb09!$E$77=" "," ",[1]Feb09!$V$77)</f>
        <v xml:space="preserve"> </v>
      </c>
      <c r="H240" s="41" t="str">
        <f>IF([1]Feb09!$E$77=" "," ",[1]Feb09!$W$77)</f>
        <v xml:space="preserve"> </v>
      </c>
      <c r="I240" s="41" t="str">
        <f>IF([1]Feb09!$E$77=" "," ",[1]Feb09!$X$77)</f>
        <v xml:space="preserve"> </v>
      </c>
      <c r="J240" s="70" t="str">
        <f>IF([1]Feb09!$E$77=" "," ",[1]Feb09!$Y$77)</f>
        <v xml:space="preserve"> </v>
      </c>
      <c r="K240" s="70"/>
      <c r="L240" s="41" t="str">
        <f>IF([1]Feb09!$E$77=" "," ",[1]Feb09!$Z$77)</f>
        <v xml:space="preserve"> </v>
      </c>
      <c r="M240" s="41" t="str">
        <f>IF([1]Feb09!$E$77=" "," ",[1]Feb09!$AA$77)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IF([1]Feb09!$E$77=" "," ",[1]Feb09!$R$58)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19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24</v>
      </c>
      <c r="I247" s="31">
        <f>[1]Admin!$B$323</f>
        <v>39865</v>
      </c>
      <c r="J247" s="78" t="s">
        <v>0</v>
      </c>
      <c r="K247" s="78"/>
      <c r="L247" s="30" t="s">
        <v>14</v>
      </c>
      <c r="M247" s="32" t="str">
        <f>IF([1]Feb09!$E$78="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25</v>
      </c>
      <c r="I248" s="35">
        <v>46</v>
      </c>
      <c r="J248" s="36" t="str">
        <f>IF([1]Feb09!$E$78=" "," ",[1]Feb09!$D$78)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IF([1]Feb09!$E$78=" "," ",[1]Feb09!$C$78)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IF([1]Feb09!$E$78=" "," ",[1]Feb09!$H$78)</f>
        <v xml:space="preserve"> </v>
      </c>
      <c r="C252" s="41" t="str">
        <f>IF([1]Feb09!$E$78=" "," ",[1]Feb09!$I$78)</f>
        <v xml:space="preserve"> </v>
      </c>
      <c r="D252" s="41" t="str">
        <f>IF([1]Feb09!$E$78=" "," ",[1]Feb09!$J$78)</f>
        <v xml:space="preserve"> </v>
      </c>
      <c r="E252" s="41" t="str">
        <f>IF([1]Feb09!$E$78=" "," ",[1]Feb09!$K$78)</f>
        <v xml:space="preserve"> </v>
      </c>
      <c r="F252" s="41" t="str">
        <f>IF([1]Feb09!$E$78=" "," ",[1]Feb09!$L$78)</f>
        <v xml:space="preserve"> </v>
      </c>
      <c r="G252" s="41" t="str">
        <f>IF([1]Feb09!$E$78=" "," ",[1]Feb09!$M$78)</f>
        <v xml:space="preserve"> </v>
      </c>
      <c r="H252" s="41" t="str">
        <f>IF([1]Feb09!$E$78=" "," ",[1]Feb09!$N$78)</f>
        <v xml:space="preserve"> </v>
      </c>
      <c r="I252" s="41" t="str">
        <f>IF([1]Feb09!$E$78=" "," ",[1]Feb09!$O$78)</f>
        <v xml:space="preserve"> </v>
      </c>
      <c r="J252" s="70" t="str">
        <f>IF([1]Feb09!$E$78=" "," ",[1]Feb09!$P$78)</f>
        <v xml:space="preserve"> </v>
      </c>
      <c r="K252" s="70"/>
      <c r="L252" s="42" t="str">
        <f>IF([1]Feb09!$E$78=" "," ",[1]Feb09!$Q$78)</f>
        <v xml:space="preserve"> </v>
      </c>
      <c r="M252" s="43" t="str">
        <f>IF([1]Feb09!$E$78=" "," ",[1]Feb09!$R$78)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IF([1]Feb09!$E$78=" "," ",[1]Feb09!$V$78)</f>
        <v xml:space="preserve"> </v>
      </c>
      <c r="H254" s="41" t="str">
        <f>IF([1]Feb09!$E$78=" "," ",[1]Feb09!$W$78)</f>
        <v xml:space="preserve"> </v>
      </c>
      <c r="I254" s="41" t="str">
        <f>IF([1]Feb09!$E$78=" "," ",[1]Feb09!$X$78)</f>
        <v xml:space="preserve"> </v>
      </c>
      <c r="J254" s="70" t="str">
        <f>IF([1]Feb09!$E$78=" "," ",[1]Feb09!$Y$78)</f>
        <v xml:space="preserve"> </v>
      </c>
      <c r="K254" s="70"/>
      <c r="L254" s="41" t="str">
        <f>IF([1]Feb09!$E$78=" "," ",[1]Feb09!$Z$78)</f>
        <v xml:space="preserve"> </v>
      </c>
      <c r="M254" s="41" t="str">
        <f>IF([1]Feb09!$E$78=" "," ",[1]Feb09!$AA$78)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IF([1]Feb09!$E$78=" "," ",[1]Feb09!$R$58)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19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24</v>
      </c>
      <c r="I261" s="31">
        <f>[1]Admin!$B$323</f>
        <v>39865</v>
      </c>
      <c r="J261" s="78" t="s">
        <v>0</v>
      </c>
      <c r="K261" s="78"/>
      <c r="L261" s="30" t="s">
        <v>14</v>
      </c>
      <c r="M261" s="32" t="str">
        <f>IF([1]Feb09!$E$79="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25</v>
      </c>
      <c r="I262" s="35">
        <v>46</v>
      </c>
      <c r="J262" s="36" t="str">
        <f>IF([1]Feb09!$E$79=" "," ",[1]Feb09!$D$79)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IF([1]Feb09!$E$79=" "," ",[1]Feb09!$C$79)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IF([1]Feb09!$E$79=" "," ",[1]Feb09!$H$79)</f>
        <v xml:space="preserve"> </v>
      </c>
      <c r="C266" s="41" t="str">
        <f>IF([1]Feb09!$E$79=" "," ",[1]Feb09!$I$79)</f>
        <v xml:space="preserve"> </v>
      </c>
      <c r="D266" s="41" t="str">
        <f>IF([1]Feb09!$E$79=" "," ",[1]Feb09!$J$79)</f>
        <v xml:space="preserve"> </v>
      </c>
      <c r="E266" s="41" t="str">
        <f>IF([1]Feb09!$E$79=" "," ",[1]Feb09!$K$79)</f>
        <v xml:space="preserve"> </v>
      </c>
      <c r="F266" s="41" t="str">
        <f>IF([1]Feb09!$E$79=" "," ",[1]Feb09!$L$79)</f>
        <v xml:space="preserve"> </v>
      </c>
      <c r="G266" s="41" t="str">
        <f>IF([1]Feb09!$E$79=" "," ",[1]Feb09!$M$79)</f>
        <v xml:space="preserve"> </v>
      </c>
      <c r="H266" s="41" t="str">
        <f>IF([1]Feb09!$E$79=" "," ",[1]Feb09!$N$79)</f>
        <v xml:space="preserve"> </v>
      </c>
      <c r="I266" s="41" t="str">
        <f>IF([1]Feb09!$E$79=" "," ",[1]Feb09!$O$79)</f>
        <v xml:space="preserve"> </v>
      </c>
      <c r="J266" s="70" t="str">
        <f>IF([1]Feb09!$E$79=" "," ",[1]Feb09!$P$79)</f>
        <v xml:space="preserve"> </v>
      </c>
      <c r="K266" s="70"/>
      <c r="L266" s="42" t="str">
        <f>IF([1]Feb09!$E$79=" "," ",[1]Feb09!$Q$79)</f>
        <v xml:space="preserve"> </v>
      </c>
      <c r="M266" s="43" t="str">
        <f>IF([1]Feb09!$E$79=" "," ",[1]Feb09!$R$79)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IF([1]Feb09!$E$79=" "," ",[1]Feb09!$V$79)</f>
        <v xml:space="preserve"> </v>
      </c>
      <c r="H268" s="41" t="str">
        <f>IF([1]Feb09!$E$79=" "," ",[1]Feb09!$W$79)</f>
        <v xml:space="preserve"> </v>
      </c>
      <c r="I268" s="41" t="str">
        <f>IF([1]Feb09!$E$79=" "," ",[1]Feb09!$X$79)</f>
        <v xml:space="preserve"> </v>
      </c>
      <c r="J268" s="70" t="str">
        <f>IF([1]Feb09!$E$79=" "," ",[1]Feb09!$Y$79)</f>
        <v xml:space="preserve"> </v>
      </c>
      <c r="K268" s="70"/>
      <c r="L268" s="41" t="str">
        <f>IF([1]Feb09!$E$79=" "," ",[1]Feb09!$Z$79)</f>
        <v xml:space="preserve"> </v>
      </c>
      <c r="M268" s="41" t="str">
        <f>IF([1]Feb09!$E$79=" "," ",[1]Feb09!$AA$79)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IF([1]Feb09!$E$79=" "," ",[1]Feb09!$R$58)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19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24</v>
      </c>
      <c r="I275" s="31">
        <f>[1]Admin!$B$323</f>
        <v>39865</v>
      </c>
      <c r="J275" s="78" t="s">
        <v>0</v>
      </c>
      <c r="K275" s="78"/>
      <c r="L275" s="30" t="s">
        <v>14</v>
      </c>
      <c r="M275" s="32" t="str">
        <f>IF([1]Feb09!$E$80="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25</v>
      </c>
      <c r="I276" s="35">
        <v>46</v>
      </c>
      <c r="J276" s="36" t="str">
        <f>IF([1]Feb09!$E$80=" "," ",[1]Feb09!$D$80)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IF([1]Feb09!$E$80=" "," ",[1]Feb09!$C$80)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IF([1]Feb09!$E$80=" "," ",[1]Feb09!$H$80)</f>
        <v xml:space="preserve"> </v>
      </c>
      <c r="C280" s="41" t="str">
        <f>IF([1]Feb09!$E$80=" "," ",[1]Feb09!$I$80)</f>
        <v xml:space="preserve"> </v>
      </c>
      <c r="D280" s="41" t="str">
        <f>IF([1]Feb09!$E$80=" "," ",[1]Feb09!$J$80)</f>
        <v xml:space="preserve"> </v>
      </c>
      <c r="E280" s="41" t="str">
        <f>IF([1]Feb09!$E$80=" "," ",[1]Feb09!$K$80)</f>
        <v xml:space="preserve"> </v>
      </c>
      <c r="F280" s="41" t="str">
        <f>IF([1]Feb09!$E$80=" "," ",[1]Feb09!$L$80)</f>
        <v xml:space="preserve"> </v>
      </c>
      <c r="G280" s="41" t="str">
        <f>IF([1]Feb09!$E$80=" "," ",[1]Feb09!$M$80)</f>
        <v xml:space="preserve"> </v>
      </c>
      <c r="H280" s="41" t="str">
        <f>IF([1]Feb09!$E$80=" "," ",[1]Feb09!$N$80)</f>
        <v xml:space="preserve"> </v>
      </c>
      <c r="I280" s="41" t="str">
        <f>IF([1]Feb09!$E$80=" "," ",[1]Feb09!$O$80)</f>
        <v xml:space="preserve"> </v>
      </c>
      <c r="J280" s="70" t="str">
        <f>IF([1]Feb09!$E$80=" "," ",[1]Feb09!$P$80)</f>
        <v xml:space="preserve"> </v>
      </c>
      <c r="K280" s="70"/>
      <c r="L280" s="42" t="str">
        <f>IF([1]Feb09!$E$80=" "," ",[1]Feb09!$Q$80)</f>
        <v xml:space="preserve"> </v>
      </c>
      <c r="M280" s="43" t="str">
        <f>IF([1]Feb09!$E$80=" "," ",[1]Feb09!$R$80)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IF([1]Feb09!$E$80=" "," ",[1]Feb09!$V$80)</f>
        <v xml:space="preserve"> </v>
      </c>
      <c r="H282" s="41" t="str">
        <f>IF([1]Feb09!$E$80=" "," ",[1]Feb09!$W$80)</f>
        <v xml:space="preserve"> </v>
      </c>
      <c r="I282" s="41" t="str">
        <f>IF([1]Feb09!$E$80=" "," ",[1]Feb09!$X$80)</f>
        <v xml:space="preserve"> </v>
      </c>
      <c r="J282" s="70" t="str">
        <f>IF([1]Feb09!$E$80=" "," ",[1]Feb09!$Y$80)</f>
        <v xml:space="preserve"> </v>
      </c>
      <c r="K282" s="70"/>
      <c r="L282" s="41" t="str">
        <f>IF([1]Feb09!$E$80=" "," ",[1]Feb09!$Z$80)</f>
        <v xml:space="preserve"> </v>
      </c>
      <c r="M282" s="41" t="str">
        <f>IF([1]Feb09!$E$80=" "," ",[1]Feb09!$AA$80)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IF([1]Feb09!$E$80=" "," ",[1]Feb09!$R$58)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B267:C267"/>
    <mergeCell ref="B281:C281"/>
    <mergeCell ref="B2:F2"/>
    <mergeCell ref="B3:D3"/>
    <mergeCell ref="E3:F3"/>
    <mergeCell ref="B4:D4"/>
    <mergeCell ref="B211:C211"/>
    <mergeCell ref="B225:C225"/>
    <mergeCell ref="B239:C239"/>
    <mergeCell ref="B246:D246"/>
    <mergeCell ref="B193:M193"/>
    <mergeCell ref="H194:L194"/>
    <mergeCell ref="M194:M195"/>
    <mergeCell ref="J195:K195"/>
    <mergeCell ref="E246:F246"/>
    <mergeCell ref="B53:C53"/>
    <mergeCell ref="B68:C68"/>
    <mergeCell ref="B82:C82"/>
    <mergeCell ref="B97:C97"/>
    <mergeCell ref="B111:C111"/>
    <mergeCell ref="B126:C126"/>
    <mergeCell ref="B24:C24"/>
    <mergeCell ref="F34:G34"/>
    <mergeCell ref="B35:M35"/>
    <mergeCell ref="H36:L36"/>
    <mergeCell ref="M36:M37"/>
    <mergeCell ref="B39:C39"/>
    <mergeCell ref="A145:N145"/>
    <mergeCell ref="J143:L143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J125:K125"/>
    <mergeCell ref="E127:F127"/>
    <mergeCell ref="J127:K127"/>
    <mergeCell ref="J128:K128"/>
    <mergeCell ref="J134:K134"/>
    <mergeCell ref="J129:L129"/>
    <mergeCell ref="A131:N131"/>
    <mergeCell ref="L132:M132"/>
    <mergeCell ref="B134:D134"/>
    <mergeCell ref="F121:G121"/>
    <mergeCell ref="B122:M122"/>
    <mergeCell ref="H123:L123"/>
    <mergeCell ref="M123:M124"/>
    <mergeCell ref="J124:K124"/>
    <mergeCell ref="B123:F123"/>
    <mergeCell ref="G123:G124"/>
    <mergeCell ref="J110:K110"/>
    <mergeCell ref="E112:F112"/>
    <mergeCell ref="J112:K112"/>
    <mergeCell ref="J113:K113"/>
    <mergeCell ref="J120:K120"/>
    <mergeCell ref="J114:L114"/>
    <mergeCell ref="A116:N116"/>
    <mergeCell ref="A117:N117"/>
    <mergeCell ref="L118:M118"/>
    <mergeCell ref="B120:D120"/>
    <mergeCell ref="F106:G106"/>
    <mergeCell ref="B107:M107"/>
    <mergeCell ref="H108:L108"/>
    <mergeCell ref="M108:M109"/>
    <mergeCell ref="J109:K109"/>
    <mergeCell ref="B108:F108"/>
    <mergeCell ref="G108:G109"/>
    <mergeCell ref="J99:K99"/>
    <mergeCell ref="J105:K105"/>
    <mergeCell ref="J100:L100"/>
    <mergeCell ref="A102:N102"/>
    <mergeCell ref="L103:M103"/>
    <mergeCell ref="B105:D105"/>
    <mergeCell ref="J95:K95"/>
    <mergeCell ref="B94:F94"/>
    <mergeCell ref="G94:G95"/>
    <mergeCell ref="J96:K96"/>
    <mergeCell ref="E98:F98"/>
    <mergeCell ref="J98:K98"/>
    <mergeCell ref="A88:N88"/>
    <mergeCell ref="L89:M89"/>
    <mergeCell ref="J91:K91"/>
    <mergeCell ref="B91:D91"/>
    <mergeCell ref="B232:D232"/>
    <mergeCell ref="E232:F232"/>
    <mergeCell ref="F92:G92"/>
    <mergeCell ref="B93:M93"/>
    <mergeCell ref="H94:L94"/>
    <mergeCell ref="M94:M95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J67:K67"/>
    <mergeCell ref="E69:F69"/>
    <mergeCell ref="J69:K69"/>
    <mergeCell ref="J70:K70"/>
    <mergeCell ref="J76:K76"/>
    <mergeCell ref="J71:L71"/>
    <mergeCell ref="A73:N73"/>
    <mergeCell ref="L74:M74"/>
    <mergeCell ref="B76:D76"/>
    <mergeCell ref="F63:G63"/>
    <mergeCell ref="B64:M64"/>
    <mergeCell ref="H65:L65"/>
    <mergeCell ref="M65:M66"/>
    <mergeCell ref="J66:K66"/>
    <mergeCell ref="B65:F65"/>
    <mergeCell ref="G65:G66"/>
    <mergeCell ref="J52:K52"/>
    <mergeCell ref="E54:F54"/>
    <mergeCell ref="J54:K54"/>
    <mergeCell ref="J55:K55"/>
    <mergeCell ref="J62:K62"/>
    <mergeCell ref="J56:L56"/>
    <mergeCell ref="A58:N58"/>
    <mergeCell ref="A59:N59"/>
    <mergeCell ref="L60:M60"/>
    <mergeCell ref="B62:D62"/>
    <mergeCell ref="B49:M49"/>
    <mergeCell ref="H50:L50"/>
    <mergeCell ref="M50:M51"/>
    <mergeCell ref="J51:K51"/>
    <mergeCell ref="B50:F50"/>
    <mergeCell ref="G50:G51"/>
    <mergeCell ref="J47:K47"/>
    <mergeCell ref="J42:L42"/>
    <mergeCell ref="A44:N44"/>
    <mergeCell ref="L45:M45"/>
    <mergeCell ref="B47:D47"/>
    <mergeCell ref="F48:G48"/>
    <mergeCell ref="L31:M31"/>
    <mergeCell ref="J37:K37"/>
    <mergeCell ref="J33:K33"/>
    <mergeCell ref="B33:D33"/>
    <mergeCell ref="B218:D218"/>
    <mergeCell ref="E218:F218"/>
    <mergeCell ref="J38:K38"/>
    <mergeCell ref="E40:F40"/>
    <mergeCell ref="J40:K40"/>
    <mergeCell ref="J41:K41"/>
    <mergeCell ref="E25:F25"/>
    <mergeCell ref="J25:K25"/>
    <mergeCell ref="J26:K26"/>
    <mergeCell ref="J27:L27"/>
    <mergeCell ref="A29:N29"/>
    <mergeCell ref="A30:N30"/>
    <mergeCell ref="F19:G19"/>
    <mergeCell ref="B20:M20"/>
    <mergeCell ref="H21:L21"/>
    <mergeCell ref="M21:M22"/>
    <mergeCell ref="J22:K22"/>
    <mergeCell ref="J23:K23"/>
    <mergeCell ref="B21:F21"/>
    <mergeCell ref="G21:G22"/>
    <mergeCell ref="L16:M16"/>
    <mergeCell ref="B16:F16"/>
    <mergeCell ref="G16:H16"/>
    <mergeCell ref="I16:K16"/>
    <mergeCell ref="J18:K18"/>
    <mergeCell ref="B18:D18"/>
    <mergeCell ref="B17:D17"/>
    <mergeCell ref="E17:F17"/>
    <mergeCell ref="J9:K9"/>
    <mergeCell ref="E11:F11"/>
    <mergeCell ref="J11:K11"/>
    <mergeCell ref="J12:K12"/>
    <mergeCell ref="J13:L13"/>
    <mergeCell ref="A15:N15"/>
    <mergeCell ref="B10:C10"/>
    <mergeCell ref="B6:M6"/>
    <mergeCell ref="H7:L7"/>
    <mergeCell ref="M7:M8"/>
    <mergeCell ref="J8:K8"/>
    <mergeCell ref="B7:F7"/>
    <mergeCell ref="G7:G8"/>
    <mergeCell ref="J4:K4"/>
    <mergeCell ref="A1:N1"/>
    <mergeCell ref="L2:M2"/>
    <mergeCell ref="I2:K2"/>
    <mergeCell ref="G2:H2"/>
    <mergeCell ref="F5:G5"/>
    <mergeCell ref="A146:N146"/>
    <mergeCell ref="L147:M147"/>
    <mergeCell ref="B190:D190"/>
    <mergeCell ref="E190:F190"/>
    <mergeCell ref="J149:K149"/>
    <mergeCell ref="B149:D149"/>
    <mergeCell ref="E162:F162"/>
    <mergeCell ref="B176:D176"/>
    <mergeCell ref="E176:F176"/>
    <mergeCell ref="F150:G150"/>
    <mergeCell ref="E156:F156"/>
    <mergeCell ref="J156:K156"/>
    <mergeCell ref="J157:K157"/>
    <mergeCell ref="B151:M151"/>
    <mergeCell ref="H152:L152"/>
    <mergeCell ref="M152:M153"/>
    <mergeCell ref="J153:K153"/>
    <mergeCell ref="B152:F152"/>
    <mergeCell ref="G152:G153"/>
    <mergeCell ref="B155:C155"/>
    <mergeCell ref="B204:D204"/>
    <mergeCell ref="E204:F204"/>
    <mergeCell ref="J163:K163"/>
    <mergeCell ref="F164:G164"/>
    <mergeCell ref="B165:M165"/>
    <mergeCell ref="B163:D163"/>
    <mergeCell ref="H166:L166"/>
    <mergeCell ref="B169:C169"/>
    <mergeCell ref="B183:C183"/>
    <mergeCell ref="B197:C197"/>
    <mergeCell ref="J168:K168"/>
    <mergeCell ref="E170:F170"/>
    <mergeCell ref="J170:K170"/>
    <mergeCell ref="J171:K171"/>
    <mergeCell ref="M166:M167"/>
    <mergeCell ref="J167:K167"/>
    <mergeCell ref="B166:F166"/>
    <mergeCell ref="G166:G167"/>
    <mergeCell ref="J177:K177"/>
    <mergeCell ref="F178:G178"/>
    <mergeCell ref="B179:M179"/>
    <mergeCell ref="B177:D177"/>
    <mergeCell ref="J172:L172"/>
    <mergeCell ref="A174:N174"/>
    <mergeCell ref="L175:M175"/>
    <mergeCell ref="B175:F175"/>
    <mergeCell ref="G175:H175"/>
    <mergeCell ref="I175:K175"/>
    <mergeCell ref="J185:K185"/>
    <mergeCell ref="H180:L180"/>
    <mergeCell ref="M180:M181"/>
    <mergeCell ref="J181:K181"/>
    <mergeCell ref="B180:F180"/>
    <mergeCell ref="G180:G181"/>
    <mergeCell ref="B162:D162"/>
    <mergeCell ref="J186:L186"/>
    <mergeCell ref="A188:N188"/>
    <mergeCell ref="L189:M189"/>
    <mergeCell ref="B189:F189"/>
    <mergeCell ref="G189:H189"/>
    <mergeCell ref="I189:K189"/>
    <mergeCell ref="J182:K182"/>
    <mergeCell ref="E184:F184"/>
    <mergeCell ref="J184:K184"/>
    <mergeCell ref="I147:K147"/>
    <mergeCell ref="B148:D148"/>
    <mergeCell ref="E148:F148"/>
    <mergeCell ref="B161:F161"/>
    <mergeCell ref="G161:H161"/>
    <mergeCell ref="I161:K161"/>
    <mergeCell ref="J158:L158"/>
    <mergeCell ref="A160:N160"/>
    <mergeCell ref="L161:M161"/>
    <mergeCell ref="J154:K154"/>
    <mergeCell ref="B194:F194"/>
    <mergeCell ref="G194:G195"/>
    <mergeCell ref="J196:K196"/>
    <mergeCell ref="E198:F198"/>
    <mergeCell ref="J198:K198"/>
    <mergeCell ref="J191:K191"/>
    <mergeCell ref="F192:G192"/>
    <mergeCell ref="B191:D191"/>
    <mergeCell ref="J199:K199"/>
    <mergeCell ref="A202:N202"/>
    <mergeCell ref="L203:M203"/>
    <mergeCell ref="B203:F203"/>
    <mergeCell ref="G203:H203"/>
    <mergeCell ref="I203:K203"/>
    <mergeCell ref="J205:K205"/>
    <mergeCell ref="B205:D205"/>
    <mergeCell ref="B132:F132"/>
    <mergeCell ref="G132:H132"/>
    <mergeCell ref="I132:K132"/>
    <mergeCell ref="B133:D133"/>
    <mergeCell ref="E133:F133"/>
    <mergeCell ref="B147:F147"/>
    <mergeCell ref="G147:H147"/>
    <mergeCell ref="J200:L200"/>
    <mergeCell ref="F206:G206"/>
    <mergeCell ref="B207:M207"/>
    <mergeCell ref="H208:L208"/>
    <mergeCell ref="M208:M209"/>
    <mergeCell ref="J209:K209"/>
    <mergeCell ref="B208:F208"/>
    <mergeCell ref="G208:G209"/>
    <mergeCell ref="A216:N216"/>
    <mergeCell ref="L217:M217"/>
    <mergeCell ref="B217:F217"/>
    <mergeCell ref="G217:H217"/>
    <mergeCell ref="I217:K217"/>
    <mergeCell ref="J210:K210"/>
    <mergeCell ref="E212:F212"/>
    <mergeCell ref="J212:K212"/>
    <mergeCell ref="J213:K213"/>
    <mergeCell ref="J219:K219"/>
    <mergeCell ref="B219:D219"/>
    <mergeCell ref="B104:D104"/>
    <mergeCell ref="E104:F104"/>
    <mergeCell ref="B118:F118"/>
    <mergeCell ref="G118:H118"/>
    <mergeCell ref="I118:K118"/>
    <mergeCell ref="B119:D119"/>
    <mergeCell ref="E119:F119"/>
    <mergeCell ref="J214:L214"/>
    <mergeCell ref="F220:G220"/>
    <mergeCell ref="B221:M221"/>
    <mergeCell ref="H222:L222"/>
    <mergeCell ref="M222:M223"/>
    <mergeCell ref="J223:K223"/>
    <mergeCell ref="B222:F222"/>
    <mergeCell ref="G222:G223"/>
    <mergeCell ref="A230:N230"/>
    <mergeCell ref="L231:M231"/>
    <mergeCell ref="B231:F231"/>
    <mergeCell ref="G231:H231"/>
    <mergeCell ref="I231:K231"/>
    <mergeCell ref="J224:K224"/>
    <mergeCell ref="E226:F226"/>
    <mergeCell ref="J226:K226"/>
    <mergeCell ref="J227:K227"/>
    <mergeCell ref="J233:K233"/>
    <mergeCell ref="B233:D233"/>
    <mergeCell ref="G89:H89"/>
    <mergeCell ref="I89:K89"/>
    <mergeCell ref="B90:D90"/>
    <mergeCell ref="E90:F90"/>
    <mergeCell ref="B103:F103"/>
    <mergeCell ref="G103:H103"/>
    <mergeCell ref="I103:K103"/>
    <mergeCell ref="J228:L228"/>
    <mergeCell ref="F234:G234"/>
    <mergeCell ref="B235:M235"/>
    <mergeCell ref="H236:L236"/>
    <mergeCell ref="M236:M237"/>
    <mergeCell ref="J237:K237"/>
    <mergeCell ref="B236:F236"/>
    <mergeCell ref="G236:G237"/>
    <mergeCell ref="A244:N244"/>
    <mergeCell ref="L245:M245"/>
    <mergeCell ref="B245:F245"/>
    <mergeCell ref="G245:H245"/>
    <mergeCell ref="I245:K245"/>
    <mergeCell ref="J238:K238"/>
    <mergeCell ref="E240:F240"/>
    <mergeCell ref="J240:K240"/>
    <mergeCell ref="J241:K241"/>
    <mergeCell ref="J247:K247"/>
    <mergeCell ref="B247:D247"/>
    <mergeCell ref="E61:F61"/>
    <mergeCell ref="B74:F74"/>
    <mergeCell ref="G74:H74"/>
    <mergeCell ref="I74:K74"/>
    <mergeCell ref="B75:D75"/>
    <mergeCell ref="E75:F75"/>
    <mergeCell ref="B89:F89"/>
    <mergeCell ref="J242:L242"/>
    <mergeCell ref="F248:G248"/>
    <mergeCell ref="B249:M249"/>
    <mergeCell ref="H250:L250"/>
    <mergeCell ref="M250:M251"/>
    <mergeCell ref="J251:K251"/>
    <mergeCell ref="B250:F250"/>
    <mergeCell ref="G250:G251"/>
    <mergeCell ref="A258:N258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B253:C253"/>
    <mergeCell ref="J261:K261"/>
    <mergeCell ref="B261:D261"/>
    <mergeCell ref="I45:K45"/>
    <mergeCell ref="B46:D46"/>
    <mergeCell ref="E46:F46"/>
    <mergeCell ref="B60:F60"/>
    <mergeCell ref="G60:H60"/>
    <mergeCell ref="I60:K60"/>
    <mergeCell ref="B61:D61"/>
    <mergeCell ref="J256:L256"/>
    <mergeCell ref="J270:L270"/>
    <mergeCell ref="J268:K268"/>
    <mergeCell ref="J269:K269"/>
    <mergeCell ref="F262:G262"/>
    <mergeCell ref="B263:M263"/>
    <mergeCell ref="H264:L264"/>
    <mergeCell ref="M264:M265"/>
    <mergeCell ref="J265:K265"/>
    <mergeCell ref="B264:F264"/>
    <mergeCell ref="G264:G265"/>
    <mergeCell ref="B31:F31"/>
    <mergeCell ref="G31:H31"/>
    <mergeCell ref="I31:K31"/>
    <mergeCell ref="B32:D32"/>
    <mergeCell ref="E32:F32"/>
    <mergeCell ref="B45:F45"/>
    <mergeCell ref="G45:H45"/>
    <mergeCell ref="B36:F36"/>
    <mergeCell ref="G36:G37"/>
    <mergeCell ref="M278:M279"/>
    <mergeCell ref="J279:K279"/>
    <mergeCell ref="B278:F278"/>
    <mergeCell ref="G278:G279"/>
    <mergeCell ref="J275:K275"/>
    <mergeCell ref="B275:D275"/>
    <mergeCell ref="G273:H273"/>
    <mergeCell ref="J284:L284"/>
    <mergeCell ref="A286:N286"/>
    <mergeCell ref="J280:K280"/>
    <mergeCell ref="E282:F282"/>
    <mergeCell ref="J282:K282"/>
    <mergeCell ref="J283:K283"/>
    <mergeCell ref="F276:G276"/>
    <mergeCell ref="B277:M277"/>
    <mergeCell ref="H278:L278"/>
    <mergeCell ref="B274:D274"/>
    <mergeCell ref="E274:F274"/>
    <mergeCell ref="B260:D260"/>
    <mergeCell ref="E260:F260"/>
    <mergeCell ref="B273:F273"/>
    <mergeCell ref="A272:N272"/>
    <mergeCell ref="L273:M273"/>
    <mergeCell ref="I273:K273"/>
    <mergeCell ref="J266:K266"/>
    <mergeCell ref="E268:F268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19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24</v>
      </c>
      <c r="I4" s="31">
        <f>[1]Admin!$B$330</f>
        <v>39872</v>
      </c>
      <c r="J4" s="78" t="s">
        <v>0</v>
      </c>
      <c r="K4" s="78"/>
      <c r="L4" s="30" t="s">
        <v>14</v>
      </c>
      <c r="M4" s="32" t="str">
        <f>IF([1]Feb09!$E$86="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25</v>
      </c>
      <c r="I5" s="35">
        <v>47</v>
      </c>
      <c r="J5" s="36" t="str">
        <f>IF([1]Feb09!$E$86=" "," ",[1]Feb09!$D$86)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IF([1]Feb09!$E$86=" "," ",[1]Feb09!$C$86)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IF([1]Feb09!$E$86=" "," ",[1]Feb09!$H$86)</f>
        <v xml:space="preserve"> </v>
      </c>
      <c r="C9" s="41" t="str">
        <f>IF([1]Feb09!$E$86=" "," ",[1]Feb09!$I$86)</f>
        <v xml:space="preserve"> </v>
      </c>
      <c r="D9" s="41" t="str">
        <f>IF([1]Feb09!$E$86=" "," ",[1]Feb09!$J$86)</f>
        <v xml:space="preserve"> </v>
      </c>
      <c r="E9" s="41" t="str">
        <f>IF([1]Feb09!$E$86=" "," ",[1]Feb09!$K$86)</f>
        <v xml:space="preserve"> </v>
      </c>
      <c r="F9" s="41" t="str">
        <f>IF([1]Feb09!$E$86=" "," ",[1]Feb09!$L$86)</f>
        <v xml:space="preserve"> </v>
      </c>
      <c r="G9" s="41" t="str">
        <f>IF([1]Feb09!$E$86=" "," ",[1]Feb09!$M$86)</f>
        <v xml:space="preserve"> </v>
      </c>
      <c r="H9" s="41" t="str">
        <f>IF([1]Feb09!$E$86=" "," ",[1]Feb09!$N$86)</f>
        <v xml:space="preserve"> </v>
      </c>
      <c r="I9" s="41" t="str">
        <f>IF([1]Feb09!$E$86=" "," ",[1]Feb09!$O$86)</f>
        <v xml:space="preserve"> </v>
      </c>
      <c r="J9" s="70" t="str">
        <f>IF([1]Feb09!$E$86=" "," ",[1]Feb09!$P$86)</f>
        <v xml:space="preserve"> </v>
      </c>
      <c r="K9" s="70"/>
      <c r="L9" s="42" t="str">
        <f>IF([1]Feb09!$E$86=" "," ",[1]Feb09!$Q$86)</f>
        <v xml:space="preserve"> </v>
      </c>
      <c r="M9" s="43" t="str">
        <f>IF([1]Feb09!$E$86=" "," ",[1]Feb09!$R$86)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IF([1]Feb09!$E$86=" "," ",[1]Feb09!$V$86)</f>
        <v xml:space="preserve"> </v>
      </c>
      <c r="H11" s="41" t="str">
        <f>IF([1]Feb09!$E$86=" "," ",[1]Feb09!$W$86)</f>
        <v xml:space="preserve"> </v>
      </c>
      <c r="I11" s="41" t="str">
        <f>IF([1]Feb09!$E$86=" "," ",[1]Feb09!$X$86)</f>
        <v xml:space="preserve"> </v>
      </c>
      <c r="J11" s="70" t="str">
        <f>IF([1]Feb09!$E$86=" "," ",[1]Feb09!$Y$86)</f>
        <v xml:space="preserve"> </v>
      </c>
      <c r="K11" s="70"/>
      <c r="L11" s="41" t="str">
        <f>IF([1]Feb09!$E$86=" "," ",[1]Feb09!$Z$86)</f>
        <v xml:space="preserve"> </v>
      </c>
      <c r="M11" s="41" t="str">
        <f>IF([1]Feb09!$E$86=" "," ",[1]Feb09!$AA$86)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IF([1]Feb09!$E$86=" "," ",[1]Feb09!$R$83)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19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24</v>
      </c>
      <c r="I18" s="31">
        <f>[1]Admin!$B$330</f>
        <v>39872</v>
      </c>
      <c r="J18" s="78" t="s">
        <v>0</v>
      </c>
      <c r="K18" s="78"/>
      <c r="L18" s="30" t="s">
        <v>14</v>
      </c>
      <c r="M18" s="32" t="str">
        <f>IF([1]Feb09!$E$87="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25</v>
      </c>
      <c r="I19" s="35">
        <v>47</v>
      </c>
      <c r="J19" s="36" t="str">
        <f>IF([1]Feb09!$E$87=" "," ",[1]Feb09!$D$87)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IF([1]Feb09!$E$87=" "," ",[1]Feb09!$C$87)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IF([1]Feb09!$E$87=" "," ",[1]Feb09!$H$87)</f>
        <v xml:space="preserve"> </v>
      </c>
      <c r="C23" s="41" t="str">
        <f>IF([1]Feb09!$E$87=" "," ",[1]Feb09!$I$87)</f>
        <v xml:space="preserve"> </v>
      </c>
      <c r="D23" s="41" t="str">
        <f>IF([1]Feb09!$E$87=" "," ",[1]Feb09!$J$87)</f>
        <v xml:space="preserve"> </v>
      </c>
      <c r="E23" s="41" t="str">
        <f>IF([1]Feb09!$E$87=" "," ",[1]Feb09!$K$87)</f>
        <v xml:space="preserve"> </v>
      </c>
      <c r="F23" s="41" t="str">
        <f>IF([1]Feb09!$E$87=" "," ",[1]Feb09!$L$87)</f>
        <v xml:space="preserve"> </v>
      </c>
      <c r="G23" s="41" t="str">
        <f>IF([1]Feb09!$E$87=" "," ",[1]Feb09!$M$87)</f>
        <v xml:space="preserve"> </v>
      </c>
      <c r="H23" s="41" t="str">
        <f>IF([1]Feb09!$E$87=" "," ",[1]Feb09!$N$87)</f>
        <v xml:space="preserve"> </v>
      </c>
      <c r="I23" s="41" t="str">
        <f>IF([1]Feb09!$E$87=" "," ",[1]Feb09!$O$87)</f>
        <v xml:space="preserve"> </v>
      </c>
      <c r="J23" s="70" t="str">
        <f>IF([1]Feb09!$E$87=" "," ",[1]Feb09!$P$87)</f>
        <v xml:space="preserve"> </v>
      </c>
      <c r="K23" s="70"/>
      <c r="L23" s="42" t="str">
        <f>IF([1]Feb09!$E$87=" "," ",[1]Feb09!$Q$87)</f>
        <v xml:space="preserve"> </v>
      </c>
      <c r="M23" s="43" t="str">
        <f>IF([1]Feb09!$E$87=" "," ",[1]Feb09!$R$87)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IF([1]Feb09!$E$87=" "," ",[1]Feb09!$V$87)</f>
        <v xml:space="preserve"> </v>
      </c>
      <c r="H25" s="41" t="str">
        <f>IF([1]Feb09!$E$87=" "," ",[1]Feb09!$W$87)</f>
        <v xml:space="preserve"> </v>
      </c>
      <c r="I25" s="41" t="str">
        <f>IF([1]Feb09!$E$87=" "," ",[1]Feb09!$X$87)</f>
        <v xml:space="preserve"> </v>
      </c>
      <c r="J25" s="70" t="str">
        <f>IF([1]Feb09!$E$87=" "," ",[1]Feb09!$Y$87)</f>
        <v xml:space="preserve"> </v>
      </c>
      <c r="K25" s="70"/>
      <c r="L25" s="41" t="str">
        <f>IF([1]Feb09!$E$87=" "," ",[1]Feb09!$Z$87)</f>
        <v xml:space="preserve"> </v>
      </c>
      <c r="M25" s="41" t="str">
        <f>IF([1]Feb09!$E$87=" "," ",[1]Feb09!$AA$87)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IF([1]Feb09!$E$87=" "," ",[1]Feb09!$R$83)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5"/>
      <c r="I31" s="67" t="str">
        <f>IF(M38=" "," ",[1]Employee!$D$68)</f>
        <v xml:space="preserve"> </v>
      </c>
      <c r="J31" s="67"/>
      <c r="K31" s="67"/>
      <c r="L31" s="83" t="s">
        <v>19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3"/>
      <c r="E32" s="75"/>
      <c r="F32" s="75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24</v>
      </c>
      <c r="I33" s="31">
        <f>[1]Admin!$B$330</f>
        <v>39872</v>
      </c>
      <c r="J33" s="78" t="s">
        <v>0</v>
      </c>
      <c r="K33" s="78"/>
      <c r="L33" s="30" t="s">
        <v>14</v>
      </c>
      <c r="M33" s="32" t="str">
        <f>IF([1]Feb09!$E$88="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25</v>
      </c>
      <c r="I34" s="35">
        <v>47</v>
      </c>
      <c r="J34" s="36" t="str">
        <f>IF([1]Feb09!$E$88=" "," ",[1]Feb09!$D$88)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IF([1]Feb09!$E$88=" "," ",[1]Feb09!$C$88)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IF([1]Feb09!$E$88=" "," ",[1]Feb09!$H$88)</f>
        <v xml:space="preserve"> </v>
      </c>
      <c r="C38" s="41" t="str">
        <f>IF([1]Feb09!$E$88=" "," ",[1]Feb09!$I$88)</f>
        <v xml:space="preserve"> </v>
      </c>
      <c r="D38" s="41" t="str">
        <f>IF([1]Feb09!$E$88=" "," ",[1]Feb09!$J$88)</f>
        <v xml:space="preserve"> </v>
      </c>
      <c r="E38" s="41" t="str">
        <f>IF([1]Feb09!$E$88=" "," ",[1]Feb09!$K$88)</f>
        <v xml:space="preserve"> </v>
      </c>
      <c r="F38" s="41" t="str">
        <f>IF([1]Feb09!$E$88=" "," ",[1]Feb09!$L$88)</f>
        <v xml:space="preserve"> </v>
      </c>
      <c r="G38" s="41" t="str">
        <f>IF([1]Feb09!$E$88=" "," ",[1]Feb09!$M$88)</f>
        <v xml:space="preserve"> </v>
      </c>
      <c r="H38" s="41" t="str">
        <f>IF([1]Feb09!$E$88=" "," ",[1]Feb09!$N$88)</f>
        <v xml:space="preserve"> </v>
      </c>
      <c r="I38" s="41" t="str">
        <f>IF([1]Feb09!$E$88=" "," ",[1]Feb09!$O$88)</f>
        <v xml:space="preserve"> </v>
      </c>
      <c r="J38" s="70" t="str">
        <f>IF([1]Feb09!$E$88=" "," ",[1]Feb09!$P$88)</f>
        <v xml:space="preserve"> </v>
      </c>
      <c r="K38" s="70"/>
      <c r="L38" s="42" t="str">
        <f>IF([1]Feb09!$E$88=" "," ",[1]Feb09!$Q$88)</f>
        <v xml:space="preserve"> </v>
      </c>
      <c r="M38" s="43" t="str">
        <f>IF([1]Feb09!$E$88=" "," ",[1]Feb09!$R$88)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IF([1]Feb09!$E$88=" "," ",[1]Feb09!$V$88)</f>
        <v xml:space="preserve"> </v>
      </c>
      <c r="H40" s="41" t="str">
        <f>IF([1]Feb09!$E$88=" "," ",[1]Feb09!$W$88)</f>
        <v xml:space="preserve"> </v>
      </c>
      <c r="I40" s="41" t="str">
        <f>IF([1]Feb09!$E$88=" "," ",[1]Feb09!$X$88)</f>
        <v xml:space="preserve"> </v>
      </c>
      <c r="J40" s="70" t="str">
        <f>IF([1]Feb09!$E$88=" "," ",[1]Feb09!$Y$88)</f>
        <v xml:space="preserve"> </v>
      </c>
      <c r="K40" s="70"/>
      <c r="L40" s="41" t="str">
        <f>IF([1]Feb09!$E$88=" "," ",[1]Feb09!$Z$88)</f>
        <v xml:space="preserve"> </v>
      </c>
      <c r="M40" s="41" t="str">
        <f>IF([1]Feb09!$E$88=" "," ",[1]Feb09!$AA$88)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IF([1]Feb09!$E$88=" "," ",[1]Feb09!$R$83)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19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24</v>
      </c>
      <c r="I47" s="31">
        <f>[1]Admin!$B$330</f>
        <v>39872</v>
      </c>
      <c r="J47" s="78" t="s">
        <v>0</v>
      </c>
      <c r="K47" s="78"/>
      <c r="L47" s="30" t="s">
        <v>14</v>
      </c>
      <c r="M47" s="32" t="str">
        <f>IF([1]Feb09!$E$89="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25</v>
      </c>
      <c r="I48" s="35">
        <v>47</v>
      </c>
      <c r="J48" s="36" t="str">
        <f>IF([1]Feb09!$E$89=" "," ",[1]Feb09!$D$89)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IF([1]Feb09!$E$89=" "," ",[1]Feb09!$C$89)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IF([1]Feb09!$E$89=" "," ",[1]Feb09!$H$89)</f>
        <v xml:space="preserve"> </v>
      </c>
      <c r="C52" s="41" t="str">
        <f>IF([1]Feb09!$E$89=" "," ",[1]Feb09!$I$89)</f>
        <v xml:space="preserve"> </v>
      </c>
      <c r="D52" s="41" t="str">
        <f>IF([1]Feb09!$E$89=" "," ",[1]Feb09!$J$89)</f>
        <v xml:space="preserve"> </v>
      </c>
      <c r="E52" s="41" t="str">
        <f>IF([1]Feb09!$E$89=" "," ",[1]Feb09!$K$89)</f>
        <v xml:space="preserve"> </v>
      </c>
      <c r="F52" s="41" t="str">
        <f>IF([1]Feb09!$E$89=" "," ",[1]Feb09!$L$89)</f>
        <v xml:space="preserve"> </v>
      </c>
      <c r="G52" s="41" t="str">
        <f>IF([1]Feb09!$E$89=" "," ",[1]Feb09!$M$89)</f>
        <v xml:space="preserve"> </v>
      </c>
      <c r="H52" s="41" t="str">
        <f>IF([1]Feb09!$E$89=" "," ",[1]Feb09!$N$89)</f>
        <v xml:space="preserve"> </v>
      </c>
      <c r="I52" s="41" t="str">
        <f>IF([1]Feb09!$E$89=" "," ",[1]Feb09!$O$89)</f>
        <v xml:space="preserve"> </v>
      </c>
      <c r="J52" s="70" t="str">
        <f>IF([1]Feb09!$E$89=" "," ",[1]Feb09!$P$89)</f>
        <v xml:space="preserve"> </v>
      </c>
      <c r="K52" s="70"/>
      <c r="L52" s="42" t="str">
        <f>IF([1]Feb09!$E$89=" "," ",[1]Feb09!$Q$89)</f>
        <v xml:space="preserve"> </v>
      </c>
      <c r="M52" s="43" t="str">
        <f>IF([1]Feb09!$E$89=" "," ",[1]Feb09!$R$89)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IF([1]Feb09!$E$89=" "," ",[1]Feb09!$V$89)</f>
        <v xml:space="preserve"> </v>
      </c>
      <c r="H54" s="41" t="str">
        <f>IF([1]Feb09!$E$89=" "," ",[1]Feb09!$W$89)</f>
        <v xml:space="preserve"> </v>
      </c>
      <c r="I54" s="41" t="str">
        <f>IF([1]Feb09!$E$89=" "," ",[1]Feb09!$X$89)</f>
        <v xml:space="preserve"> </v>
      </c>
      <c r="J54" s="70" t="str">
        <f>IF([1]Feb09!$E$89=" "," ",[1]Feb09!$Y$89)</f>
        <v xml:space="preserve"> </v>
      </c>
      <c r="K54" s="70"/>
      <c r="L54" s="41" t="str">
        <f>IF([1]Feb09!$E$89=" "," ",[1]Feb09!$Z$89)</f>
        <v xml:space="preserve"> </v>
      </c>
      <c r="M54" s="41" t="str">
        <f>IF([1]Feb09!$E$89=" "," ",[1]Feb09!$AA$89)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IF([1]Feb09!$E$89=" "," ",[1]Feb09!$R$83)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19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24</v>
      </c>
      <c r="I62" s="31">
        <f>[1]Admin!$B$330</f>
        <v>39872</v>
      </c>
      <c r="J62" s="78" t="s">
        <v>0</v>
      </c>
      <c r="K62" s="78"/>
      <c r="L62" s="30" t="s">
        <v>14</v>
      </c>
      <c r="M62" s="32" t="str">
        <f>IF([1]Feb09!$E$90="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25</v>
      </c>
      <c r="I63" s="35">
        <v>47</v>
      </c>
      <c r="J63" s="36" t="str">
        <f>IF([1]Feb09!$E$90=" "," ",[1]Feb09!$D$90)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IF([1]Feb09!$E$90=" "," ",[1]Feb09!$C$90)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16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IF([1]Feb09!$E$90=" "," ",[1]Feb09!$H$90)</f>
        <v xml:space="preserve"> </v>
      </c>
      <c r="C67" s="41" t="str">
        <f>IF([1]Feb09!$E$90=" "," ",[1]Feb09!$I$90)</f>
        <v xml:space="preserve"> </v>
      </c>
      <c r="D67" s="41" t="str">
        <f>IF([1]Feb09!$E$90=" "," ",[1]Feb09!$J$90)</f>
        <v xml:space="preserve"> </v>
      </c>
      <c r="E67" s="41" t="str">
        <f>IF([1]Feb09!$E$90=" "," ",[1]Feb09!$K$90)</f>
        <v xml:space="preserve"> </v>
      </c>
      <c r="F67" s="41" t="str">
        <f>IF([1]Feb09!$E$90=" "," ",[1]Feb09!$L$90)</f>
        <v xml:space="preserve"> </v>
      </c>
      <c r="G67" s="41" t="str">
        <f>IF([1]Feb09!$E$90=" "," ",[1]Feb09!$M$90)</f>
        <v xml:space="preserve"> </v>
      </c>
      <c r="H67" s="41" t="str">
        <f>IF([1]Feb09!$E$90=" "," ",[1]Feb09!$N$90)</f>
        <v xml:space="preserve"> </v>
      </c>
      <c r="I67" s="41" t="str">
        <f>IF([1]Feb09!$E$90=" "," ",[1]Feb09!$O$90)</f>
        <v xml:space="preserve"> </v>
      </c>
      <c r="J67" s="70" t="str">
        <f>IF([1]Feb09!$E$90=" "," ",[1]Feb09!$P$90)</f>
        <v xml:space="preserve"> </v>
      </c>
      <c r="K67" s="70"/>
      <c r="L67" s="42" t="str">
        <f>IF([1]Feb09!$E$90=" "," ",[1]Feb09!$Q$90)</f>
        <v xml:space="preserve"> </v>
      </c>
      <c r="M67" s="43" t="str">
        <f>IF([1]Feb09!$E$90=" "," ",[1]Feb09!$R$90)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IF([1]Feb09!$E$90=" "," ",[1]Feb09!$V$90)</f>
        <v xml:space="preserve"> </v>
      </c>
      <c r="H69" s="41" t="str">
        <f>IF([1]Feb09!$E$90=" "," ",[1]Feb09!$W$90)</f>
        <v xml:space="preserve"> </v>
      </c>
      <c r="I69" s="41" t="str">
        <f>IF([1]Feb09!$E$90=" "," ",[1]Feb09!$X$90)</f>
        <v xml:space="preserve"> </v>
      </c>
      <c r="J69" s="70" t="str">
        <f>IF([1]Feb09!$E$90=" "," ",[1]Feb09!$Y$90)</f>
        <v xml:space="preserve"> </v>
      </c>
      <c r="K69" s="70"/>
      <c r="L69" s="41" t="str">
        <f>IF([1]Feb09!$E$90=" "," ",[1]Feb09!$Z$90)</f>
        <v xml:space="preserve"> </v>
      </c>
      <c r="M69" s="41" t="str">
        <f>IF([1]Feb09!$E$90=" "," ",[1]Feb09!$AA$90)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IF([1]Feb09!$E$90=" "," ",[1]Feb09!$R$83)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19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24</v>
      </c>
      <c r="I76" s="31">
        <f>[1]Admin!$B$330</f>
        <v>39872</v>
      </c>
      <c r="J76" s="78" t="s">
        <v>0</v>
      </c>
      <c r="K76" s="78"/>
      <c r="L76" s="30" t="s">
        <v>14</v>
      </c>
      <c r="M76" s="32" t="str">
        <f>IF([1]Feb09!$E$91="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25</v>
      </c>
      <c r="I77" s="35">
        <v>47</v>
      </c>
      <c r="J77" s="36" t="str">
        <f>IF([1]Feb09!$E$91=" "," ",[1]Feb09!$D$91)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IF([1]Feb09!$E$91=" "," ",[1]Feb09!$C$91)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16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IF([1]Feb09!$E$91=" "," ",[1]Feb09!$H$91)</f>
        <v xml:space="preserve"> </v>
      </c>
      <c r="C81" s="41" t="str">
        <f>IF([1]Feb09!$E$91=" "," ",[1]Feb09!$I$91)</f>
        <v xml:space="preserve"> </v>
      </c>
      <c r="D81" s="41" t="str">
        <f>IF([1]Feb09!$E$91=" "," ",[1]Feb09!$J$91)</f>
        <v xml:space="preserve"> </v>
      </c>
      <c r="E81" s="41" t="str">
        <f>IF([1]Feb09!$E$91=" "," ",[1]Feb09!$K$91)</f>
        <v xml:space="preserve"> </v>
      </c>
      <c r="F81" s="41" t="str">
        <f>IF([1]Feb09!$E$91=" "," ",[1]Feb09!$L$91)</f>
        <v xml:space="preserve"> </v>
      </c>
      <c r="G81" s="41" t="str">
        <f>IF([1]Feb09!$E$91=" "," ",[1]Feb09!$M$91)</f>
        <v xml:space="preserve"> </v>
      </c>
      <c r="H81" s="41" t="str">
        <f>IF([1]Feb09!$E$91=" "," ",[1]Feb09!$N$91)</f>
        <v xml:space="preserve"> </v>
      </c>
      <c r="I81" s="41" t="str">
        <f>IF([1]Feb09!$E$91=" "," ",[1]Feb09!$O$91)</f>
        <v xml:space="preserve"> </v>
      </c>
      <c r="J81" s="70" t="str">
        <f>IF([1]Feb09!$E$91=" "," ",[1]Feb09!$P$91)</f>
        <v xml:space="preserve"> </v>
      </c>
      <c r="K81" s="70"/>
      <c r="L81" s="42" t="str">
        <f>IF([1]Feb09!$E$91=" "," ",[1]Feb09!$Q$91)</f>
        <v xml:space="preserve"> </v>
      </c>
      <c r="M81" s="43" t="str">
        <f>IF([1]Feb09!$E$91=" "," ",[1]Feb09!$R$91)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IF([1]Feb09!$E$91=" "," ",[1]Feb09!$V$91)</f>
        <v xml:space="preserve"> </v>
      </c>
      <c r="H83" s="41" t="str">
        <f>IF([1]Feb09!$E$91=" "," ",[1]Feb09!$W$91)</f>
        <v xml:space="preserve"> </v>
      </c>
      <c r="I83" s="41" t="str">
        <f>IF([1]Feb09!$E$91=" "," ",[1]Feb09!$X$91)</f>
        <v xml:space="preserve"> </v>
      </c>
      <c r="J83" s="70" t="str">
        <f>IF([1]Feb09!$E$91=" "," ",[1]Feb09!$Y$91)</f>
        <v xml:space="preserve"> </v>
      </c>
      <c r="K83" s="70"/>
      <c r="L83" s="41" t="str">
        <f>IF([1]Feb09!$E$91=" "," ",[1]Feb09!$Z$91)</f>
        <v xml:space="preserve"> </v>
      </c>
      <c r="M83" s="41" t="str">
        <f>IF([1]Feb09!$E$91=" "," ",[1]Feb09!$AA$91)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IF([1]Feb09!$E$91=" "," ",[1]Feb09!$R$83)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19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24</v>
      </c>
      <c r="I91" s="31">
        <f>[1]Admin!$B$330</f>
        <v>39872</v>
      </c>
      <c r="J91" s="78" t="s">
        <v>0</v>
      </c>
      <c r="K91" s="78"/>
      <c r="L91" s="30" t="s">
        <v>14</v>
      </c>
      <c r="M91" s="32" t="str">
        <f>IF([1]Feb09!$E$92="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25</v>
      </c>
      <c r="I92" s="35">
        <v>47</v>
      </c>
      <c r="J92" s="36" t="str">
        <f>IF([1]Feb09!$E$92=" "," ",[1]Feb09!$D$92)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IF([1]Feb09!$E$92=" "," ",[1]Feb09!$C$92)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IF([1]Feb09!$E$92=" "," ",[1]Feb09!$H$92)</f>
        <v xml:space="preserve"> </v>
      </c>
      <c r="C96" s="41" t="str">
        <f>IF([1]Feb09!$E$92=" "," ",[1]Feb09!$I$92)</f>
        <v xml:space="preserve"> </v>
      </c>
      <c r="D96" s="41" t="str">
        <f>IF([1]Feb09!$E$92=" "," ",[1]Feb09!$J$92)</f>
        <v xml:space="preserve"> </v>
      </c>
      <c r="E96" s="41" t="str">
        <f>IF([1]Feb09!$E$92=" "," ",[1]Feb09!$K$92)</f>
        <v xml:space="preserve"> </v>
      </c>
      <c r="F96" s="41" t="str">
        <f>IF([1]Feb09!$E$92=" "," ",[1]Feb09!$L$92)</f>
        <v xml:space="preserve"> </v>
      </c>
      <c r="G96" s="41" t="str">
        <f>IF([1]Feb09!$E$92=" "," ",[1]Feb09!$M$92)</f>
        <v xml:space="preserve"> </v>
      </c>
      <c r="H96" s="41" t="str">
        <f>IF([1]Feb09!$E$92=" "," ",[1]Feb09!$N$92)</f>
        <v xml:space="preserve"> </v>
      </c>
      <c r="I96" s="41" t="str">
        <f>IF([1]Feb09!$E$92=" "," ",[1]Feb09!$O$92)</f>
        <v xml:space="preserve"> </v>
      </c>
      <c r="J96" s="70" t="str">
        <f>IF([1]Feb09!$E$92=" "," ",[1]Feb09!$P$92)</f>
        <v xml:space="preserve"> </v>
      </c>
      <c r="K96" s="70"/>
      <c r="L96" s="42" t="str">
        <f>IF([1]Feb09!$E$92=" "," ",[1]Feb09!$Q$92)</f>
        <v xml:space="preserve"> </v>
      </c>
      <c r="M96" s="43" t="str">
        <f>IF([1]Feb09!$E$92=" "," ",[1]Feb09!$R$92)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IF([1]Feb09!$E$92=" "," ",[1]Feb09!$V$92)</f>
        <v xml:space="preserve"> </v>
      </c>
      <c r="H98" s="41" t="str">
        <f>IF([1]Feb09!$E$92=" "," ",[1]Feb09!$W$92)</f>
        <v xml:space="preserve"> </v>
      </c>
      <c r="I98" s="41" t="str">
        <f>IF([1]Feb09!$E$92=" "," ",[1]Feb09!$X$92)</f>
        <v xml:space="preserve"> </v>
      </c>
      <c r="J98" s="70" t="str">
        <f>IF([1]Feb09!$E$92=" "," ",[1]Feb09!$Y$92)</f>
        <v xml:space="preserve"> </v>
      </c>
      <c r="K98" s="70"/>
      <c r="L98" s="41" t="str">
        <f>IF([1]Feb09!$E$92=" "," ",[1]Feb09!$Z$92)</f>
        <v xml:space="preserve"> </v>
      </c>
      <c r="M98" s="41" t="str">
        <f>IF([1]Feb09!$E$92=" "," ",[1]Feb09!$AA$92)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IF([1]Feb09!$E$92=" "," ",[1]Feb09!$R$83)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19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24</v>
      </c>
      <c r="I105" s="31">
        <f>[1]Admin!$B$330</f>
        <v>39872</v>
      </c>
      <c r="J105" s="78" t="s">
        <v>0</v>
      </c>
      <c r="K105" s="78"/>
      <c r="L105" s="30" t="s">
        <v>14</v>
      </c>
      <c r="M105" s="32" t="str">
        <f>IF([1]Feb09!$E$93="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25</v>
      </c>
      <c r="I106" s="35">
        <v>47</v>
      </c>
      <c r="J106" s="36" t="str">
        <f>IF([1]Feb09!$E$93=" "," ",[1]Feb09!$D$93)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IF([1]Feb09!$E$93=" "," ",[1]Feb09!$C$93)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17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IF([1]Feb09!$E$93=" "," ",[1]Feb09!$H$93)</f>
        <v xml:space="preserve"> </v>
      </c>
      <c r="C110" s="41" t="str">
        <f>IF([1]Feb09!$E$93=" "," ",[1]Feb09!$I$93)</f>
        <v xml:space="preserve"> </v>
      </c>
      <c r="D110" s="41" t="str">
        <f>IF([1]Feb09!$E$93=" "," ",[1]Feb09!$J$93)</f>
        <v xml:space="preserve"> </v>
      </c>
      <c r="E110" s="41" t="str">
        <f>IF([1]Feb09!$E$93=" "," ",[1]Feb09!$K$93)</f>
        <v xml:space="preserve"> </v>
      </c>
      <c r="F110" s="41" t="str">
        <f>IF([1]Feb09!$E$93=" "," ",[1]Feb09!$L$93)</f>
        <v xml:space="preserve"> </v>
      </c>
      <c r="G110" s="41" t="str">
        <f>IF([1]Feb09!$E$93=" "," ",[1]Feb09!$M$93)</f>
        <v xml:space="preserve"> </v>
      </c>
      <c r="H110" s="41" t="str">
        <f>IF([1]Feb09!$E$93=" "," ",[1]Feb09!$N$93)</f>
        <v xml:space="preserve"> </v>
      </c>
      <c r="I110" s="41" t="str">
        <f>IF([1]Feb09!$E$93=" "," ",[1]Feb09!$O$93)</f>
        <v xml:space="preserve"> </v>
      </c>
      <c r="J110" s="70" t="str">
        <f>IF([1]Feb09!$E$93=" "," ",[1]Feb09!$P$93)</f>
        <v xml:space="preserve"> </v>
      </c>
      <c r="K110" s="70"/>
      <c r="L110" s="42" t="str">
        <f>IF([1]Feb09!$E$93=" "," ",[1]Feb09!$Q$93)</f>
        <v xml:space="preserve"> </v>
      </c>
      <c r="M110" s="43" t="str">
        <f>IF([1]Feb09!$E$93=" "," ",[1]Feb09!$R$93)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IF([1]Feb09!$E$93=" "," ",[1]Feb09!$V$93)</f>
        <v xml:space="preserve"> </v>
      </c>
      <c r="H112" s="41" t="str">
        <f>IF([1]Feb09!$E$93=" "," ",[1]Feb09!$W$93)</f>
        <v xml:space="preserve"> </v>
      </c>
      <c r="I112" s="41" t="str">
        <f>IF([1]Feb09!$E$93=" "," ",[1]Feb09!$X$93)</f>
        <v xml:space="preserve"> </v>
      </c>
      <c r="J112" s="70" t="str">
        <f>IF([1]Feb09!$E$93=" "," ",[1]Feb09!$Y$93)</f>
        <v xml:space="preserve"> </v>
      </c>
      <c r="K112" s="70"/>
      <c r="L112" s="41" t="str">
        <f>IF([1]Feb09!$E$93=" "," ",[1]Feb09!$Z$93)</f>
        <v xml:space="preserve"> </v>
      </c>
      <c r="M112" s="41" t="str">
        <f>IF([1]Feb09!$E$93=" "," ",[1]Feb09!$AA$93)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IF([1]Feb09!$E$93=" "," ",[1]Feb09!$R$83)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19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24</v>
      </c>
      <c r="I120" s="31">
        <f>[1]Admin!$B$330</f>
        <v>39872</v>
      </c>
      <c r="J120" s="78" t="s">
        <v>0</v>
      </c>
      <c r="K120" s="78"/>
      <c r="L120" s="30" t="s">
        <v>14</v>
      </c>
      <c r="M120" s="32" t="str">
        <f>IF([1]Feb09!$E$94="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25</v>
      </c>
      <c r="I121" s="35">
        <v>47</v>
      </c>
      <c r="J121" s="36" t="str">
        <f>IF([1]Feb09!$E$94=" "," ",[1]Feb09!$D$94)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IF([1]Feb09!$E$94=" "," ",[1]Feb09!$C$94)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IF([1]Feb09!$E$94=" "," ",[1]Feb09!$H$94)</f>
        <v xml:space="preserve"> </v>
      </c>
      <c r="C125" s="41" t="str">
        <f>IF([1]Feb09!$E$94=" "," ",[1]Feb09!$I$94)</f>
        <v xml:space="preserve"> </v>
      </c>
      <c r="D125" s="41" t="str">
        <f>IF([1]Feb09!$E$94=" "," ",[1]Feb09!$J$94)</f>
        <v xml:space="preserve"> </v>
      </c>
      <c r="E125" s="41" t="str">
        <f>IF([1]Feb09!$E$94=" "," ",[1]Feb09!$K$94)</f>
        <v xml:space="preserve"> </v>
      </c>
      <c r="F125" s="41" t="str">
        <f>IF([1]Feb09!$E$94=" "," ",[1]Feb09!$L$94)</f>
        <v xml:space="preserve"> </v>
      </c>
      <c r="G125" s="41" t="str">
        <f>IF([1]Feb09!$E$94=" "," ",[1]Feb09!$M$94)</f>
        <v xml:space="preserve"> </v>
      </c>
      <c r="H125" s="41" t="str">
        <f>IF([1]Feb09!$E$94=" "," ",[1]Feb09!$N$94)</f>
        <v xml:space="preserve"> </v>
      </c>
      <c r="I125" s="41" t="str">
        <f>IF([1]Feb09!$E$94=" "," ",[1]Feb09!$O$94)</f>
        <v xml:space="preserve"> </v>
      </c>
      <c r="J125" s="70" t="str">
        <f>IF([1]Feb09!$E$94=" "," ",[1]Feb09!$P$94)</f>
        <v xml:space="preserve"> </v>
      </c>
      <c r="K125" s="70"/>
      <c r="L125" s="42" t="str">
        <f>IF([1]Feb09!$E$94=" "," ",[1]Feb09!$Q$94)</f>
        <v xml:space="preserve"> </v>
      </c>
      <c r="M125" s="43" t="str">
        <f>IF([1]Feb09!$E$94=" "," ",[1]Feb09!$R$94)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IF([1]Feb09!$E$94=" "," ",[1]Feb09!$V$94)</f>
        <v xml:space="preserve"> </v>
      </c>
      <c r="H127" s="41" t="str">
        <f>IF([1]Feb09!$E$94=" "," ",[1]Feb09!$W$94)</f>
        <v xml:space="preserve"> </v>
      </c>
      <c r="I127" s="41" t="str">
        <f>IF([1]Feb09!$E$94=" "," ",[1]Feb09!$X$94)</f>
        <v xml:space="preserve"> </v>
      </c>
      <c r="J127" s="70" t="str">
        <f>IF([1]Feb09!$E$94=" "," ",[1]Feb09!$Y$94)</f>
        <v xml:space="preserve"> </v>
      </c>
      <c r="K127" s="70"/>
      <c r="L127" s="41" t="str">
        <f>IF([1]Feb09!$E$94=" "," ",[1]Feb09!$Z$94)</f>
        <v xml:space="preserve"> </v>
      </c>
      <c r="M127" s="41" t="str">
        <f>IF([1]Feb09!$E$94=" "," ",[1]Feb09!$AA$94)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IF([1]Feb09!$E$94=" "," ",[1]Feb09!$R$83)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19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24</v>
      </c>
      <c r="I134" s="31">
        <f>[1]Admin!$B$330</f>
        <v>39872</v>
      </c>
      <c r="J134" s="78" t="s">
        <v>0</v>
      </c>
      <c r="K134" s="78"/>
      <c r="L134" s="30" t="s">
        <v>14</v>
      </c>
      <c r="M134" s="32" t="str">
        <f>IF([1]Feb09!$E$95="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25</v>
      </c>
      <c r="I135" s="35">
        <v>47</v>
      </c>
      <c r="J135" s="36" t="str">
        <f>IF([1]Feb09!$E$95=" "," ",[1]Feb09!$D$95)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IF([1]Feb09!$E$95=" "," ",[1]Feb09!$C$95)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IF([1]Feb09!$E$95=" "," ",[1]Feb09!$H$95)</f>
        <v xml:space="preserve"> </v>
      </c>
      <c r="C139" s="41" t="str">
        <f>IF([1]Feb09!$E$95=" "," ",[1]Feb09!$I$95)</f>
        <v xml:space="preserve"> </v>
      </c>
      <c r="D139" s="41" t="str">
        <f>IF([1]Feb09!$E$95=" "," ",[1]Feb09!$J$95)</f>
        <v xml:space="preserve"> </v>
      </c>
      <c r="E139" s="41" t="str">
        <f>IF([1]Feb09!$E$95=" "," ",[1]Feb09!$K$95)</f>
        <v xml:space="preserve"> </v>
      </c>
      <c r="F139" s="41" t="str">
        <f>IF([1]Feb09!$E$95=" "," ",[1]Feb09!$L$95)</f>
        <v xml:space="preserve"> </v>
      </c>
      <c r="G139" s="41" t="str">
        <f>IF([1]Feb09!$E$95=" "," ",[1]Feb09!$M$95)</f>
        <v xml:space="preserve"> </v>
      </c>
      <c r="H139" s="41" t="str">
        <f>IF([1]Feb09!$E$95=" "," ",[1]Feb09!$N$95)</f>
        <v xml:space="preserve"> </v>
      </c>
      <c r="I139" s="41" t="str">
        <f>IF([1]Feb09!$E$95=" "," ",[1]Feb09!$O$95)</f>
        <v xml:space="preserve"> </v>
      </c>
      <c r="J139" s="70" t="str">
        <f>IF([1]Feb09!$E$95=" "," ",[1]Feb09!$P$95)</f>
        <v xml:space="preserve"> </v>
      </c>
      <c r="K139" s="70"/>
      <c r="L139" s="42" t="str">
        <f>IF([1]Feb09!$E$95=" "," ",[1]Feb09!$Q$95)</f>
        <v xml:space="preserve"> </v>
      </c>
      <c r="M139" s="43" t="str">
        <f>IF([1]Feb09!$E$95=" "," ",[1]Feb09!$R$95)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IF([1]Feb09!$E$95=" "," ",[1]Feb09!$V$95)</f>
        <v xml:space="preserve"> </v>
      </c>
      <c r="H141" s="41" t="str">
        <f>IF([1]Feb09!$E$95=" "," ",[1]Feb09!$W$95)</f>
        <v xml:space="preserve"> </v>
      </c>
      <c r="I141" s="41" t="str">
        <f>IF([1]Feb09!$E$95=" "," ",[1]Feb09!$X$95)</f>
        <v xml:space="preserve"> </v>
      </c>
      <c r="J141" s="70" t="str">
        <f>IF([1]Feb09!$E$95=" "," ",[1]Feb09!$Y$95)</f>
        <v xml:space="preserve"> </v>
      </c>
      <c r="K141" s="70"/>
      <c r="L141" s="41" t="str">
        <f>IF([1]Feb09!$E$95=" "," ",[1]Feb09!$Z$95)</f>
        <v xml:space="preserve"> </v>
      </c>
      <c r="M141" s="41" t="str">
        <f>IF([1]Feb09!$E$95=" "," ",[1]Feb09!$AA$95)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IF([1]Feb09!$E$95=" "," ",[1]Feb09!$R$83)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19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24</v>
      </c>
      <c r="I149" s="31">
        <f>[1]Admin!$B$330</f>
        <v>39872</v>
      </c>
      <c r="J149" s="78" t="s">
        <v>0</v>
      </c>
      <c r="K149" s="78"/>
      <c r="L149" s="30" t="s">
        <v>14</v>
      </c>
      <c r="M149" s="32" t="str">
        <f>IF([1]Feb09!$E$96="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25</v>
      </c>
      <c r="I150" s="35">
        <v>47</v>
      </c>
      <c r="J150" s="36" t="str">
        <f>IF([1]Feb09!$E$96=" "," ",[1]Feb09!$D$96)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IF([1]Feb09!$E$96=" "," ",[1]Feb09!$C$96)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IF([1]Feb09!$E$96=" "," ",[1]Feb09!$H$96)</f>
        <v xml:space="preserve"> </v>
      </c>
      <c r="C154" s="41" t="str">
        <f>IF([1]Feb09!$E$96=" "," ",[1]Feb09!$I$96)</f>
        <v xml:space="preserve"> </v>
      </c>
      <c r="D154" s="41" t="str">
        <f>IF([1]Feb09!$E$96=" "," ",[1]Feb09!$J$96)</f>
        <v xml:space="preserve"> </v>
      </c>
      <c r="E154" s="41" t="str">
        <f>IF([1]Feb09!$E$96=" "," ",[1]Feb09!$K$96)</f>
        <v xml:space="preserve"> </v>
      </c>
      <c r="F154" s="41" t="str">
        <f>IF([1]Feb09!$E$96=" "," ",[1]Feb09!$L$96)</f>
        <v xml:space="preserve"> </v>
      </c>
      <c r="G154" s="41" t="str">
        <f>IF([1]Feb09!$E$96=" "," ",[1]Feb09!$M$96)</f>
        <v xml:space="preserve"> </v>
      </c>
      <c r="H154" s="41" t="str">
        <f>IF([1]Feb09!$E$96=" "," ",[1]Feb09!$N$96)</f>
        <v xml:space="preserve"> </v>
      </c>
      <c r="I154" s="41" t="str">
        <f>IF([1]Feb09!$E$96=" "," ",[1]Feb09!$O$96)</f>
        <v xml:space="preserve"> </v>
      </c>
      <c r="J154" s="70" t="str">
        <f>IF([1]Feb09!$E$96=" "," ",[1]Feb09!$P$96)</f>
        <v xml:space="preserve"> </v>
      </c>
      <c r="K154" s="70"/>
      <c r="L154" s="42" t="str">
        <f>IF([1]Feb09!$E$96=" "," ",[1]Feb09!$Q$96)</f>
        <v xml:space="preserve"> </v>
      </c>
      <c r="M154" s="43" t="str">
        <f>IF([1]Feb09!$E$96=" "," ",[1]Feb09!$R$96)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IF([1]Feb09!$E$96=" "," ",[1]Feb09!$V$96)</f>
        <v xml:space="preserve"> </v>
      </c>
      <c r="H156" s="41" t="str">
        <f>IF([1]Feb09!$E$96=" "," ",[1]Feb09!$W$96)</f>
        <v xml:space="preserve"> </v>
      </c>
      <c r="I156" s="41" t="str">
        <f>IF([1]Feb09!$E$96=" "," ",[1]Feb09!$X$96)</f>
        <v xml:space="preserve"> </v>
      </c>
      <c r="J156" s="70" t="str">
        <f>IF([1]Feb09!$E$96=" "," ",[1]Feb09!$Y$96)</f>
        <v xml:space="preserve"> </v>
      </c>
      <c r="K156" s="70"/>
      <c r="L156" s="41" t="str">
        <f>IF([1]Feb09!$E$96=" "," ",[1]Feb09!$Z$96)</f>
        <v xml:space="preserve"> </v>
      </c>
      <c r="M156" s="41" t="str">
        <f>IF([1]Feb09!$E$96=" "," ",[1]Feb09!$AA$96)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IF([1]Feb09!$E$96=" "," ",[1]Feb09!$R$83)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19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24</v>
      </c>
      <c r="I163" s="31">
        <f>[1]Admin!$B$330</f>
        <v>39872</v>
      </c>
      <c r="J163" s="78" t="s">
        <v>0</v>
      </c>
      <c r="K163" s="78"/>
      <c r="L163" s="30" t="s">
        <v>14</v>
      </c>
      <c r="M163" s="32" t="str">
        <f>IF([1]Feb09!$E$97="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25</v>
      </c>
      <c r="I164" s="35">
        <v>47</v>
      </c>
      <c r="J164" s="36" t="str">
        <f>IF([1]Feb09!$E$97=" "," ",[1]Feb09!$D$97)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IF([1]Feb09!$E$97=" "," ",[1]Feb09!$C$97)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IF([1]Feb09!$E$97=" "," ",[1]Feb09!$H$97)</f>
        <v xml:space="preserve"> </v>
      </c>
      <c r="C168" s="41" t="str">
        <f>IF([1]Feb09!$E$97=" "," ",[1]Feb09!$I$97)</f>
        <v xml:space="preserve"> </v>
      </c>
      <c r="D168" s="41" t="str">
        <f>IF([1]Feb09!$E$97=" "," ",[1]Feb09!$J$97)</f>
        <v xml:space="preserve"> </v>
      </c>
      <c r="E168" s="41" t="str">
        <f>IF([1]Feb09!$E$97=" "," ",[1]Feb09!$K$97)</f>
        <v xml:space="preserve"> </v>
      </c>
      <c r="F168" s="41" t="str">
        <f>IF([1]Feb09!$E$97=" "," ",[1]Feb09!$L$97)</f>
        <v xml:space="preserve"> </v>
      </c>
      <c r="G168" s="41" t="str">
        <f>IF([1]Feb09!$E$97=" "," ",[1]Feb09!$M$97)</f>
        <v xml:space="preserve"> </v>
      </c>
      <c r="H168" s="41" t="str">
        <f>IF([1]Feb09!$E$97=" "," ",[1]Feb09!$N$97)</f>
        <v xml:space="preserve"> </v>
      </c>
      <c r="I168" s="41" t="str">
        <f>IF([1]Feb09!$E$97=" "," ",[1]Feb09!$O$97)</f>
        <v xml:space="preserve"> </v>
      </c>
      <c r="J168" s="70" t="str">
        <f>IF([1]Feb09!$E$97=" "," ",[1]Feb09!$P$97)</f>
        <v xml:space="preserve"> </v>
      </c>
      <c r="K168" s="70"/>
      <c r="L168" s="42" t="str">
        <f>IF([1]Feb09!$E$97=" "," ",[1]Feb09!$Q$97)</f>
        <v xml:space="preserve"> </v>
      </c>
      <c r="M168" s="43" t="str">
        <f>IF([1]Feb09!$E$97=" "," ",[1]Feb09!$R$97)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IF([1]Feb09!$E$97=" "," ",[1]Feb09!$V$97)</f>
        <v xml:space="preserve"> </v>
      </c>
      <c r="H170" s="41" t="str">
        <f>IF([1]Feb09!$E$97=" "," ",[1]Feb09!$W$97)</f>
        <v xml:space="preserve"> </v>
      </c>
      <c r="I170" s="41" t="str">
        <f>IF([1]Feb09!$E$97=" "," ",[1]Feb09!$X$97)</f>
        <v xml:space="preserve"> </v>
      </c>
      <c r="J170" s="70" t="str">
        <f>IF([1]Feb09!$E$97=" "," ",[1]Feb09!$Y$97)</f>
        <v xml:space="preserve"> </v>
      </c>
      <c r="K170" s="70"/>
      <c r="L170" s="41" t="str">
        <f>IF([1]Feb09!$E$97=" "," ",[1]Feb09!$Z$97)</f>
        <v xml:space="preserve"> </v>
      </c>
      <c r="M170" s="41" t="str">
        <f>IF([1]Feb09!$E$97=" "," ",[1]Feb09!$AA$97)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IF([1]Feb09!$E$97=" "," ",[1]Feb09!$R$83)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19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4"/>
      <c r="E176" s="75"/>
      <c r="F176" s="76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24</v>
      </c>
      <c r="I177" s="31">
        <f>[1]Admin!$B$330</f>
        <v>39872</v>
      </c>
      <c r="J177" s="78" t="s">
        <v>0</v>
      </c>
      <c r="K177" s="78"/>
      <c r="L177" s="30" t="s">
        <v>14</v>
      </c>
      <c r="M177" s="32" t="str">
        <f>IF([1]Feb09!$E$98="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25</v>
      </c>
      <c r="I178" s="35">
        <v>47</v>
      </c>
      <c r="J178" s="36" t="str">
        <f>IF([1]Feb09!$E$98=" "," ",[1]Feb09!$D$98)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IF([1]Feb09!$E$98=" "," ",[1]Feb09!$C$98)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IF([1]Feb09!$E$98=" "," ",[1]Feb09!$H$98)</f>
        <v xml:space="preserve"> </v>
      </c>
      <c r="C182" s="41" t="str">
        <f>IF([1]Feb09!$E$97=" "," ",[1]Feb09!$I$97)</f>
        <v xml:space="preserve"> </v>
      </c>
      <c r="D182" s="41" t="str">
        <f>IF([1]Feb09!$E$97=" "," ",[1]Feb09!$J$97)</f>
        <v xml:space="preserve"> </v>
      </c>
      <c r="E182" s="41" t="str">
        <f>IF([1]Feb09!$E$98=" "," ",[1]Feb09!$K$98)</f>
        <v xml:space="preserve"> </v>
      </c>
      <c r="F182" s="41" t="str">
        <f>IF([1]Feb09!$E$98=" "," ",[1]Feb09!$L$98)</f>
        <v xml:space="preserve"> </v>
      </c>
      <c r="G182" s="41" t="str">
        <f>IF([1]Feb09!$E$98=" "," ",[1]Feb09!$M$98)</f>
        <v xml:space="preserve"> </v>
      </c>
      <c r="H182" s="41" t="str">
        <f>IF([1]Feb09!$E$98=" "," ",[1]Feb09!$N$98)</f>
        <v xml:space="preserve"> </v>
      </c>
      <c r="I182" s="41" t="str">
        <f>IF([1]Feb09!$E$98=" "," ",[1]Feb09!$O$98)</f>
        <v xml:space="preserve"> </v>
      </c>
      <c r="J182" s="70" t="str">
        <f>IF([1]Feb09!$E$98=" "," ",[1]Feb09!$P$98)</f>
        <v xml:space="preserve"> </v>
      </c>
      <c r="K182" s="70"/>
      <c r="L182" s="42" t="str">
        <f>IF([1]Feb09!$E$98=" "," ",[1]Feb09!$Q$98)</f>
        <v xml:space="preserve"> </v>
      </c>
      <c r="M182" s="43" t="str">
        <f>IF([1]Feb09!$E$98=" "," ",[1]Feb09!$R$98)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IF([1]Feb09!$E$98=" "," ",[1]Feb09!$V$98)</f>
        <v xml:space="preserve"> </v>
      </c>
      <c r="H184" s="41" t="str">
        <f>IF([1]Feb09!$E$98=" "," ",[1]Feb09!$W$98)</f>
        <v xml:space="preserve"> </v>
      </c>
      <c r="I184" s="41" t="str">
        <f>IF([1]Feb09!$E$98=" "," ",[1]Feb09!$X$98)</f>
        <v xml:space="preserve"> </v>
      </c>
      <c r="J184" s="70" t="str">
        <f>IF([1]Feb09!$E$98=" "," ",[1]Feb09!$Y$98)</f>
        <v xml:space="preserve"> </v>
      </c>
      <c r="K184" s="70"/>
      <c r="L184" s="41" t="str">
        <f>IF([1]Feb09!$E$98=" "," ",[1]Feb09!$Z$98)</f>
        <v xml:space="preserve"> </v>
      </c>
      <c r="M184" s="41" t="str">
        <f>IF([1]Feb09!$E$98=" "," ",[1]Feb09!$AA$98)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IF([1]Feb09!$E$98=" "," ",[1]Feb09!$R$83)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19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24</v>
      </c>
      <c r="I191" s="31">
        <f>[1]Admin!$B$330</f>
        <v>39872</v>
      </c>
      <c r="J191" s="78" t="s">
        <v>0</v>
      </c>
      <c r="K191" s="78"/>
      <c r="L191" s="30" t="s">
        <v>14</v>
      </c>
      <c r="M191" s="32" t="str">
        <f>IF([1]Feb09!$E$99="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25</v>
      </c>
      <c r="I192" s="35">
        <v>47</v>
      </c>
      <c r="J192" s="36" t="str">
        <f>IF([1]Feb09!$E$99=" "," ",[1]Feb09!$D$99)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IF([1]Feb09!$E$99=" "," ",[1]Feb09!$C$99)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IF([1]Feb09!$E$99=" "," ",[1]Feb09!$H$99)</f>
        <v xml:space="preserve"> </v>
      </c>
      <c r="C196" s="41" t="str">
        <f>IF([1]Feb09!$E$99=" "," ",[1]Feb09!$I$99)</f>
        <v xml:space="preserve"> </v>
      </c>
      <c r="D196" s="41" t="str">
        <f>IF([1]Feb09!$E$99=" "," ",[1]Feb09!$J$99)</f>
        <v xml:space="preserve"> </v>
      </c>
      <c r="E196" s="41" t="str">
        <f>IF([1]Feb09!$E$99=" "," ",[1]Feb09!$K$99)</f>
        <v xml:space="preserve"> </v>
      </c>
      <c r="F196" s="41" t="str">
        <f>IF([1]Feb09!$E$99=" "," ",[1]Feb09!$L$99)</f>
        <v xml:space="preserve"> </v>
      </c>
      <c r="G196" s="41" t="str">
        <f>IF([1]Feb09!$E$99=" "," ",[1]Feb09!$M$99)</f>
        <v xml:space="preserve"> </v>
      </c>
      <c r="H196" s="41" t="str">
        <f>IF([1]Feb09!$E$99=" "," ",[1]Feb09!$N$99)</f>
        <v xml:space="preserve"> </v>
      </c>
      <c r="I196" s="41" t="str">
        <f>IF([1]Feb09!$E$99=" "," ",[1]Feb09!$O$99)</f>
        <v xml:space="preserve"> </v>
      </c>
      <c r="J196" s="70" t="str">
        <f>IF([1]Feb09!$E$99=" "," ",[1]Feb09!$P$99)</f>
        <v xml:space="preserve"> </v>
      </c>
      <c r="K196" s="70"/>
      <c r="L196" s="42" t="str">
        <f>IF([1]Feb09!$E$99=" "," ",[1]Feb09!$Q$99)</f>
        <v xml:space="preserve"> </v>
      </c>
      <c r="M196" s="43" t="str">
        <f>IF([1]Feb09!$E$99=" "," ",[1]Feb09!$R$99)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IF([1]Feb09!$E$99=" "," ",[1]Feb09!$V$99)</f>
        <v xml:space="preserve"> </v>
      </c>
      <c r="H198" s="41" t="str">
        <f>IF([1]Feb09!$E$99=" "," ",[1]Feb09!$W$99)</f>
        <v xml:space="preserve"> </v>
      </c>
      <c r="I198" s="41" t="str">
        <f>IF([1]Feb09!$E$99=" "," ",[1]Feb09!$X$99)</f>
        <v xml:space="preserve"> </v>
      </c>
      <c r="J198" s="70" t="str">
        <f>IF([1]Feb09!$E$99=" "," ",[1]Feb09!$Y$99)</f>
        <v xml:space="preserve"> </v>
      </c>
      <c r="K198" s="70"/>
      <c r="L198" s="41" t="str">
        <f>IF([1]Feb09!$E$99=" "," ",[1]Feb09!$Z$99)</f>
        <v xml:space="preserve"> </v>
      </c>
      <c r="M198" s="41" t="str">
        <f>IF([1]Feb09!$E$99=" "," ",[1]Feb09!$AA$99)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IF([1]Feb09!$E$99=" "," ",[1]Feb09!$R$83)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19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24</v>
      </c>
      <c r="I205" s="31">
        <f>[1]Admin!$B$330</f>
        <v>39872</v>
      </c>
      <c r="J205" s="78" t="s">
        <v>0</v>
      </c>
      <c r="K205" s="78"/>
      <c r="L205" s="30" t="s">
        <v>14</v>
      </c>
      <c r="M205" s="32" t="str">
        <f>IF([1]Feb09!$E$100="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25</v>
      </c>
      <c r="I206" s="35">
        <v>47</v>
      </c>
      <c r="J206" s="36" t="str">
        <f>IF([1]Feb09!$E$100=" "," ",[1]Feb09!$D$100)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IF([1]Feb09!$E$100=" "," ",[1]Feb09!$C$100)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IF([1]Feb09!$E$100=" "," ",[1]Feb09!$H$100)</f>
        <v xml:space="preserve"> </v>
      </c>
      <c r="C210" s="41" t="str">
        <f>IF([1]Feb09!$E$100=" "," ",[1]Feb09!$I$100)</f>
        <v xml:space="preserve"> </v>
      </c>
      <c r="D210" s="41" t="str">
        <f>IF([1]Feb09!$E$100=" "," ",[1]Feb09!$J$100)</f>
        <v xml:space="preserve"> </v>
      </c>
      <c r="E210" s="41" t="str">
        <f>IF([1]Feb09!$E$100=" "," ",[1]Feb09!$K$100)</f>
        <v xml:space="preserve"> </v>
      </c>
      <c r="F210" s="41" t="str">
        <f>IF([1]Feb09!$E$100=" "," ",[1]Feb09!$L$100)</f>
        <v xml:space="preserve"> </v>
      </c>
      <c r="G210" s="41" t="str">
        <f>IF([1]Feb09!$E$100=" "," ",[1]Feb09!$M$100)</f>
        <v xml:space="preserve"> </v>
      </c>
      <c r="H210" s="41" t="str">
        <f>IF([1]Feb09!$E$100=" "," ",[1]Feb09!$N$100)</f>
        <v xml:space="preserve"> </v>
      </c>
      <c r="I210" s="41" t="str">
        <f>IF([1]Feb09!$E$100=" "," ",[1]Feb09!$O$100)</f>
        <v xml:space="preserve"> </v>
      </c>
      <c r="J210" s="70" t="str">
        <f>IF([1]Feb09!$E$100=" "," ",[1]Feb09!$P$100)</f>
        <v xml:space="preserve"> </v>
      </c>
      <c r="K210" s="70"/>
      <c r="L210" s="42" t="str">
        <f>IF([1]Feb09!$E$100=" "," ",[1]Feb09!$Q$100)</f>
        <v xml:space="preserve"> </v>
      </c>
      <c r="M210" s="43" t="str">
        <f>IF([1]Feb09!$E$100=" "," ",[1]Feb09!$R$100)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IF([1]Feb09!$E$100=" "," ",[1]Feb09!$V$100)</f>
        <v xml:space="preserve"> </v>
      </c>
      <c r="H212" s="41" t="str">
        <f>IF([1]Feb09!$E$100=" "," ",[1]Feb09!$W$100)</f>
        <v xml:space="preserve"> </v>
      </c>
      <c r="I212" s="41" t="str">
        <f>IF([1]Feb09!$E$100=" "," ",[1]Feb09!$X$100)</f>
        <v xml:space="preserve"> </v>
      </c>
      <c r="J212" s="70" t="str">
        <f>IF([1]Feb09!$E$100=" "," ",[1]Feb09!$Y$100)</f>
        <v xml:space="preserve"> </v>
      </c>
      <c r="K212" s="70"/>
      <c r="L212" s="41" t="str">
        <f>IF([1]Feb09!$E$100=" "," ",[1]Feb09!$Z$100)</f>
        <v xml:space="preserve"> </v>
      </c>
      <c r="M212" s="41" t="str">
        <f>IF([1]Feb09!$E$100=" "," ",[1]Feb09!$AA$100)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IF([1]Feb09!$E$100=" "," ",[1]Feb09!$R$83)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",[1]Employee!$D$405)</f>
        <v xml:space="preserve"> </v>
      </c>
      <c r="H217" s="66"/>
      <c r="I217" s="67" t="str">
        <f>IF(M224=" "," ",[1]Employee!$D$406)</f>
        <v xml:space="preserve"> </v>
      </c>
      <c r="J217" s="68"/>
      <c r="K217" s="68"/>
      <c r="L217" s="83" t="s">
        <v>19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24</v>
      </c>
      <c r="I219" s="31">
        <f>[1]Admin!$B$330</f>
        <v>39872</v>
      </c>
      <c r="J219" s="78" t="s">
        <v>0</v>
      </c>
      <c r="K219" s="78"/>
      <c r="L219" s="30" t="s">
        <v>14</v>
      </c>
      <c r="M219" s="32" t="str">
        <f>IF([1]Feb09!$E$101="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25</v>
      </c>
      <c r="I220" s="35">
        <v>47</v>
      </c>
      <c r="J220" s="36" t="str">
        <f>IF([1]Feb09!$E$101=" "," ",[1]Feb09!$D$101)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IF([1]Feb09!$E$101=" "," ",[1]Feb09!$C$101)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IF([1]Feb09!$E$101=" "," ",[1]Feb09!$H$101)</f>
        <v xml:space="preserve"> </v>
      </c>
      <c r="C224" s="41" t="str">
        <f>IF([1]Feb09!$E$101=" "," ",[1]Feb09!$I$101)</f>
        <v xml:space="preserve"> </v>
      </c>
      <c r="D224" s="41" t="str">
        <f>IF([1]Feb09!$E$101=" "," ",[1]Feb09!$J$101)</f>
        <v xml:space="preserve"> </v>
      </c>
      <c r="E224" s="41" t="str">
        <f>IF([1]Feb09!$E$101=" "," ",[1]Feb09!$K$101)</f>
        <v xml:space="preserve"> </v>
      </c>
      <c r="F224" s="41" t="str">
        <f>IF([1]Feb09!$E$101=" "," ",[1]Feb09!$L$101)</f>
        <v xml:space="preserve"> </v>
      </c>
      <c r="G224" s="41" t="str">
        <f>IF([1]Feb09!$E$101=" "," ",[1]Feb09!$M$101)</f>
        <v xml:space="preserve"> </v>
      </c>
      <c r="H224" s="41" t="str">
        <f>IF([1]Feb09!$E$101=" "," ",[1]Feb09!$N$101)</f>
        <v xml:space="preserve"> </v>
      </c>
      <c r="I224" s="41" t="str">
        <f>IF([1]Feb09!$E$101=" "," ",[1]Feb09!$O$101)</f>
        <v xml:space="preserve"> </v>
      </c>
      <c r="J224" s="70" t="str">
        <f>IF([1]Feb09!$E$101=" "," ",[1]Feb09!$P$101)</f>
        <v xml:space="preserve"> </v>
      </c>
      <c r="K224" s="70"/>
      <c r="L224" s="42" t="str">
        <f>IF([1]Feb09!$E$101=" "," ",[1]Feb09!$Q$101)</f>
        <v xml:space="preserve"> </v>
      </c>
      <c r="M224" s="43" t="str">
        <f>IF([1]Feb09!$E$101=" "," ",[1]Feb09!$R$101)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IF([1]Feb09!$E$101=" "," ",[1]Feb09!$V$101)</f>
        <v xml:space="preserve"> </v>
      </c>
      <c r="H226" s="41" t="str">
        <f>IF([1]Feb09!$E$101=" "," ",[1]Feb09!$W$101)</f>
        <v xml:space="preserve"> </v>
      </c>
      <c r="I226" s="41" t="str">
        <f>IF([1]Feb09!$E$101=" "," ",[1]Feb09!$X$101)</f>
        <v xml:space="preserve"> </v>
      </c>
      <c r="J226" s="70" t="str">
        <f>IF([1]Feb09!$E$101=" "," ",[1]Feb09!$Y$101)</f>
        <v xml:space="preserve"> </v>
      </c>
      <c r="K226" s="70"/>
      <c r="L226" s="41" t="str">
        <f>IF([1]Feb09!$E$101=" "," ",[1]Feb09!$Z$101)</f>
        <v xml:space="preserve"> </v>
      </c>
      <c r="M226" s="41" t="str">
        <f>IF([1]Feb09!$E$101=" "," ",[1]Feb09!$AA$101)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IF([1]Feb09!$E$101=" "," ",[1]Feb09!$R$83)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19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24</v>
      </c>
      <c r="I233" s="31">
        <f>[1]Admin!$B$330</f>
        <v>39872</v>
      </c>
      <c r="J233" s="78" t="s">
        <v>0</v>
      </c>
      <c r="K233" s="78"/>
      <c r="L233" s="30" t="s">
        <v>14</v>
      </c>
      <c r="M233" s="32" t="str">
        <f>IF([1]Feb09!$E$102="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25</v>
      </c>
      <c r="I234" s="35">
        <v>47</v>
      </c>
      <c r="J234" s="36" t="str">
        <f>IF([1]Feb09!$E$102=" "," ",[1]Feb09!$D$102)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IF([1]Feb09!$E$102=" "," ",[1]Feb09!$C$102)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IF([1]Feb09!$E$102=" "," ",[1]Feb09!$H$102)</f>
        <v xml:space="preserve"> </v>
      </c>
      <c r="C238" s="41" t="str">
        <f>IF([1]Feb09!$E$102=" "," ",[1]Feb09!$I$102)</f>
        <v xml:space="preserve"> </v>
      </c>
      <c r="D238" s="41" t="str">
        <f>IF([1]Feb09!$E$102=" "," ",[1]Feb09!$J$102)</f>
        <v xml:space="preserve"> </v>
      </c>
      <c r="E238" s="41" t="str">
        <f>IF([1]Feb09!$E$102=" "," ",[1]Feb09!$K$102)</f>
        <v xml:space="preserve"> </v>
      </c>
      <c r="F238" s="41" t="str">
        <f>IF([1]Feb09!$E$102=" "," ",[1]Feb09!$L$102)</f>
        <v xml:space="preserve"> </v>
      </c>
      <c r="G238" s="41" t="str">
        <f>IF([1]Feb09!$E$102=" "," ",[1]Feb09!$M$102)</f>
        <v xml:space="preserve"> </v>
      </c>
      <c r="H238" s="41" t="str">
        <f>IF([1]Feb09!$E$102=" "," ",[1]Feb09!$N$102)</f>
        <v xml:space="preserve"> </v>
      </c>
      <c r="I238" s="41" t="str">
        <f>IF([1]Feb09!$E$102=" "," ",[1]Feb09!$O$102)</f>
        <v xml:space="preserve"> </v>
      </c>
      <c r="J238" s="70" t="str">
        <f>IF([1]Feb09!$E$102=" "," ",[1]Feb09!$P$102)</f>
        <v xml:space="preserve"> </v>
      </c>
      <c r="K238" s="70"/>
      <c r="L238" s="42" t="str">
        <f>IF([1]Feb09!$E$102=" "," ",[1]Feb09!$Q$102)</f>
        <v xml:space="preserve"> </v>
      </c>
      <c r="M238" s="43" t="str">
        <f>IF([1]Feb09!$E$102=" "," ",[1]Feb09!$R$102)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IF([1]Feb09!$E$102=" "," ",[1]Feb09!$V$102)</f>
        <v xml:space="preserve"> </v>
      </c>
      <c r="H240" s="41" t="str">
        <f>IF([1]Feb09!$E$102=" "," ",[1]Feb09!$W$102)</f>
        <v xml:space="preserve"> </v>
      </c>
      <c r="I240" s="41" t="str">
        <f>IF([1]Feb09!$E$102=" "," ",[1]Feb09!$X$102)</f>
        <v xml:space="preserve"> </v>
      </c>
      <c r="J240" s="70" t="str">
        <f>IF([1]Feb09!$E$102=" "," ",[1]Feb09!$Y$102)</f>
        <v xml:space="preserve"> </v>
      </c>
      <c r="K240" s="70"/>
      <c r="L240" s="41" t="str">
        <f>IF([1]Feb09!$E$102=" "," ",[1]Feb09!$Z$102)</f>
        <v xml:space="preserve"> </v>
      </c>
      <c r="M240" s="41" t="str">
        <f>IF([1]Feb09!$E$102=" "," ",[1]Feb09!$AA$102)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IF([1]Feb09!$E$102=" "," ",[1]Feb09!$R$83)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19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24</v>
      </c>
      <c r="I247" s="31">
        <f>[1]Admin!$B$330</f>
        <v>39872</v>
      </c>
      <c r="J247" s="78" t="s">
        <v>0</v>
      </c>
      <c r="K247" s="78"/>
      <c r="L247" s="30" t="s">
        <v>14</v>
      </c>
      <c r="M247" s="32" t="str">
        <f>IF([1]Feb09!$E$103="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25</v>
      </c>
      <c r="I248" s="35">
        <v>47</v>
      </c>
      <c r="J248" s="36" t="str">
        <f>IF([1]Feb09!$E$103=" "," ",[1]Feb09!$D$103)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IF([1]Feb09!$E$103=" "," ",[1]Feb09!$C$103)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IF([1]Feb09!$E$103=" "," ",[1]Feb09!$H$103)</f>
        <v xml:space="preserve"> </v>
      </c>
      <c r="C252" s="41" t="str">
        <f>IF([1]Feb09!$E$103=" "," ",[1]Feb09!$I$103)</f>
        <v xml:space="preserve"> </v>
      </c>
      <c r="D252" s="41" t="str">
        <f>IF([1]Feb09!$E$103=" "," ",[1]Feb09!$J$103)</f>
        <v xml:space="preserve"> </v>
      </c>
      <c r="E252" s="41" t="str">
        <f>IF([1]Feb09!$E$103=" "," ",[1]Feb09!$K$103)</f>
        <v xml:space="preserve"> </v>
      </c>
      <c r="F252" s="41" t="str">
        <f>IF([1]Feb09!$E$103=" "," ",[1]Feb09!$L$103)</f>
        <v xml:space="preserve"> </v>
      </c>
      <c r="G252" s="41" t="str">
        <f>IF([1]Feb09!$E$103=" "," ",[1]Feb09!$M$103)</f>
        <v xml:space="preserve"> </v>
      </c>
      <c r="H252" s="41" t="str">
        <f>IF([1]Feb09!$E$103=" "," ",[1]Feb09!$N$103)</f>
        <v xml:space="preserve"> </v>
      </c>
      <c r="I252" s="41" t="str">
        <f>IF([1]Feb09!$E$103=" "," ",[1]Feb09!$O$103)</f>
        <v xml:space="preserve"> </v>
      </c>
      <c r="J252" s="70" t="str">
        <f>IF([1]Feb09!$E$103=" "," ",[1]Feb09!$P$103)</f>
        <v xml:space="preserve"> </v>
      </c>
      <c r="K252" s="70"/>
      <c r="L252" s="42" t="str">
        <f>IF([1]Feb09!$E$103=" "," ",[1]Feb09!$Q$103)</f>
        <v xml:space="preserve"> </v>
      </c>
      <c r="M252" s="43" t="str">
        <f>IF([1]Feb09!$E$103=" "," ",[1]Feb09!$R$103)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IF([1]Feb09!$E$103=" "," ",[1]Feb09!$V$103)</f>
        <v xml:space="preserve"> </v>
      </c>
      <c r="H254" s="41" t="str">
        <f>IF([1]Feb09!$E$103=" "," ",[1]Feb09!$W$103)</f>
        <v xml:space="preserve"> </v>
      </c>
      <c r="I254" s="41" t="str">
        <f>IF([1]Feb09!$E$103=" "," ",[1]Feb09!$X$103)</f>
        <v xml:space="preserve"> </v>
      </c>
      <c r="J254" s="70" t="str">
        <f>IF([1]Feb09!$E$103=" "," ",[1]Feb09!$Y$103)</f>
        <v xml:space="preserve"> </v>
      </c>
      <c r="K254" s="70"/>
      <c r="L254" s="41" t="str">
        <f>IF([1]Feb09!$E$103=" "," ",[1]Feb09!$Z$103)</f>
        <v xml:space="preserve"> </v>
      </c>
      <c r="M254" s="41" t="str">
        <f>IF([1]Feb09!$E$103=" "," ",[1]Feb09!$AA$103)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IF([1]Feb09!$E$103=" "," ",[1]Feb09!$R$83)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19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24</v>
      </c>
      <c r="I261" s="31">
        <f>[1]Admin!$B$330</f>
        <v>39872</v>
      </c>
      <c r="J261" s="78" t="s">
        <v>0</v>
      </c>
      <c r="K261" s="78"/>
      <c r="L261" s="30" t="s">
        <v>14</v>
      </c>
      <c r="M261" s="32" t="str">
        <f>IF([1]Feb09!$E$104="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25</v>
      </c>
      <c r="I262" s="35">
        <v>47</v>
      </c>
      <c r="J262" s="36" t="str">
        <f>IF([1]Feb09!$E$104=" "," ",[1]Feb09!$D$104)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IF([1]Feb09!$E$104=" "," ",[1]Feb09!$C$104)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IF([1]Feb09!$E$104=" "," ",[1]Feb09!$H$104)</f>
        <v xml:space="preserve"> </v>
      </c>
      <c r="C266" s="41" t="str">
        <f>IF([1]Feb09!$E$104=" "," ",[1]Feb09!$I$104)</f>
        <v xml:space="preserve"> </v>
      </c>
      <c r="D266" s="41" t="str">
        <f>IF([1]Feb09!$E$104=" "," ",[1]Feb09!$J$104)</f>
        <v xml:space="preserve"> </v>
      </c>
      <c r="E266" s="41" t="str">
        <f>IF([1]Feb09!$E$104=" "," ",[1]Feb09!$K$104)</f>
        <v xml:space="preserve"> </v>
      </c>
      <c r="F266" s="41" t="str">
        <f>IF([1]Feb09!$E$104=" "," ",[1]Feb09!$L$104)</f>
        <v xml:space="preserve"> </v>
      </c>
      <c r="G266" s="41" t="str">
        <f>IF([1]Feb09!$E$104=" "," ",[1]Feb09!$M$104)</f>
        <v xml:space="preserve"> </v>
      </c>
      <c r="H266" s="41" t="str">
        <f>IF([1]Feb09!$E$104=" "," ",[1]Feb09!$N$104)</f>
        <v xml:space="preserve"> </v>
      </c>
      <c r="I266" s="41" t="str">
        <f>IF([1]Feb09!$E$104=" "," ",[1]Feb09!$O$104)</f>
        <v xml:space="preserve"> </v>
      </c>
      <c r="J266" s="70" t="str">
        <f>IF([1]Feb09!$E$104=" "," ",[1]Feb09!$P$104)</f>
        <v xml:space="preserve"> </v>
      </c>
      <c r="K266" s="70"/>
      <c r="L266" s="42" t="str">
        <f>IF([1]Feb09!$E$104=" "," ",[1]Feb09!$Q$104)</f>
        <v xml:space="preserve"> </v>
      </c>
      <c r="M266" s="43" t="str">
        <f>IF([1]Feb09!$E$104=" "," ",[1]Feb09!$R$104)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IF([1]Feb09!$E$104=" "," ",[1]Feb09!$V$104)</f>
        <v xml:space="preserve"> </v>
      </c>
      <c r="H268" s="41" t="str">
        <f>IF([1]Feb09!$E$104=" "," ",[1]Feb09!$W$104)</f>
        <v xml:space="preserve"> </v>
      </c>
      <c r="I268" s="41" t="str">
        <f>IF([1]Feb09!$E$104=" "," ",[1]Feb09!$X$104)</f>
        <v xml:space="preserve"> </v>
      </c>
      <c r="J268" s="70" t="str">
        <f>IF([1]Feb09!$E$104=" "," ",[1]Feb09!$Y$104)</f>
        <v xml:space="preserve"> </v>
      </c>
      <c r="K268" s="70"/>
      <c r="L268" s="41" t="str">
        <f>IF([1]Feb09!$E$104=" "," ",[1]Feb09!$Z$104)</f>
        <v xml:space="preserve"> </v>
      </c>
      <c r="M268" s="41" t="str">
        <f>IF([1]Feb09!$E$104=" "," ",[1]Feb09!$AA$104)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IF([1]Feb09!$E$104=" "," ",[1]Feb09!$R$83)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19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24</v>
      </c>
      <c r="I275" s="31">
        <f>[1]Admin!$B$330</f>
        <v>39872</v>
      </c>
      <c r="J275" s="78" t="s">
        <v>0</v>
      </c>
      <c r="K275" s="78"/>
      <c r="L275" s="30" t="s">
        <v>14</v>
      </c>
      <c r="M275" s="32" t="str">
        <f>IF([1]Feb09!$E$105="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25</v>
      </c>
      <c r="I276" s="35">
        <v>47</v>
      </c>
      <c r="J276" s="36" t="str">
        <f>IF([1]Feb09!$E$105=" "," ",[1]Feb09!$D$105)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IF([1]Feb09!$E$105=" "," ",[1]Feb09!$C$105)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IF([1]Feb09!$E$105=" "," ",[1]Feb09!$H$105)</f>
        <v xml:space="preserve"> </v>
      </c>
      <c r="C280" s="41" t="str">
        <f>IF([1]Feb09!$E$105=" "," ",[1]Feb09!$I$105)</f>
        <v xml:space="preserve"> </v>
      </c>
      <c r="D280" s="41" t="str">
        <f>IF([1]Feb09!$E$105=" "," ",[1]Feb09!$J$105)</f>
        <v xml:space="preserve"> </v>
      </c>
      <c r="E280" s="41" t="str">
        <f>IF([1]Feb09!$E$105=" "," ",[1]Feb09!$K$105)</f>
        <v xml:space="preserve"> </v>
      </c>
      <c r="F280" s="41" t="str">
        <f>IF([1]Feb09!$E$105=" "," ",[1]Feb09!$L$105)</f>
        <v xml:space="preserve"> </v>
      </c>
      <c r="G280" s="41" t="str">
        <f>IF([1]Feb09!$E$105=" "," ",[1]Feb09!$M$105)</f>
        <v xml:space="preserve"> </v>
      </c>
      <c r="H280" s="41" t="str">
        <f>IF([1]Feb09!$E$105=" "," ",[1]Feb09!$N$105)</f>
        <v xml:space="preserve"> </v>
      </c>
      <c r="I280" s="41" t="str">
        <f>IF([1]Feb09!$E$105=" "," ",[1]Feb09!$O$105)</f>
        <v xml:space="preserve"> </v>
      </c>
      <c r="J280" s="70" t="str">
        <f>IF([1]Feb09!$E$105=" "," ",[1]Feb09!$P$105)</f>
        <v xml:space="preserve"> </v>
      </c>
      <c r="K280" s="70"/>
      <c r="L280" s="42" t="str">
        <f>IF([1]Feb09!$E$105=" "," ",[1]Feb09!$Q$105)</f>
        <v xml:space="preserve"> </v>
      </c>
      <c r="M280" s="43" t="str">
        <f>IF([1]Feb09!$E$105=" "," ",[1]Feb09!$R$105)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IF([1]Feb09!$E$105=" "," ",[1]Feb09!$V$105)</f>
        <v xml:space="preserve"> </v>
      </c>
      <c r="H282" s="41" t="str">
        <f>IF([1]Feb09!$E$105=" "," ",[1]Feb09!$W$105)</f>
        <v xml:space="preserve"> </v>
      </c>
      <c r="I282" s="41" t="str">
        <f>IF([1]Feb09!$E$105=" "," ",[1]Feb09!$X$105)</f>
        <v xml:space="preserve"> </v>
      </c>
      <c r="J282" s="70" t="str">
        <f>IF([1]Feb09!$E$105=" "," ",[1]Feb09!$Y$105)</f>
        <v xml:space="preserve"> </v>
      </c>
      <c r="K282" s="70"/>
      <c r="L282" s="41" t="str">
        <f>IF([1]Feb09!$E$105=" "," ",[1]Feb09!$Z$105)</f>
        <v xml:space="preserve"> </v>
      </c>
      <c r="M282" s="41" t="str">
        <f>IF([1]Feb09!$E$105=" "," ",[1]Feb09!$AA$105)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IF([1]Feb09!$E$105=" "," ",[1]Feb09!$R$83)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B239:C239"/>
    <mergeCell ref="B253:C253"/>
    <mergeCell ref="B267:C267"/>
    <mergeCell ref="B281:C281"/>
    <mergeCell ref="B250:F250"/>
    <mergeCell ref="B264:F264"/>
    <mergeCell ref="B278:F278"/>
    <mergeCell ref="B274:D274"/>
    <mergeCell ref="E274:F274"/>
    <mergeCell ref="A258:N258"/>
    <mergeCell ref="B225:C225"/>
    <mergeCell ref="B194:F194"/>
    <mergeCell ref="B208:F208"/>
    <mergeCell ref="B222:F222"/>
    <mergeCell ref="A202:N202"/>
    <mergeCell ref="L203:M203"/>
    <mergeCell ref="B203:F203"/>
    <mergeCell ref="G203:H203"/>
    <mergeCell ref="I203:K203"/>
    <mergeCell ref="B126:C126"/>
    <mergeCell ref="B140:C140"/>
    <mergeCell ref="B155:C155"/>
    <mergeCell ref="B169:C169"/>
    <mergeCell ref="B137:F137"/>
    <mergeCell ref="B152:F152"/>
    <mergeCell ref="B166:F166"/>
    <mergeCell ref="A145:N145"/>
    <mergeCell ref="J143:L143"/>
    <mergeCell ref="J139:K139"/>
    <mergeCell ref="H50:L50"/>
    <mergeCell ref="B68:C68"/>
    <mergeCell ref="B82:C82"/>
    <mergeCell ref="B97:C97"/>
    <mergeCell ref="B111:C111"/>
    <mergeCell ref="B79:F79"/>
    <mergeCell ref="B94:F94"/>
    <mergeCell ref="B108:F108"/>
    <mergeCell ref="F106:G106"/>
    <mergeCell ref="B107:M107"/>
    <mergeCell ref="G137:G138"/>
    <mergeCell ref="B10:C10"/>
    <mergeCell ref="B24:C24"/>
    <mergeCell ref="B39:C39"/>
    <mergeCell ref="B53:C53"/>
    <mergeCell ref="B21:F21"/>
    <mergeCell ref="B36:F36"/>
    <mergeCell ref="B50:F50"/>
    <mergeCell ref="F48:G48"/>
    <mergeCell ref="B49:M49"/>
    <mergeCell ref="J134:K134"/>
    <mergeCell ref="B134:D134"/>
    <mergeCell ref="E141:F141"/>
    <mergeCell ref="J141:K141"/>
    <mergeCell ref="J142:K142"/>
    <mergeCell ref="F135:G135"/>
    <mergeCell ref="B136:M136"/>
    <mergeCell ref="H137:L137"/>
    <mergeCell ref="M137:M138"/>
    <mergeCell ref="J138:K138"/>
    <mergeCell ref="E127:F127"/>
    <mergeCell ref="J127:K127"/>
    <mergeCell ref="J128:K128"/>
    <mergeCell ref="J129:L129"/>
    <mergeCell ref="A131:N131"/>
    <mergeCell ref="L132:M132"/>
    <mergeCell ref="H123:L123"/>
    <mergeCell ref="M123:M124"/>
    <mergeCell ref="J124:K124"/>
    <mergeCell ref="B123:F123"/>
    <mergeCell ref="G123:G124"/>
    <mergeCell ref="J125:K125"/>
    <mergeCell ref="A117:N117"/>
    <mergeCell ref="L118:M118"/>
    <mergeCell ref="J120:K120"/>
    <mergeCell ref="B120:D120"/>
    <mergeCell ref="F121:G121"/>
    <mergeCell ref="B122:M122"/>
    <mergeCell ref="J110:K110"/>
    <mergeCell ref="E112:F112"/>
    <mergeCell ref="J112:K112"/>
    <mergeCell ref="J113:K113"/>
    <mergeCell ref="J114:L114"/>
    <mergeCell ref="A116:N116"/>
    <mergeCell ref="L103:M103"/>
    <mergeCell ref="M108:M109"/>
    <mergeCell ref="J109:K109"/>
    <mergeCell ref="G108:G109"/>
    <mergeCell ref="J105:K105"/>
    <mergeCell ref="B105:D105"/>
    <mergeCell ref="H108:L108"/>
    <mergeCell ref="J96:K96"/>
    <mergeCell ref="E98:F98"/>
    <mergeCell ref="J98:K98"/>
    <mergeCell ref="J99:K99"/>
    <mergeCell ref="J100:L100"/>
    <mergeCell ref="A102:N102"/>
    <mergeCell ref="J91:K91"/>
    <mergeCell ref="B91:D91"/>
    <mergeCell ref="H94:L94"/>
    <mergeCell ref="M94:M95"/>
    <mergeCell ref="J95:K95"/>
    <mergeCell ref="G94:G95"/>
    <mergeCell ref="B260:D260"/>
    <mergeCell ref="E260:F260"/>
    <mergeCell ref="J85:L85"/>
    <mergeCell ref="A87:N87"/>
    <mergeCell ref="A88:N88"/>
    <mergeCell ref="L89:M89"/>
    <mergeCell ref="A146:N146"/>
    <mergeCell ref="L147:M147"/>
    <mergeCell ref="F92:G92"/>
    <mergeCell ref="B93:M93"/>
    <mergeCell ref="J83:K83"/>
    <mergeCell ref="J84:K84"/>
    <mergeCell ref="J81:K81"/>
    <mergeCell ref="E83:F83"/>
    <mergeCell ref="F77:G77"/>
    <mergeCell ref="B78:M78"/>
    <mergeCell ref="H79:L79"/>
    <mergeCell ref="M79:M80"/>
    <mergeCell ref="J80:K80"/>
    <mergeCell ref="G79:G80"/>
    <mergeCell ref="J70:K70"/>
    <mergeCell ref="J71:L71"/>
    <mergeCell ref="A73:N73"/>
    <mergeCell ref="L74:M74"/>
    <mergeCell ref="J76:K76"/>
    <mergeCell ref="B76:D76"/>
    <mergeCell ref="J66:K66"/>
    <mergeCell ref="B65:F65"/>
    <mergeCell ref="G65:G66"/>
    <mergeCell ref="J67:K67"/>
    <mergeCell ref="E69:F69"/>
    <mergeCell ref="J69:K69"/>
    <mergeCell ref="A59:N59"/>
    <mergeCell ref="L60:M60"/>
    <mergeCell ref="J62:K62"/>
    <mergeCell ref="B62:D62"/>
    <mergeCell ref="B246:D246"/>
    <mergeCell ref="E246:F246"/>
    <mergeCell ref="F63:G63"/>
    <mergeCell ref="B64:M64"/>
    <mergeCell ref="H65:L65"/>
    <mergeCell ref="M65:M66"/>
    <mergeCell ref="J52:K52"/>
    <mergeCell ref="E54:F54"/>
    <mergeCell ref="J54:K54"/>
    <mergeCell ref="J55:K55"/>
    <mergeCell ref="J56:L56"/>
    <mergeCell ref="A58:N58"/>
    <mergeCell ref="J42:L42"/>
    <mergeCell ref="A44:N44"/>
    <mergeCell ref="L45:M45"/>
    <mergeCell ref="B232:D232"/>
    <mergeCell ref="E232:F232"/>
    <mergeCell ref="M50:M51"/>
    <mergeCell ref="J51:K51"/>
    <mergeCell ref="G50:G51"/>
    <mergeCell ref="J47:K47"/>
    <mergeCell ref="B47:D47"/>
    <mergeCell ref="J37:K37"/>
    <mergeCell ref="G36:G37"/>
    <mergeCell ref="J38:K38"/>
    <mergeCell ref="E40:F40"/>
    <mergeCell ref="J40:K40"/>
    <mergeCell ref="J41:K41"/>
    <mergeCell ref="A30:N30"/>
    <mergeCell ref="L31:M31"/>
    <mergeCell ref="J33:K33"/>
    <mergeCell ref="B33:D33"/>
    <mergeCell ref="B218:D218"/>
    <mergeCell ref="E218:F218"/>
    <mergeCell ref="F34:G34"/>
    <mergeCell ref="B35:M35"/>
    <mergeCell ref="H36:L36"/>
    <mergeCell ref="M36:M37"/>
    <mergeCell ref="J23:K23"/>
    <mergeCell ref="E25:F25"/>
    <mergeCell ref="J25:K25"/>
    <mergeCell ref="J26:K26"/>
    <mergeCell ref="J27:L27"/>
    <mergeCell ref="A29:N29"/>
    <mergeCell ref="F19:G19"/>
    <mergeCell ref="B20:M20"/>
    <mergeCell ref="H21:L21"/>
    <mergeCell ref="M21:M22"/>
    <mergeCell ref="J22:K22"/>
    <mergeCell ref="G21:G22"/>
    <mergeCell ref="L16:M16"/>
    <mergeCell ref="B16:F16"/>
    <mergeCell ref="G16:H16"/>
    <mergeCell ref="I16:K16"/>
    <mergeCell ref="J18:K18"/>
    <mergeCell ref="B18:D18"/>
    <mergeCell ref="B17:D17"/>
    <mergeCell ref="E17:F17"/>
    <mergeCell ref="J9:K9"/>
    <mergeCell ref="E11:F11"/>
    <mergeCell ref="J11:K11"/>
    <mergeCell ref="J12:K12"/>
    <mergeCell ref="J13:L13"/>
    <mergeCell ref="A15:N15"/>
    <mergeCell ref="F5:G5"/>
    <mergeCell ref="B6:M6"/>
    <mergeCell ref="H7:L7"/>
    <mergeCell ref="M7:M8"/>
    <mergeCell ref="J8:K8"/>
    <mergeCell ref="B7:F7"/>
    <mergeCell ref="G7:G8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J149:K149"/>
    <mergeCell ref="B149:D149"/>
    <mergeCell ref="E162:F162"/>
    <mergeCell ref="B176:D176"/>
    <mergeCell ref="E176:F176"/>
    <mergeCell ref="F150:G150"/>
    <mergeCell ref="B151:M151"/>
    <mergeCell ref="M152:M153"/>
    <mergeCell ref="J153:K153"/>
    <mergeCell ref="G152:G153"/>
    <mergeCell ref="B183:C183"/>
    <mergeCell ref="B162:D162"/>
    <mergeCell ref="F164:G164"/>
    <mergeCell ref="B165:M165"/>
    <mergeCell ref="M166:M167"/>
    <mergeCell ref="J170:K170"/>
    <mergeCell ref="J171:K171"/>
    <mergeCell ref="A174:N174"/>
    <mergeCell ref="H166:L166"/>
    <mergeCell ref="J167:K167"/>
    <mergeCell ref="G166:G167"/>
    <mergeCell ref="J168:K168"/>
    <mergeCell ref="E170:F170"/>
    <mergeCell ref="J154:K154"/>
    <mergeCell ref="E156:F156"/>
    <mergeCell ref="J156:K156"/>
    <mergeCell ref="J157:K157"/>
    <mergeCell ref="I161:K161"/>
    <mergeCell ref="J158:L158"/>
    <mergeCell ref="A160:N160"/>
    <mergeCell ref="L161:M161"/>
    <mergeCell ref="H152:L152"/>
    <mergeCell ref="B204:D204"/>
    <mergeCell ref="E204:F204"/>
    <mergeCell ref="B197:C197"/>
    <mergeCell ref="J163:K163"/>
    <mergeCell ref="B163:D163"/>
    <mergeCell ref="J172:L172"/>
    <mergeCell ref="L175:M175"/>
    <mergeCell ref="B175:F175"/>
    <mergeCell ref="G175:H175"/>
    <mergeCell ref="I175:K175"/>
    <mergeCell ref="I147:K147"/>
    <mergeCell ref="B148:D148"/>
    <mergeCell ref="E148:F148"/>
    <mergeCell ref="B161:F161"/>
    <mergeCell ref="G161:H161"/>
    <mergeCell ref="G180:G181"/>
    <mergeCell ref="J177:K177"/>
    <mergeCell ref="B177:D177"/>
    <mergeCell ref="B132:F132"/>
    <mergeCell ref="G132:H132"/>
    <mergeCell ref="I132:K132"/>
    <mergeCell ref="B133:D133"/>
    <mergeCell ref="E133:F133"/>
    <mergeCell ref="B147:F147"/>
    <mergeCell ref="G147:H147"/>
    <mergeCell ref="J182:K182"/>
    <mergeCell ref="E184:F184"/>
    <mergeCell ref="J184:K184"/>
    <mergeCell ref="J185:K185"/>
    <mergeCell ref="F178:G178"/>
    <mergeCell ref="B179:M179"/>
    <mergeCell ref="H180:L180"/>
    <mergeCell ref="M180:M181"/>
    <mergeCell ref="J181:K181"/>
    <mergeCell ref="B180:F180"/>
    <mergeCell ref="G194:G195"/>
    <mergeCell ref="B191:D191"/>
    <mergeCell ref="J186:L186"/>
    <mergeCell ref="A188:N188"/>
    <mergeCell ref="L189:M189"/>
    <mergeCell ref="B189:F189"/>
    <mergeCell ref="G189:H189"/>
    <mergeCell ref="I189:K189"/>
    <mergeCell ref="B190:D190"/>
    <mergeCell ref="E190:F190"/>
    <mergeCell ref="J196:K196"/>
    <mergeCell ref="E198:F198"/>
    <mergeCell ref="J198:K198"/>
    <mergeCell ref="J199:K199"/>
    <mergeCell ref="J191:K191"/>
    <mergeCell ref="F192:G192"/>
    <mergeCell ref="B193:M193"/>
    <mergeCell ref="H194:L194"/>
    <mergeCell ref="M194:M195"/>
    <mergeCell ref="J195:K195"/>
    <mergeCell ref="J205:K205"/>
    <mergeCell ref="B205:D205"/>
    <mergeCell ref="B104:D104"/>
    <mergeCell ref="E104:F104"/>
    <mergeCell ref="B118:F118"/>
    <mergeCell ref="G118:H118"/>
    <mergeCell ref="I118:K118"/>
    <mergeCell ref="B119:D119"/>
    <mergeCell ref="E119:F119"/>
    <mergeCell ref="J200:L200"/>
    <mergeCell ref="F206:G206"/>
    <mergeCell ref="B207:M207"/>
    <mergeCell ref="H208:L208"/>
    <mergeCell ref="M208:M209"/>
    <mergeCell ref="J209:K209"/>
    <mergeCell ref="G208:G209"/>
    <mergeCell ref="A216:N216"/>
    <mergeCell ref="L217:M217"/>
    <mergeCell ref="B217:F217"/>
    <mergeCell ref="G217:H217"/>
    <mergeCell ref="I217:K217"/>
    <mergeCell ref="J210:K210"/>
    <mergeCell ref="E212:F212"/>
    <mergeCell ref="J212:K212"/>
    <mergeCell ref="J213:K213"/>
    <mergeCell ref="B211:C211"/>
    <mergeCell ref="J219:K219"/>
    <mergeCell ref="B219:D219"/>
    <mergeCell ref="G89:H89"/>
    <mergeCell ref="I89:K89"/>
    <mergeCell ref="B90:D90"/>
    <mergeCell ref="E90:F90"/>
    <mergeCell ref="B103:F103"/>
    <mergeCell ref="G103:H103"/>
    <mergeCell ref="I103:K103"/>
    <mergeCell ref="J214:L214"/>
    <mergeCell ref="J224:K224"/>
    <mergeCell ref="E226:F226"/>
    <mergeCell ref="J226:K226"/>
    <mergeCell ref="J227:K227"/>
    <mergeCell ref="F220:G220"/>
    <mergeCell ref="B221:M221"/>
    <mergeCell ref="H222:L222"/>
    <mergeCell ref="M222:M223"/>
    <mergeCell ref="J223:K223"/>
    <mergeCell ref="G222:G223"/>
    <mergeCell ref="J228:L228"/>
    <mergeCell ref="A230:N230"/>
    <mergeCell ref="L231:M231"/>
    <mergeCell ref="B231:F231"/>
    <mergeCell ref="G231:H231"/>
    <mergeCell ref="I231:K231"/>
    <mergeCell ref="G236:G237"/>
    <mergeCell ref="J233:K233"/>
    <mergeCell ref="B233:D233"/>
    <mergeCell ref="E61:F61"/>
    <mergeCell ref="B74:F74"/>
    <mergeCell ref="G74:H74"/>
    <mergeCell ref="I74:K74"/>
    <mergeCell ref="B75:D75"/>
    <mergeCell ref="E75:F75"/>
    <mergeCell ref="B89:F89"/>
    <mergeCell ref="J238:K238"/>
    <mergeCell ref="E240:F240"/>
    <mergeCell ref="J240:K240"/>
    <mergeCell ref="J241:K241"/>
    <mergeCell ref="F234:G234"/>
    <mergeCell ref="B235:M235"/>
    <mergeCell ref="H236:L236"/>
    <mergeCell ref="M236:M237"/>
    <mergeCell ref="J237:K237"/>
    <mergeCell ref="B236:F236"/>
    <mergeCell ref="J242:L242"/>
    <mergeCell ref="A244:N244"/>
    <mergeCell ref="L245:M245"/>
    <mergeCell ref="B245:F245"/>
    <mergeCell ref="G245:H245"/>
    <mergeCell ref="I245:K245"/>
    <mergeCell ref="J247:K247"/>
    <mergeCell ref="F248:G248"/>
    <mergeCell ref="B249:M249"/>
    <mergeCell ref="H250:L250"/>
    <mergeCell ref="M250:M251"/>
    <mergeCell ref="J251:K251"/>
    <mergeCell ref="G250:G251"/>
    <mergeCell ref="B247:D247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J261:K261"/>
    <mergeCell ref="B261:D261"/>
    <mergeCell ref="I45:K45"/>
    <mergeCell ref="B46:D46"/>
    <mergeCell ref="E46:F46"/>
    <mergeCell ref="B60:F60"/>
    <mergeCell ref="G60:H60"/>
    <mergeCell ref="I60:K60"/>
    <mergeCell ref="B61:D61"/>
    <mergeCell ref="J256:L256"/>
    <mergeCell ref="F262:G262"/>
    <mergeCell ref="B263:M263"/>
    <mergeCell ref="H264:L264"/>
    <mergeCell ref="M264:M265"/>
    <mergeCell ref="J265:K265"/>
    <mergeCell ref="G264:G265"/>
    <mergeCell ref="A272:N272"/>
    <mergeCell ref="L273:M273"/>
    <mergeCell ref="B273:F273"/>
    <mergeCell ref="G273:H273"/>
    <mergeCell ref="I273:K273"/>
    <mergeCell ref="J266:K266"/>
    <mergeCell ref="E268:F268"/>
    <mergeCell ref="J268:K268"/>
    <mergeCell ref="J269:K269"/>
    <mergeCell ref="J275:K275"/>
    <mergeCell ref="B275:D275"/>
    <mergeCell ref="B31:F31"/>
    <mergeCell ref="G31:H31"/>
    <mergeCell ref="I31:K31"/>
    <mergeCell ref="B32:D32"/>
    <mergeCell ref="E32:F32"/>
    <mergeCell ref="B45:F45"/>
    <mergeCell ref="G45:H45"/>
    <mergeCell ref="J270:L270"/>
    <mergeCell ref="F276:G276"/>
    <mergeCell ref="B277:M277"/>
    <mergeCell ref="H278:L278"/>
    <mergeCell ref="M278:M279"/>
    <mergeCell ref="J279:K279"/>
    <mergeCell ref="G278:G279"/>
    <mergeCell ref="J284:L284"/>
    <mergeCell ref="A286:N286"/>
    <mergeCell ref="J280:K280"/>
    <mergeCell ref="E282:F282"/>
    <mergeCell ref="J282:K282"/>
    <mergeCell ref="J283:K283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23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26</v>
      </c>
      <c r="I4" s="31">
        <f>[1]Admin!$B$335</f>
        <v>39877</v>
      </c>
      <c r="J4" s="78" t="s">
        <v>0</v>
      </c>
      <c r="K4" s="78"/>
      <c r="L4" s="30" t="s">
        <v>14</v>
      </c>
      <c r="M4" s="32" t="str">
        <f>IF([1]Feb09!$E$111="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27</v>
      </c>
      <c r="I5" s="35">
        <v>11</v>
      </c>
      <c r="J5" s="36" t="str">
        <f>IF([1]Feb09!$E$111=" "," ",[1]Feb09!$D$111)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IF([1]Feb09!$E$111=" "," ",[1]Feb09!$C$111)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IF([1]Feb09!$E$111=" "," ",[1]Feb09!$H$111)</f>
        <v xml:space="preserve"> </v>
      </c>
      <c r="C9" s="41" t="str">
        <f>IF([1]Feb09!$E$111=" "," ",[1]Feb09!$I$111)</f>
        <v xml:space="preserve"> </v>
      </c>
      <c r="D9" s="41" t="str">
        <f>IF([1]Feb09!$E$111=" "," ",[1]Feb09!$J$111)</f>
        <v xml:space="preserve"> </v>
      </c>
      <c r="E9" s="41" t="str">
        <f>IF([1]Feb09!$E$111=" "," ",[1]Feb09!$K$111)</f>
        <v xml:space="preserve"> </v>
      </c>
      <c r="F9" s="41" t="str">
        <f>IF([1]Feb09!$E$111=" "," ",[1]Feb09!$L$111)</f>
        <v xml:space="preserve"> </v>
      </c>
      <c r="G9" s="41" t="str">
        <f>IF([1]Feb09!$E$111=" "," ",[1]Feb09!$M$111)</f>
        <v xml:space="preserve"> </v>
      </c>
      <c r="H9" s="41" t="str">
        <f>IF([1]Feb09!$E$111=" "," ",[1]Feb09!$N$111)</f>
        <v xml:space="preserve"> </v>
      </c>
      <c r="I9" s="41" t="str">
        <f>IF([1]Feb09!$E$111=" "," ",[1]Feb09!$O$111)</f>
        <v xml:space="preserve"> </v>
      </c>
      <c r="J9" s="70" t="str">
        <f>IF([1]Feb09!$E$111=" "," ",[1]Feb09!$P$111)</f>
        <v xml:space="preserve"> </v>
      </c>
      <c r="K9" s="70"/>
      <c r="L9" s="42" t="str">
        <f>IF([1]Feb09!$E$111=" "," ",[1]Feb09!$Q$111)</f>
        <v xml:space="preserve"> </v>
      </c>
      <c r="M9" s="43" t="str">
        <f>IF([1]Feb09!$E$111=" "," ",[1]Feb09!$R$111)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IF([1]Feb09!$E$111=" "," ",[1]Feb09!$V$111)</f>
        <v xml:space="preserve"> </v>
      </c>
      <c r="H11" s="41" t="str">
        <f>IF([1]Feb09!$E$111=" "," ",[1]Feb09!$W$111)</f>
        <v xml:space="preserve"> </v>
      </c>
      <c r="I11" s="41" t="str">
        <f>IF([1]Feb09!$E$111=" "," ",[1]Feb09!$X$111)</f>
        <v xml:space="preserve"> </v>
      </c>
      <c r="J11" s="70" t="str">
        <f>IF([1]Feb09!$E$111=" "," ",[1]Feb09!$Y$111)</f>
        <v xml:space="preserve"> </v>
      </c>
      <c r="K11" s="70"/>
      <c r="L11" s="41" t="str">
        <f>IF([1]Feb09!$E$111=" "," ",[1]Feb09!$Z$111)</f>
        <v xml:space="preserve"> </v>
      </c>
      <c r="M11" s="41" t="str">
        <f>IF([1]Feb09!$E$111=" "," ",[1]Feb09!$AA$111)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IF([1]Feb09!$E$111=" "," ",[1]Feb09!$R$108)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23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26</v>
      </c>
      <c r="I18" s="31">
        <f>[1]Admin!$B$335</f>
        <v>39877</v>
      </c>
      <c r="J18" s="78" t="s">
        <v>0</v>
      </c>
      <c r="K18" s="78"/>
      <c r="L18" s="30" t="s">
        <v>14</v>
      </c>
      <c r="M18" s="32" t="str">
        <f>IF([1]Feb09!$E$112="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27</v>
      </c>
      <c r="I19" s="35">
        <v>11</v>
      </c>
      <c r="J19" s="36" t="str">
        <f>IF([1]Feb09!$E$112=" "," ",[1]Feb09!$D$112)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IF([1]Feb09!$E$112=" "," ",[1]Feb09!$C$112)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IF([1]Feb09!$E$112=" "," ",[1]Feb09!$H$112)</f>
        <v xml:space="preserve"> </v>
      </c>
      <c r="C23" s="41" t="str">
        <f>IF([1]Feb09!$E$112=" "," ",[1]Feb09!$I$112)</f>
        <v xml:space="preserve"> </v>
      </c>
      <c r="D23" s="41" t="str">
        <f>IF([1]Feb09!$E$112=" "," ",[1]Feb09!$J$112)</f>
        <v xml:space="preserve"> </v>
      </c>
      <c r="E23" s="41" t="str">
        <f>IF([1]Feb09!$E$112=" "," ",[1]Feb09!$K$112)</f>
        <v xml:space="preserve"> </v>
      </c>
      <c r="F23" s="41" t="str">
        <f>IF([1]Feb09!$E$112=" "," ",[1]Feb09!$L$112)</f>
        <v xml:space="preserve"> </v>
      </c>
      <c r="G23" s="41" t="str">
        <f>IF([1]Feb09!$E$112=" "," ",[1]Feb09!$M$112)</f>
        <v xml:space="preserve"> </v>
      </c>
      <c r="H23" s="41" t="str">
        <f>IF([1]Feb09!$E$112=" "," ",[1]Feb09!$N$112)</f>
        <v xml:space="preserve"> </v>
      </c>
      <c r="I23" s="41" t="str">
        <f>IF([1]Feb09!$E$112=" "," ",[1]Feb09!$O$112)</f>
        <v xml:space="preserve"> </v>
      </c>
      <c r="J23" s="70" t="str">
        <f>IF([1]Feb09!$E$112=" "," ",[1]Feb09!$P$112)</f>
        <v xml:space="preserve"> </v>
      </c>
      <c r="K23" s="70"/>
      <c r="L23" s="42" t="str">
        <f>IF([1]Feb09!$E$112=" "," ",[1]Feb09!$Q$112)</f>
        <v xml:space="preserve"> </v>
      </c>
      <c r="M23" s="43" t="str">
        <f>IF([1]Feb09!$E$112=" "," ",[1]Feb09!$R$112)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IF([1]Feb09!$E$112=" "," ",[1]Feb09!$V$112)</f>
        <v xml:space="preserve"> </v>
      </c>
      <c r="H25" s="41" t="str">
        <f>IF([1]Feb09!$E$112=" "," ",[1]Feb09!$W$112)</f>
        <v xml:space="preserve"> </v>
      </c>
      <c r="I25" s="41" t="str">
        <f>IF([1]Feb09!$E$112=" "," ",[1]Feb09!$X$112)</f>
        <v xml:space="preserve"> </v>
      </c>
      <c r="J25" s="70" t="str">
        <f>IF([1]Feb09!$E$112=" "," ",[1]Feb09!$Y$112)</f>
        <v xml:space="preserve"> </v>
      </c>
      <c r="K25" s="70"/>
      <c r="L25" s="41" t="str">
        <f>IF([1]Feb09!$E$112=" "," ",[1]Feb09!$Z$112)</f>
        <v xml:space="preserve"> </v>
      </c>
      <c r="M25" s="41" t="str">
        <f>IF([1]Feb09!$E$112=" "," ",[1]Feb09!$AA$112)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IF([1]Feb09!$E$112=" "," ",[1]Feb09!$R$108)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6"/>
      <c r="I31" s="67" t="str">
        <f>IF(M38=" "," ",[1]Employee!$D$68)</f>
        <v xml:space="preserve"> </v>
      </c>
      <c r="J31" s="68"/>
      <c r="K31" s="68"/>
      <c r="L31" s="83" t="s">
        <v>23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4"/>
      <c r="E32" s="75"/>
      <c r="F32" s="76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26</v>
      </c>
      <c r="I33" s="31">
        <f>[1]Admin!$B$335</f>
        <v>39877</v>
      </c>
      <c r="J33" s="78" t="s">
        <v>0</v>
      </c>
      <c r="K33" s="78"/>
      <c r="L33" s="30" t="s">
        <v>14</v>
      </c>
      <c r="M33" s="32" t="str">
        <f>IF([1]Feb09!$E$113="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27</v>
      </c>
      <c r="I34" s="35">
        <v>11</v>
      </c>
      <c r="J34" s="36" t="str">
        <f>IF([1]Feb09!$E$113=" "," ",[1]Feb09!$D$113)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IF([1]Feb09!$E$113=" "," ",[1]Feb09!$C$113)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IF([1]Feb09!$E$113=" "," ",[1]Feb09!$H$113)</f>
        <v xml:space="preserve"> </v>
      </c>
      <c r="C38" s="41" t="str">
        <f>IF([1]Feb09!$E$113=" "," ",[1]Feb09!$I$113)</f>
        <v xml:space="preserve"> </v>
      </c>
      <c r="D38" s="41" t="str">
        <f>IF([1]Feb09!$E$113=" "," ",[1]Feb09!$J$113)</f>
        <v xml:space="preserve"> </v>
      </c>
      <c r="E38" s="41" t="str">
        <f>IF([1]Feb09!$E$113=" "," ",[1]Feb09!$K$113)</f>
        <v xml:space="preserve"> </v>
      </c>
      <c r="F38" s="41" t="str">
        <f>IF([1]Feb09!$E$113=" "," ",[1]Feb09!$L$113)</f>
        <v xml:space="preserve"> </v>
      </c>
      <c r="G38" s="41" t="str">
        <f>IF([1]Feb09!$E$113=" "," ",[1]Feb09!$M$113)</f>
        <v xml:space="preserve"> </v>
      </c>
      <c r="H38" s="41" t="str">
        <f>IF([1]Feb09!$E$113=" "," ",[1]Feb09!$N$113)</f>
        <v xml:space="preserve"> </v>
      </c>
      <c r="I38" s="41" t="str">
        <f>IF([1]Feb09!$E$113=" "," ",[1]Feb09!$O$113)</f>
        <v xml:space="preserve"> </v>
      </c>
      <c r="J38" s="70" t="str">
        <f>IF([1]Feb09!$E$113=" "," ",[1]Feb09!$P$113)</f>
        <v xml:space="preserve"> </v>
      </c>
      <c r="K38" s="70"/>
      <c r="L38" s="42" t="str">
        <f>IF([1]Feb09!$E$113=" "," ",[1]Feb09!$Q$113)</f>
        <v xml:space="preserve"> </v>
      </c>
      <c r="M38" s="43" t="str">
        <f>IF([1]Feb09!$E$113=" "," ",[1]Feb09!$R$113)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IF([1]Feb09!$E$113=" "," ",[1]Feb09!$V$113)</f>
        <v xml:space="preserve"> </v>
      </c>
      <c r="H40" s="41" t="str">
        <f>IF([1]Feb09!$E$113=" "," ",[1]Feb09!$W$113)</f>
        <v xml:space="preserve"> </v>
      </c>
      <c r="I40" s="41" t="str">
        <f>IF([1]Feb09!$E$113=" "," ",[1]Feb09!$X$113)</f>
        <v xml:space="preserve"> </v>
      </c>
      <c r="J40" s="70" t="str">
        <f>IF([1]Feb09!$E$113=" "," ",[1]Feb09!$Y$113)</f>
        <v xml:space="preserve"> </v>
      </c>
      <c r="K40" s="70"/>
      <c r="L40" s="41" t="str">
        <f>IF([1]Feb09!$E$113=" "," ",[1]Feb09!$Z$113)</f>
        <v xml:space="preserve"> </v>
      </c>
      <c r="M40" s="41" t="str">
        <f>IF([1]Feb09!$E$113=" "," ",[1]Feb09!$AA$113)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IF([1]Feb09!$E$113=" "," ",[1]Feb09!$R$108)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23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26</v>
      </c>
      <c r="I47" s="31">
        <f>[1]Admin!$B$335</f>
        <v>39877</v>
      </c>
      <c r="J47" s="78" t="s">
        <v>0</v>
      </c>
      <c r="K47" s="78"/>
      <c r="L47" s="30" t="s">
        <v>14</v>
      </c>
      <c r="M47" s="32" t="str">
        <f>IF([1]Feb09!$E$114="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27</v>
      </c>
      <c r="I48" s="35">
        <v>11</v>
      </c>
      <c r="J48" s="36" t="str">
        <f>IF([1]Feb09!$E$114=" "," ",[1]Feb09!$D$114)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IF([1]Feb09!$E$114=" "," ",[1]Feb09!$C$114)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IF([1]Feb09!$E$114=" "," ",[1]Feb09!$H$114)</f>
        <v xml:space="preserve"> </v>
      </c>
      <c r="C52" s="41" t="str">
        <f>IF([1]Feb09!$E$114=" "," ",[1]Feb09!$I$114)</f>
        <v xml:space="preserve"> </v>
      </c>
      <c r="D52" s="41" t="str">
        <f>IF([1]Feb09!$E$114=" "," ",[1]Feb09!$J$114)</f>
        <v xml:space="preserve"> </v>
      </c>
      <c r="E52" s="41" t="str">
        <f>IF([1]Feb09!$E$114=" "," ",[1]Feb09!$K$114)</f>
        <v xml:space="preserve"> </v>
      </c>
      <c r="F52" s="41" t="str">
        <f>IF([1]Feb09!$E$114=" "," ",[1]Feb09!$L$114)</f>
        <v xml:space="preserve"> </v>
      </c>
      <c r="G52" s="41" t="str">
        <f>IF([1]Feb09!$E$114=" "," ",[1]Feb09!$M$114)</f>
        <v xml:space="preserve"> </v>
      </c>
      <c r="H52" s="41" t="str">
        <f>IF([1]Feb09!$E$114=" "," ",[1]Feb09!$N$114)</f>
        <v xml:space="preserve"> </v>
      </c>
      <c r="I52" s="41" t="str">
        <f>IF([1]Feb09!$E$114=" "," ",[1]Feb09!$O$114)</f>
        <v xml:space="preserve"> </v>
      </c>
      <c r="J52" s="70" t="str">
        <f>IF([1]Feb09!$E$114=" "," ",[1]Feb09!$P$114)</f>
        <v xml:space="preserve"> </v>
      </c>
      <c r="K52" s="70"/>
      <c r="L52" s="42" t="str">
        <f>IF([1]Feb09!$E$114=" "," ",[1]Feb09!$Q$114)</f>
        <v xml:space="preserve"> </v>
      </c>
      <c r="M52" s="43" t="str">
        <f>IF([1]Feb09!$E$114=" "," ",[1]Feb09!$R$114)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IF([1]Feb09!$E$114=" "," ",[1]Feb09!$V$114)</f>
        <v xml:space="preserve"> </v>
      </c>
      <c r="H54" s="41" t="str">
        <f>IF([1]Feb09!$E$114=" "," ",[1]Feb09!$W$114)</f>
        <v xml:space="preserve"> </v>
      </c>
      <c r="I54" s="41" t="str">
        <f>IF([1]Feb09!$E$114=" "," ",[1]Feb09!$X$114)</f>
        <v xml:space="preserve"> </v>
      </c>
      <c r="J54" s="70" t="str">
        <f>IF([1]Feb09!$E$114=" "," ",[1]Feb09!$Y$114)</f>
        <v xml:space="preserve"> </v>
      </c>
      <c r="K54" s="70"/>
      <c r="L54" s="41" t="str">
        <f>IF([1]Feb09!$E$114=" "," ",[1]Feb09!$Z$114)</f>
        <v xml:space="preserve"> </v>
      </c>
      <c r="M54" s="41" t="str">
        <f>IF([1]Feb09!$E$114=" "," ",[1]Feb09!$AA$114)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IF([1]Feb09!$E$114=" "," ",[1]Feb09!$R$108)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23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26</v>
      </c>
      <c r="I62" s="31">
        <f>[1]Admin!$B$335</f>
        <v>39877</v>
      </c>
      <c r="J62" s="78" t="s">
        <v>0</v>
      </c>
      <c r="K62" s="78"/>
      <c r="L62" s="30" t="s">
        <v>14</v>
      </c>
      <c r="M62" s="32" t="str">
        <f>IF([1]Feb09!$E$115="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27</v>
      </c>
      <c r="I63" s="35">
        <v>11</v>
      </c>
      <c r="J63" s="36" t="str">
        <f>IF([1]Feb09!$E$115=" "," ",[1]Feb09!$D$115)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IF([1]Feb09!$E$115=" "," ",[1]Feb09!$C$115)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16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IF([1]Feb09!$E$115=" "," ",[1]Feb09!$H$115)</f>
        <v xml:space="preserve"> </v>
      </c>
      <c r="C67" s="41" t="str">
        <f>IF([1]Feb09!$E$115=" "," ",[1]Feb09!$I$115)</f>
        <v xml:space="preserve"> </v>
      </c>
      <c r="D67" s="41" t="str">
        <f>IF([1]Feb09!$E$115=" "," ",[1]Feb09!$J$115)</f>
        <v xml:space="preserve"> </v>
      </c>
      <c r="E67" s="41" t="str">
        <f>IF([1]Feb09!$E$115=" "," ",[1]Feb09!$K$115)</f>
        <v xml:space="preserve"> </v>
      </c>
      <c r="F67" s="41" t="str">
        <f>IF([1]Feb09!$E$115=" "," ",[1]Feb09!$L$115)</f>
        <v xml:space="preserve"> </v>
      </c>
      <c r="G67" s="41" t="str">
        <f>IF([1]Feb09!$E$115=" "," ",[1]Feb09!$M$115)</f>
        <v xml:space="preserve"> </v>
      </c>
      <c r="H67" s="41" t="str">
        <f>IF([1]Feb09!$E$115=" "," ",[1]Feb09!$N$115)</f>
        <v xml:space="preserve"> </v>
      </c>
      <c r="I67" s="41" t="str">
        <f>IF([1]Feb09!$E$115=" "," ",[1]Feb09!$O$115)</f>
        <v xml:space="preserve"> </v>
      </c>
      <c r="J67" s="70" t="str">
        <f>IF([1]Feb09!$E$115=" "," ",[1]Feb09!$P$115)</f>
        <v xml:space="preserve"> </v>
      </c>
      <c r="K67" s="70"/>
      <c r="L67" s="42" t="str">
        <f>IF([1]Feb09!$E$115=" "," ",[1]Feb09!$Q$115)</f>
        <v xml:space="preserve"> </v>
      </c>
      <c r="M67" s="43" t="str">
        <f>IF([1]Feb09!$E$115=" "," ",[1]Feb09!$R$115)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IF([1]Feb09!$E$115=" "," ",[1]Feb09!$V$115)</f>
        <v xml:space="preserve"> </v>
      </c>
      <c r="H69" s="41" t="str">
        <f>IF([1]Feb09!$E$115=" "," ",[1]Feb09!$W$115)</f>
        <v xml:space="preserve"> </v>
      </c>
      <c r="I69" s="41" t="str">
        <f>IF([1]Feb09!$E$115=" "," ",[1]Feb09!$X$115)</f>
        <v xml:space="preserve"> </v>
      </c>
      <c r="J69" s="70" t="str">
        <f>IF([1]Feb09!$E$115=" "," ",[1]Feb09!$Y$115)</f>
        <v xml:space="preserve"> </v>
      </c>
      <c r="K69" s="70"/>
      <c r="L69" s="41" t="str">
        <f>IF([1]Feb09!$E$115=" "," ",[1]Feb09!$Z$115)</f>
        <v xml:space="preserve"> </v>
      </c>
      <c r="M69" s="41" t="str">
        <f>IF([1]Feb09!$E$115=" "," ",[1]Feb09!$AA$115)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IF([1]Feb09!$E$115=" "," ",[1]Feb09!$R$108)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23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26</v>
      </c>
      <c r="I76" s="31">
        <f>[1]Admin!$B$335</f>
        <v>39877</v>
      </c>
      <c r="J76" s="78" t="s">
        <v>0</v>
      </c>
      <c r="K76" s="78"/>
      <c r="L76" s="30" t="s">
        <v>14</v>
      </c>
      <c r="M76" s="32" t="str">
        <f>IF([1]Feb09!$E$116="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27</v>
      </c>
      <c r="I77" s="35">
        <v>11</v>
      </c>
      <c r="J77" s="36" t="str">
        <f>IF([1]Feb09!$E$116=" "," ",[1]Feb09!$D$116)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IF([1]Feb09!$E$116=" "," ",[1]Feb09!$C$116)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16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IF([1]Feb09!$E$116=" "," ",[1]Feb09!$H$116)</f>
        <v xml:space="preserve"> </v>
      </c>
      <c r="C81" s="41" t="str">
        <f>IF([1]Feb09!$E$116=" "," ",[1]Feb09!$I$116)</f>
        <v xml:space="preserve"> </v>
      </c>
      <c r="D81" s="41" t="str">
        <f>IF([1]Feb09!$E$116=" "," ",[1]Feb09!$J$116)</f>
        <v xml:space="preserve"> </v>
      </c>
      <c r="E81" s="41" t="str">
        <f>IF([1]Feb09!$E$116=" "," ",[1]Feb09!$K$116)</f>
        <v xml:space="preserve"> </v>
      </c>
      <c r="F81" s="41" t="str">
        <f>IF([1]Feb09!$E$116=" "," ",[1]Feb09!$L$116)</f>
        <v xml:space="preserve"> </v>
      </c>
      <c r="G81" s="41" t="str">
        <f>IF([1]Feb09!$E$116=" "," ",[1]Feb09!$M$116)</f>
        <v xml:space="preserve"> </v>
      </c>
      <c r="H81" s="41" t="str">
        <f>IF([1]Feb09!$E$116=" "," ",[1]Feb09!$N$116)</f>
        <v xml:space="preserve"> </v>
      </c>
      <c r="I81" s="41" t="str">
        <f>IF([1]Feb09!$E$116=" "," ",[1]Feb09!$O$116)</f>
        <v xml:space="preserve"> </v>
      </c>
      <c r="J81" s="70" t="str">
        <f>IF([1]Feb09!$E$116=" "," ",[1]Feb09!$P$116)</f>
        <v xml:space="preserve"> </v>
      </c>
      <c r="K81" s="70"/>
      <c r="L81" s="42" t="str">
        <f>IF([1]Feb09!$E$116=" "," ",[1]Feb09!$Q$116)</f>
        <v xml:space="preserve"> </v>
      </c>
      <c r="M81" s="43" t="str">
        <f>IF([1]Feb09!$E$116=" "," ",[1]Feb09!$R$116)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IF([1]Feb09!$E$116=" "," ",[1]Feb09!$V$116)</f>
        <v xml:space="preserve"> </v>
      </c>
      <c r="H83" s="41" t="str">
        <f>IF([1]Feb09!$E$116=" "," ",[1]Feb09!$W$116)</f>
        <v xml:space="preserve"> </v>
      </c>
      <c r="I83" s="41" t="str">
        <f>IF([1]Feb09!$E$116=" "," ",[1]Feb09!$X$116)</f>
        <v xml:space="preserve"> </v>
      </c>
      <c r="J83" s="70" t="str">
        <f>IF([1]Feb09!$E$116=" "," ",[1]Feb09!$Y$116)</f>
        <v xml:space="preserve"> </v>
      </c>
      <c r="K83" s="70"/>
      <c r="L83" s="41" t="str">
        <f>IF([1]Feb09!$E$116=" "," ",[1]Feb09!$Z$116)</f>
        <v xml:space="preserve"> </v>
      </c>
      <c r="M83" s="41" t="str">
        <f>IF([1]Feb09!$E$116=" "," ",[1]Feb09!$AA$116)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IF([1]Feb09!$E$116=" "," ",[1]Feb09!$R$108)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23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26</v>
      </c>
      <c r="I91" s="31">
        <f>[1]Admin!$B$335</f>
        <v>39877</v>
      </c>
      <c r="J91" s="78" t="s">
        <v>0</v>
      </c>
      <c r="K91" s="78"/>
      <c r="L91" s="30" t="s">
        <v>14</v>
      </c>
      <c r="M91" s="32" t="str">
        <f>IF([1]Feb09!$E$117="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27</v>
      </c>
      <c r="I92" s="35">
        <v>11</v>
      </c>
      <c r="J92" s="36" t="str">
        <f>IF([1]Feb09!$E$117=" "," ",[1]Feb09!$D$117)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IF([1]Feb09!$E$117=" "," ",[1]Feb09!$C$117)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IF([1]Feb09!$E$117=" "," ",[1]Feb09!$H$117)</f>
        <v xml:space="preserve"> </v>
      </c>
      <c r="C96" s="41" t="str">
        <f>IF([1]Feb09!$E$117=" "," ",[1]Feb09!$I$117)</f>
        <v xml:space="preserve"> </v>
      </c>
      <c r="D96" s="41" t="str">
        <f>IF([1]Feb09!$E$117=" "," ",[1]Feb09!$J$117)</f>
        <v xml:space="preserve"> </v>
      </c>
      <c r="E96" s="41" t="str">
        <f>IF([1]Feb09!$E$117=" "," ",[1]Feb09!$K$117)</f>
        <v xml:space="preserve"> </v>
      </c>
      <c r="F96" s="41" t="str">
        <f>IF([1]Feb09!$E$117=" "," ",[1]Feb09!$L$117)</f>
        <v xml:space="preserve"> </v>
      </c>
      <c r="G96" s="41" t="str">
        <f>IF([1]Feb09!$E$117=" "," ",[1]Feb09!$M$117)</f>
        <v xml:space="preserve"> </v>
      </c>
      <c r="H96" s="41" t="str">
        <f>IF([1]Feb09!$E$117=" "," ",[1]Feb09!$N$117)</f>
        <v xml:space="preserve"> </v>
      </c>
      <c r="I96" s="41" t="str">
        <f>IF([1]Feb09!$E$117=" "," ",[1]Feb09!$O$117)</f>
        <v xml:space="preserve"> </v>
      </c>
      <c r="J96" s="70" t="str">
        <f>IF([1]Feb09!$E$117=" "," ",[1]Feb09!$P$117)</f>
        <v xml:space="preserve"> </v>
      </c>
      <c r="K96" s="70"/>
      <c r="L96" s="42" t="str">
        <f>IF([1]Feb09!$E$117=" "," ",[1]Feb09!$Q$117)</f>
        <v xml:space="preserve"> </v>
      </c>
      <c r="M96" s="43" t="str">
        <f>IF([1]Feb09!$E$117=" "," ",[1]Feb09!$R$117)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IF([1]Feb09!$E$117=" "," ",[1]Feb09!$V$117)</f>
        <v xml:space="preserve"> </v>
      </c>
      <c r="H98" s="41" t="str">
        <f>IF([1]Feb09!$E$117=" "," ",[1]Feb09!$W$117)</f>
        <v xml:space="preserve"> </v>
      </c>
      <c r="I98" s="41" t="str">
        <f>IF([1]Feb09!$E$117=" "," ",[1]Feb09!$X$117)</f>
        <v xml:space="preserve"> </v>
      </c>
      <c r="J98" s="70" t="str">
        <f>IF([1]Feb09!$E$117=" "," ",[1]Feb09!$Y$117)</f>
        <v xml:space="preserve"> </v>
      </c>
      <c r="K98" s="70"/>
      <c r="L98" s="41" t="str">
        <f>IF([1]Feb09!$E$117=" "," ",[1]Feb09!$Z$117)</f>
        <v xml:space="preserve"> </v>
      </c>
      <c r="M98" s="41" t="str">
        <f>IF([1]Feb09!$E$117=" "," ",[1]Feb09!$AA$117)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IF([1]Feb09!$E$117=" "," ",[1]Feb09!$R$108)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23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26</v>
      </c>
      <c r="I105" s="31">
        <f>[1]Admin!$B$335</f>
        <v>39877</v>
      </c>
      <c r="J105" s="78" t="s">
        <v>0</v>
      </c>
      <c r="K105" s="78"/>
      <c r="L105" s="30" t="s">
        <v>14</v>
      </c>
      <c r="M105" s="32" t="str">
        <f>IF([1]Feb09!$E$118="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27</v>
      </c>
      <c r="I106" s="35">
        <v>11</v>
      </c>
      <c r="J106" s="36" t="str">
        <f>IF([1]Feb09!$E$118=" "," ",[1]Feb09!$D$118)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IF([1]Feb09!$E$118=" "," ",[1]Feb09!$C$118)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17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IF([1]Feb09!$E$118=" "," ",[1]Feb09!$H$118)</f>
        <v xml:space="preserve"> </v>
      </c>
      <c r="C110" s="41" t="str">
        <f>IF([1]Feb09!$E$118=" "," ",[1]Feb09!$I$118)</f>
        <v xml:space="preserve"> </v>
      </c>
      <c r="D110" s="41" t="str">
        <f>IF([1]Feb09!$E$118=" "," ",[1]Feb09!$J$118)</f>
        <v xml:space="preserve"> </v>
      </c>
      <c r="E110" s="41" t="str">
        <f>IF([1]Feb09!$E$118=" "," ",[1]Feb09!$K$118)</f>
        <v xml:space="preserve"> </v>
      </c>
      <c r="F110" s="41" t="str">
        <f>IF([1]Feb09!$E$118=" "," ",[1]Feb09!$L$118)</f>
        <v xml:space="preserve"> </v>
      </c>
      <c r="G110" s="41" t="str">
        <f>IF([1]Feb09!$E$118=" "," ",[1]Feb09!$M$118)</f>
        <v xml:space="preserve"> </v>
      </c>
      <c r="H110" s="41" t="str">
        <f>IF([1]Feb09!$E$118=" "," ",[1]Feb09!$N$118)</f>
        <v xml:space="preserve"> </v>
      </c>
      <c r="I110" s="41" t="str">
        <f>IF([1]Feb09!$E$118=" "," ",[1]Feb09!$O$118)</f>
        <v xml:space="preserve"> </v>
      </c>
      <c r="J110" s="70" t="str">
        <f>IF([1]Feb09!$E$118=" "," ",[1]Feb09!$P$118)</f>
        <v xml:space="preserve"> </v>
      </c>
      <c r="K110" s="70"/>
      <c r="L110" s="42" t="str">
        <f>IF([1]Feb09!$E$118=" "," ",[1]Feb09!$Q$118)</f>
        <v xml:space="preserve"> </v>
      </c>
      <c r="M110" s="43" t="str">
        <f>IF([1]Feb09!$E$118=" "," ",[1]Feb09!$R$118)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IF([1]Feb09!$E$118=" "," ",[1]Feb09!$V$118)</f>
        <v xml:space="preserve"> </v>
      </c>
      <c r="H112" s="41" t="str">
        <f>IF([1]Feb09!$E$118=" "," ",[1]Feb09!$W$118)</f>
        <v xml:space="preserve"> </v>
      </c>
      <c r="I112" s="41" t="str">
        <f>IF([1]Feb09!$E$118=" "," ",[1]Feb09!$X$118)</f>
        <v xml:space="preserve"> </v>
      </c>
      <c r="J112" s="70" t="str">
        <f>IF([1]Feb09!$E$118=" "," ",[1]Feb09!$Y$118)</f>
        <v xml:space="preserve"> </v>
      </c>
      <c r="K112" s="70"/>
      <c r="L112" s="41" t="str">
        <f>IF([1]Feb09!$E$118=" "," ",[1]Feb09!$Z$118)</f>
        <v xml:space="preserve"> </v>
      </c>
      <c r="M112" s="41" t="str">
        <f>IF([1]Feb09!$E$118=" "," ",[1]Feb09!$AA$118)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IF([1]Feb09!$E$118=" "," ",[1]Feb09!$R$108)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23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26</v>
      </c>
      <c r="I120" s="31">
        <f>[1]Admin!$B$335</f>
        <v>39877</v>
      </c>
      <c r="J120" s="78" t="s">
        <v>0</v>
      </c>
      <c r="K120" s="78"/>
      <c r="L120" s="30" t="s">
        <v>14</v>
      </c>
      <c r="M120" s="32" t="str">
        <f>IF([1]Feb09!$E$119="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27</v>
      </c>
      <c r="I121" s="35">
        <v>11</v>
      </c>
      <c r="J121" s="36" t="str">
        <f>IF([1]Feb09!$E$119=" "," ",[1]Feb09!$D$119)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IF([1]Feb09!$E$119=" "," ",[1]Feb09!$C$119)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IF([1]Feb09!$E$119=" "," ",[1]Feb09!$H$119)</f>
        <v xml:space="preserve"> </v>
      </c>
      <c r="C125" s="41" t="str">
        <f>IF([1]Feb09!$E$119=" "," ",[1]Feb09!$I$119)</f>
        <v xml:space="preserve"> </v>
      </c>
      <c r="D125" s="41" t="str">
        <f>IF([1]Feb09!$E$119=" "," ",[1]Feb09!$J$119)</f>
        <v xml:space="preserve"> </v>
      </c>
      <c r="E125" s="41" t="str">
        <f>IF([1]Feb09!$E$119=" "," ",[1]Feb09!$K$119)</f>
        <v xml:space="preserve"> </v>
      </c>
      <c r="F125" s="41" t="str">
        <f>IF([1]Feb09!$E$119=" "," ",[1]Feb09!$L$119)</f>
        <v xml:space="preserve"> </v>
      </c>
      <c r="G125" s="41" t="str">
        <f>IF([1]Feb09!$E$119=" "," ",[1]Feb09!$M$119)</f>
        <v xml:space="preserve"> </v>
      </c>
      <c r="H125" s="41" t="str">
        <f>IF([1]Feb09!$E$119=" "," ",[1]Feb09!$N$119)</f>
        <v xml:space="preserve"> </v>
      </c>
      <c r="I125" s="41" t="str">
        <f>IF([1]Feb09!$E$119=" "," ",[1]Feb09!$O$119)</f>
        <v xml:space="preserve"> </v>
      </c>
      <c r="J125" s="70" t="str">
        <f>IF([1]Feb09!$E$119=" "," ",[1]Feb09!$P$119)</f>
        <v xml:space="preserve"> </v>
      </c>
      <c r="K125" s="70"/>
      <c r="L125" s="42" t="str">
        <f>IF([1]Feb09!$E$119=" "," ",[1]Feb09!$Q$119)</f>
        <v xml:space="preserve"> </v>
      </c>
      <c r="M125" s="43" t="str">
        <f>IF([1]Feb09!$E$119=" "," ",[1]Feb09!$R$119)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IF([1]Feb09!$E$119=" "," ",[1]Feb09!$V$119)</f>
        <v xml:space="preserve"> </v>
      </c>
      <c r="H127" s="41" t="str">
        <f>IF([1]Feb09!$E$119=" "," ",[1]Feb09!$W$119)</f>
        <v xml:space="preserve"> </v>
      </c>
      <c r="I127" s="41" t="str">
        <f>IF([1]Feb09!$E$119=" "," ",[1]Feb09!$X$119)</f>
        <v xml:space="preserve"> </v>
      </c>
      <c r="J127" s="70" t="str">
        <f>IF([1]Feb09!$E$119=" "," ",[1]Feb09!$Y$119)</f>
        <v xml:space="preserve"> </v>
      </c>
      <c r="K127" s="70"/>
      <c r="L127" s="41" t="str">
        <f>IF([1]Feb09!$E$119=" "," ",[1]Feb09!$Z$119)</f>
        <v xml:space="preserve"> </v>
      </c>
      <c r="M127" s="41" t="str">
        <f>IF([1]Feb09!$E$119=" "," ",[1]Feb09!$AA$119)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IF([1]Feb09!$E$119=" "," ",[1]Feb09!$R$108)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23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26</v>
      </c>
      <c r="I134" s="31">
        <f>[1]Admin!$B$335</f>
        <v>39877</v>
      </c>
      <c r="J134" s="78" t="s">
        <v>0</v>
      </c>
      <c r="K134" s="78"/>
      <c r="L134" s="30" t="s">
        <v>14</v>
      </c>
      <c r="M134" s="32" t="str">
        <f>IF([1]Feb09!$E$120="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27</v>
      </c>
      <c r="I135" s="35">
        <v>11</v>
      </c>
      <c r="J135" s="36" t="str">
        <f>IF([1]Feb09!$E$120=" "," ",[1]Feb09!$D$120)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IF([1]Feb09!$E$120=" "," ",[1]Feb09!$C$120)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IF([1]Feb09!$E$120=" "," ",[1]Feb09!$H$120)</f>
        <v xml:space="preserve"> </v>
      </c>
      <c r="C139" s="41" t="str">
        <f>IF([1]Feb09!$E$120=" "," ",[1]Feb09!$I$120)</f>
        <v xml:space="preserve"> </v>
      </c>
      <c r="D139" s="41" t="str">
        <f>IF([1]Feb09!$E$120=" "," ",[1]Feb09!$J$120)</f>
        <v xml:space="preserve"> </v>
      </c>
      <c r="E139" s="41" t="str">
        <f>IF([1]Feb09!$E$120=" "," ",[1]Feb09!$K$120)</f>
        <v xml:space="preserve"> </v>
      </c>
      <c r="F139" s="41" t="str">
        <f>IF([1]Feb09!$E$120=" "," ",[1]Feb09!$L$120)</f>
        <v xml:space="preserve"> </v>
      </c>
      <c r="G139" s="41" t="str">
        <f>IF([1]Feb09!$E$120=" "," ",[1]Feb09!$M$120)</f>
        <v xml:space="preserve"> </v>
      </c>
      <c r="H139" s="41" t="str">
        <f>IF([1]Feb09!$E$120=" "," ",[1]Feb09!$N$120)</f>
        <v xml:space="preserve"> </v>
      </c>
      <c r="I139" s="41" t="str">
        <f>IF([1]Feb09!$E$120=" "," ",[1]Feb09!$O$120)</f>
        <v xml:space="preserve"> </v>
      </c>
      <c r="J139" s="70" t="str">
        <f>IF([1]Feb09!$E$120=" "," ",[1]Feb09!$P$120)</f>
        <v xml:space="preserve"> </v>
      </c>
      <c r="K139" s="70"/>
      <c r="L139" s="42" t="str">
        <f>IF([1]Feb09!$E$120=" "," ",[1]Feb09!$Q$120)</f>
        <v xml:space="preserve"> </v>
      </c>
      <c r="M139" s="43" t="str">
        <f>IF([1]Feb09!$E$120=" "," ",[1]Feb09!$R$120)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IF([1]Feb09!$E$120=" "," ",[1]Feb09!$V$120)</f>
        <v xml:space="preserve"> </v>
      </c>
      <c r="H141" s="41" t="str">
        <f>IF([1]Feb09!$E$120=" "," ",[1]Feb09!$W$120)</f>
        <v xml:space="preserve"> </v>
      </c>
      <c r="I141" s="41" t="str">
        <f>IF([1]Feb09!$E$120=" "," ",[1]Feb09!$X$120)</f>
        <v xml:space="preserve"> </v>
      </c>
      <c r="J141" s="70" t="str">
        <f>IF([1]Feb09!$E$120=" "," ",[1]Feb09!$Y$120)</f>
        <v xml:space="preserve"> </v>
      </c>
      <c r="K141" s="70"/>
      <c r="L141" s="41" t="str">
        <f>IF([1]Feb09!$E$120=" "," ",[1]Feb09!$Z$120)</f>
        <v xml:space="preserve"> </v>
      </c>
      <c r="M141" s="41" t="str">
        <f>IF([1]Feb09!$E$120=" "," ",[1]Feb09!$AA$120)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IF([1]Feb09!$E$120=" "," ",[1]Feb09!$R$108)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23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26</v>
      </c>
      <c r="I149" s="31">
        <f>[1]Admin!$B$335</f>
        <v>39877</v>
      </c>
      <c r="J149" s="78" t="s">
        <v>0</v>
      </c>
      <c r="K149" s="78"/>
      <c r="L149" s="30" t="s">
        <v>14</v>
      </c>
      <c r="M149" s="32" t="str">
        <f>IF([1]Feb09!$E$121="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27</v>
      </c>
      <c r="I150" s="35">
        <v>11</v>
      </c>
      <c r="J150" s="36" t="str">
        <f>IF([1]Feb09!$E$121=" "," ",[1]Feb09!$D$121)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IF([1]Feb09!$E$121=" "," ",[1]Feb09!$C$121)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IF([1]Feb09!$E$121=" "," ",[1]Feb09!$H$121)</f>
        <v xml:space="preserve"> </v>
      </c>
      <c r="C154" s="41" t="str">
        <f>IF([1]Feb09!$E$121=" "," ",[1]Feb09!$I$121)</f>
        <v xml:space="preserve"> </v>
      </c>
      <c r="D154" s="41" t="str">
        <f>IF([1]Feb09!$E$121=" "," ",[1]Feb09!$J$121)</f>
        <v xml:space="preserve"> </v>
      </c>
      <c r="E154" s="41" t="str">
        <f>IF([1]Feb09!$E$121=" "," ",[1]Feb09!$K$121)</f>
        <v xml:space="preserve"> </v>
      </c>
      <c r="F154" s="41" t="str">
        <f>IF([1]Feb09!$E$121=" "," ",[1]Feb09!$L$121)</f>
        <v xml:space="preserve"> </v>
      </c>
      <c r="G154" s="41" t="str">
        <f>IF([1]Feb09!$E$121=" "," ",[1]Feb09!$M$121)</f>
        <v xml:space="preserve"> </v>
      </c>
      <c r="H154" s="41" t="str">
        <f>IF([1]Feb09!$E$121=" "," ",[1]Feb09!$N$121)</f>
        <v xml:space="preserve"> </v>
      </c>
      <c r="I154" s="41" t="str">
        <f>IF([1]Feb09!$E$121=" "," ",[1]Feb09!$O$121)</f>
        <v xml:space="preserve"> </v>
      </c>
      <c r="J154" s="70" t="str">
        <f>IF([1]Feb09!$E$121=" "," ",[1]Feb09!$P$121)</f>
        <v xml:space="preserve"> </v>
      </c>
      <c r="K154" s="70"/>
      <c r="L154" s="42" t="str">
        <f>IF([1]Feb09!$E$121=" "," ",[1]Feb09!$Q$121)</f>
        <v xml:space="preserve"> </v>
      </c>
      <c r="M154" s="43" t="str">
        <f>IF([1]Feb09!$E$121=" "," ",[1]Feb09!$R$121)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IF([1]Feb09!$E$121=" "," ",[1]Feb09!$V$121)</f>
        <v xml:space="preserve"> </v>
      </c>
      <c r="H156" s="41" t="str">
        <f>IF([1]Feb09!$E$121=" "," ",[1]Feb09!$W$121)</f>
        <v xml:space="preserve"> </v>
      </c>
      <c r="I156" s="41" t="str">
        <f>IF([1]Feb09!$E$121=" "," ",[1]Feb09!$X$121)</f>
        <v xml:space="preserve"> </v>
      </c>
      <c r="J156" s="70" t="str">
        <f>IF([1]Feb09!$E$121=" "," ",[1]Feb09!$Y$121)</f>
        <v xml:space="preserve"> </v>
      </c>
      <c r="K156" s="70"/>
      <c r="L156" s="41" t="str">
        <f>IF([1]Feb09!$E$121=" "," ",[1]Feb09!$Z$121)</f>
        <v xml:space="preserve"> </v>
      </c>
      <c r="M156" s="41" t="str">
        <f>IF([1]Feb09!$E$121=" "," ",[1]Feb09!$AA$121)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IF([1]Feb09!$E$121=" "," ",[1]Feb09!$R$108)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23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26</v>
      </c>
      <c r="I163" s="31">
        <f>[1]Admin!$B$335</f>
        <v>39877</v>
      </c>
      <c r="J163" s="78" t="s">
        <v>0</v>
      </c>
      <c r="K163" s="78"/>
      <c r="L163" s="30" t="s">
        <v>14</v>
      </c>
      <c r="M163" s="32" t="str">
        <f>IF([1]Feb09!$E$122="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27</v>
      </c>
      <c r="I164" s="35">
        <v>11</v>
      </c>
      <c r="J164" s="36" t="str">
        <f>IF([1]Feb09!$E$122=" "," ",[1]Feb09!$D$122)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IF([1]Feb09!$E$122=" "," ",[1]Feb09!$C$122)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IF([1]Feb09!$E$122=" "," ",[1]Feb09!$H$122)</f>
        <v xml:space="preserve"> </v>
      </c>
      <c r="C168" s="41" t="str">
        <f>IF([1]Feb09!$E$122=" "," ",[1]Feb09!$I$122)</f>
        <v xml:space="preserve"> </v>
      </c>
      <c r="D168" s="41" t="str">
        <f>IF([1]Feb09!$E$122=" "," ",[1]Feb09!$J$122)</f>
        <v xml:space="preserve"> </v>
      </c>
      <c r="E168" s="41" t="str">
        <f>IF([1]Feb09!$E$122=" "," ",[1]Feb09!$K$122)</f>
        <v xml:space="preserve"> </v>
      </c>
      <c r="F168" s="41" t="str">
        <f>IF([1]Feb09!$E$122=" "," ",[1]Feb09!$L$122)</f>
        <v xml:space="preserve"> </v>
      </c>
      <c r="G168" s="41" t="str">
        <f>IF([1]Feb09!$E$122=" "," ",[1]Feb09!$M$122)</f>
        <v xml:space="preserve"> </v>
      </c>
      <c r="H168" s="41" t="str">
        <f>IF([1]Feb09!$E$122=" "," ",[1]Feb09!$N$122)</f>
        <v xml:space="preserve"> </v>
      </c>
      <c r="I168" s="41" t="str">
        <f>IF([1]Feb09!$E$122=" "," ",[1]Feb09!$O$122)</f>
        <v xml:space="preserve"> </v>
      </c>
      <c r="J168" s="70" t="str">
        <f>IF([1]Feb09!$E$122=" "," ",[1]Feb09!$P$122)</f>
        <v xml:space="preserve"> </v>
      </c>
      <c r="K168" s="70"/>
      <c r="L168" s="42" t="str">
        <f>IF([1]Feb09!$E$122=" "," ",[1]Feb09!$Q$122)</f>
        <v xml:space="preserve"> </v>
      </c>
      <c r="M168" s="43" t="str">
        <f>IF([1]Feb09!$E$122=" "," ",[1]Feb09!$R$122)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IF([1]Feb09!$E$122=" "," ",[1]Feb09!$V$122)</f>
        <v xml:space="preserve"> </v>
      </c>
      <c r="H170" s="41" t="str">
        <f>IF([1]Feb09!$E$122=" "," ",[1]Feb09!$W$122)</f>
        <v xml:space="preserve"> </v>
      </c>
      <c r="I170" s="41" t="str">
        <f>IF([1]Feb09!$E$122=" "," ",[1]Feb09!$X$122)</f>
        <v xml:space="preserve"> </v>
      </c>
      <c r="J170" s="70" t="str">
        <f>IF([1]Feb09!$E$122=" "," ",[1]Feb09!$Y$122)</f>
        <v xml:space="preserve"> </v>
      </c>
      <c r="K170" s="70"/>
      <c r="L170" s="41" t="str">
        <f>IF([1]Feb09!$E$122=" "," ",[1]Feb09!$Z$122)</f>
        <v xml:space="preserve"> </v>
      </c>
      <c r="M170" s="41" t="str">
        <f>IF([1]Feb09!$E$122=" "," ",[1]Feb09!$AA$122)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IF([1]Feb09!$E$122=" "," ",[1]Feb09!$R$108)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23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3"/>
      <c r="E176" s="75"/>
      <c r="F176" s="75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26</v>
      </c>
      <c r="I177" s="31">
        <f>[1]Admin!$B$335</f>
        <v>39877</v>
      </c>
      <c r="J177" s="78" t="s">
        <v>0</v>
      </c>
      <c r="K177" s="78"/>
      <c r="L177" s="30" t="s">
        <v>14</v>
      </c>
      <c r="M177" s="32" t="str">
        <f>IF([1]Feb09!$E$123="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27</v>
      </c>
      <c r="I178" s="35">
        <v>11</v>
      </c>
      <c r="J178" s="36" t="str">
        <f>IF([1]Feb09!$E$123=" "," ",[1]Feb09!$D$123)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IF([1]Feb09!$E$123=" "," ",[1]Feb09!$C$123)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IF([1]Feb09!$E$123=" "," ",[1]Feb09!$H$123)</f>
        <v xml:space="preserve"> </v>
      </c>
      <c r="C182" s="41" t="str">
        <f>IF([1]Feb09!$E$123=" "," ",[1]Feb09!$I$123)</f>
        <v xml:space="preserve"> </v>
      </c>
      <c r="D182" s="41" t="str">
        <f>IF([1]Feb09!$E$123=" "," ",[1]Feb09!$J$123)</f>
        <v xml:space="preserve"> </v>
      </c>
      <c r="E182" s="41" t="str">
        <f>IF([1]Feb09!$E$123=" "," ",[1]Feb09!$K$123)</f>
        <v xml:space="preserve"> </v>
      </c>
      <c r="F182" s="41" t="str">
        <f>IF([1]Feb09!$E$123=" "," ",[1]Feb09!$L$123)</f>
        <v xml:space="preserve"> </v>
      </c>
      <c r="G182" s="41" t="str">
        <f>IF([1]Feb09!$E$123=" "," ",[1]Feb09!$M$123)</f>
        <v xml:space="preserve"> </v>
      </c>
      <c r="H182" s="41" t="str">
        <f>IF([1]Feb09!$E$123=" "," ",[1]Feb09!$N$123)</f>
        <v xml:space="preserve"> </v>
      </c>
      <c r="I182" s="41" t="str">
        <f>IF([1]Feb09!$E$123=" "," ",[1]Feb09!$O$123)</f>
        <v xml:space="preserve"> </v>
      </c>
      <c r="J182" s="70" t="str">
        <f>IF([1]Feb09!$E$123=" "," ",[1]Feb09!$P$123)</f>
        <v xml:space="preserve"> </v>
      </c>
      <c r="K182" s="70"/>
      <c r="L182" s="42" t="str">
        <f>IF([1]Feb09!$E$123=" "," ",[1]Feb09!$Q$123)</f>
        <v xml:space="preserve"> </v>
      </c>
      <c r="M182" s="43" t="str">
        <f>IF([1]Feb09!$E$123=" "," ",[1]Feb09!$R$123)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IF([1]Feb09!$E$123=" "," ",[1]Feb09!$V$123)</f>
        <v xml:space="preserve"> </v>
      </c>
      <c r="H184" s="41" t="str">
        <f>IF([1]Feb09!$E$123=" "," ",[1]Feb09!$W$123)</f>
        <v xml:space="preserve"> </v>
      </c>
      <c r="I184" s="41" t="str">
        <f>IF([1]Feb09!$E$123=" "," ",[1]Feb09!$X$123)</f>
        <v xml:space="preserve"> </v>
      </c>
      <c r="J184" s="70" t="str">
        <f>IF([1]Feb09!$E$123=" "," ",[1]Feb09!$Y$123)</f>
        <v xml:space="preserve"> </v>
      </c>
      <c r="K184" s="70"/>
      <c r="L184" s="41" t="str">
        <f>IF([1]Feb09!$E$123=" "," ",[1]Feb09!$Z$123)</f>
        <v xml:space="preserve"> </v>
      </c>
      <c r="M184" s="41" t="str">
        <f>IF([1]Feb09!$E$123=" "," ",[1]Feb09!$AA$123)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IF([1]Feb09!$E$123=" "," ",[1]Feb09!$R$108)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23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26</v>
      </c>
      <c r="I191" s="31">
        <f>[1]Admin!$B$335</f>
        <v>39877</v>
      </c>
      <c r="J191" s="78" t="s">
        <v>0</v>
      </c>
      <c r="K191" s="78"/>
      <c r="L191" s="30" t="s">
        <v>14</v>
      </c>
      <c r="M191" s="32" t="str">
        <f>IF([1]Feb09!$E$124="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27</v>
      </c>
      <c r="I192" s="35">
        <v>11</v>
      </c>
      <c r="J192" s="36" t="str">
        <f>IF([1]Feb09!$E$124=" "," ",[1]Feb09!$D$124)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IF([1]Feb09!$E$124=" "," ",[1]Feb09!$C$124)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IF([1]Feb09!$E$124=" "," ",[1]Feb09!$H$124)</f>
        <v xml:space="preserve"> </v>
      </c>
      <c r="C196" s="41" t="str">
        <f>IF([1]Feb09!$E$124=" "," ",[1]Feb09!$I$124)</f>
        <v xml:space="preserve"> </v>
      </c>
      <c r="D196" s="41" t="str">
        <f>IF([1]Feb09!$E$124=" "," ",[1]Feb09!$J$124)</f>
        <v xml:space="preserve"> </v>
      </c>
      <c r="E196" s="41" t="str">
        <f>IF([1]Feb09!$E$124=" "," ",[1]Feb09!$K$124)</f>
        <v xml:space="preserve"> </v>
      </c>
      <c r="F196" s="41" t="str">
        <f>IF([1]Feb09!$E$124=" "," ",[1]Feb09!$L$124)</f>
        <v xml:space="preserve"> </v>
      </c>
      <c r="G196" s="41" t="str">
        <f>IF([1]Feb09!$E$124=" "," ",[1]Feb09!$M$124)</f>
        <v xml:space="preserve"> </v>
      </c>
      <c r="H196" s="41" t="str">
        <f>IF([1]Feb09!$E$124=" "," ",[1]Feb09!$N$124)</f>
        <v xml:space="preserve"> </v>
      </c>
      <c r="I196" s="41" t="str">
        <f>IF([1]Feb09!$E$124=" "," ",[1]Feb09!$O$124)</f>
        <v xml:space="preserve"> </v>
      </c>
      <c r="J196" s="70" t="str">
        <f>IF([1]Feb09!$E$124=" "," ",[1]Feb09!$P$124)</f>
        <v xml:space="preserve"> </v>
      </c>
      <c r="K196" s="70"/>
      <c r="L196" s="42" t="str">
        <f>IF([1]Feb09!$E$124=" "," ",[1]Feb09!$Q$124)</f>
        <v xml:space="preserve"> </v>
      </c>
      <c r="M196" s="43" t="str">
        <f>IF([1]Feb09!$E$124=" "," ",[1]Feb09!$R$124)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IF([1]Feb09!$E$124=" "," ",[1]Feb09!$V$124)</f>
        <v xml:space="preserve"> </v>
      </c>
      <c r="H198" s="41" t="str">
        <f>IF([1]Feb09!$E$124=" "," ",[1]Feb09!$W$124)</f>
        <v xml:space="preserve"> </v>
      </c>
      <c r="I198" s="41" t="str">
        <f>IF([1]Feb09!$E$124=" "," ",[1]Feb09!$X$124)</f>
        <v xml:space="preserve"> </v>
      </c>
      <c r="J198" s="70" t="str">
        <f>IF([1]Feb09!$E$124=" "," ",[1]Feb09!$Y$124)</f>
        <v xml:space="preserve"> </v>
      </c>
      <c r="K198" s="70"/>
      <c r="L198" s="41" t="str">
        <f>IF([1]Feb09!$E$124=" "," ",[1]Feb09!$Z$124)</f>
        <v xml:space="preserve"> </v>
      </c>
      <c r="M198" s="41" t="str">
        <f>IF([1]Feb09!$E$124=" "," ",[1]Feb09!$AA$124)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IF([1]Feb09!$E$124=" "," ",[1]Feb09!$R$108)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23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26</v>
      </c>
      <c r="I205" s="31">
        <f>[1]Admin!$B$335</f>
        <v>39877</v>
      </c>
      <c r="J205" s="78" t="s">
        <v>0</v>
      </c>
      <c r="K205" s="78"/>
      <c r="L205" s="30" t="s">
        <v>14</v>
      </c>
      <c r="M205" s="32" t="str">
        <f>IF([1]Feb09!$E$125="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27</v>
      </c>
      <c r="I206" s="35">
        <v>11</v>
      </c>
      <c r="J206" s="36" t="str">
        <f>IF([1]Feb09!$E$125=" "," ",[1]Feb09!$D$125)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IF([1]Feb09!$E$125=" "," ",[1]Feb09!$C$125)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IF([1]Feb09!$E$125=" "," ",[1]Feb09!$H$125)</f>
        <v xml:space="preserve"> </v>
      </c>
      <c r="C210" s="41" t="str">
        <f>IF([1]Feb09!$E$125=" "," ",[1]Feb09!$I$125)</f>
        <v xml:space="preserve"> </v>
      </c>
      <c r="D210" s="41" t="str">
        <f>IF([1]Feb09!$E$125=" "," ",[1]Feb09!$J$125)</f>
        <v xml:space="preserve"> </v>
      </c>
      <c r="E210" s="41" t="str">
        <f>IF([1]Feb09!$E$125=" "," ",[1]Feb09!$K$125)</f>
        <v xml:space="preserve"> </v>
      </c>
      <c r="F210" s="41" t="str">
        <f>IF([1]Feb09!$E$125=" "," ",[1]Feb09!$L$125)</f>
        <v xml:space="preserve"> </v>
      </c>
      <c r="G210" s="41" t="str">
        <f>IF([1]Feb09!$E$125=" "," ",[1]Feb09!$M$125)</f>
        <v xml:space="preserve"> </v>
      </c>
      <c r="H210" s="41" t="str">
        <f>IF([1]Feb09!$E$125=" "," ",[1]Feb09!$N$125)</f>
        <v xml:space="preserve"> </v>
      </c>
      <c r="I210" s="41" t="str">
        <f>IF([1]Feb09!$E$125=" "," ",[1]Feb09!$O$125)</f>
        <v xml:space="preserve"> </v>
      </c>
      <c r="J210" s="70" t="str">
        <f>IF([1]Feb09!$E$125=" "," ",[1]Feb09!$P$125)</f>
        <v xml:space="preserve"> </v>
      </c>
      <c r="K210" s="70"/>
      <c r="L210" s="42" t="str">
        <f>IF([1]Feb09!$E$125=" "," ",[1]Feb09!$Q$125)</f>
        <v xml:space="preserve"> </v>
      </c>
      <c r="M210" s="43" t="str">
        <f>IF([1]Feb09!$E$125=" "," ",[1]Feb09!$R$125)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IF([1]Feb09!$E$125=" "," ",[1]Feb09!$V$125)</f>
        <v xml:space="preserve"> </v>
      </c>
      <c r="H212" s="41" t="str">
        <f>IF([1]Feb09!$E$125=" "," ",[1]Feb09!$W$125)</f>
        <v xml:space="preserve"> </v>
      </c>
      <c r="I212" s="41" t="str">
        <f>IF([1]Feb09!$E$125=" "," ",[1]Feb09!$X$125)</f>
        <v xml:space="preserve"> </v>
      </c>
      <c r="J212" s="70" t="str">
        <f>IF([1]Feb09!$E$125=" "," ",[1]Feb09!$Y$125)</f>
        <v xml:space="preserve"> </v>
      </c>
      <c r="K212" s="70"/>
      <c r="L212" s="41" t="str">
        <f>IF([1]Feb09!$E$125=" "," ",[1]Feb09!$Z$125)</f>
        <v xml:space="preserve"> </v>
      </c>
      <c r="M212" s="41" t="str">
        <f>IF([1]Feb09!$E$125=" "," ",[1]Feb09!$AA$125)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IF([1]Feb09!$E$125=" "," ",[1]Feb09!$R$108)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",[1]Employee!$D$379)</f>
        <v xml:space="preserve"> </v>
      </c>
      <c r="H217" s="66"/>
      <c r="I217" s="67" t="str">
        <f>IF(M224=" "," ",[1]Employee!$D$380)</f>
        <v xml:space="preserve"> </v>
      </c>
      <c r="J217" s="68"/>
      <c r="K217" s="68"/>
      <c r="L217" s="83" t="s">
        <v>23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26</v>
      </c>
      <c r="I219" s="31">
        <f>[1]Admin!$B$335</f>
        <v>39877</v>
      </c>
      <c r="J219" s="78" t="s">
        <v>0</v>
      </c>
      <c r="K219" s="78"/>
      <c r="L219" s="30" t="s">
        <v>14</v>
      </c>
      <c r="M219" s="32" t="str">
        <f>IF([1]Feb09!$E$126="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27</v>
      </c>
      <c r="I220" s="35">
        <v>11</v>
      </c>
      <c r="J220" s="36" t="str">
        <f>IF([1]Feb09!$E$126=" "," ",[1]Feb09!$D$126)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IF([1]Feb09!$E$126=" "," ",[1]Feb09!$C$126)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IF([1]Feb09!$E$126=" "," ",[1]Feb09!$H$126)</f>
        <v xml:space="preserve"> </v>
      </c>
      <c r="C224" s="41" t="str">
        <f>IF([1]Feb09!$E$126=" "," ",[1]Feb09!$I$126)</f>
        <v xml:space="preserve"> </v>
      </c>
      <c r="D224" s="41" t="str">
        <f>IF([1]Feb09!$E$126=" "," ",[1]Feb09!$J$126)</f>
        <v xml:space="preserve"> </v>
      </c>
      <c r="E224" s="41" t="str">
        <f>IF([1]Feb09!$E$126=" "," ",[1]Feb09!$K$126)</f>
        <v xml:space="preserve"> </v>
      </c>
      <c r="F224" s="41" t="str">
        <f>IF([1]Feb09!$E$126=" "," ",[1]Feb09!$L$126)</f>
        <v xml:space="preserve"> </v>
      </c>
      <c r="G224" s="41" t="str">
        <f>IF([1]Feb09!$E$126=" "," ",[1]Feb09!$M$126)</f>
        <v xml:space="preserve"> </v>
      </c>
      <c r="H224" s="41" t="str">
        <f>IF([1]Feb09!$E$126=" "," ",[1]Feb09!$N$126)</f>
        <v xml:space="preserve"> </v>
      </c>
      <c r="I224" s="41" t="str">
        <f>IF([1]Feb09!$E$126=" "," ",[1]Feb09!$O$126)</f>
        <v xml:space="preserve"> </v>
      </c>
      <c r="J224" s="70" t="str">
        <f>IF([1]Feb09!$E$126=" "," ",[1]Feb09!$P$126)</f>
        <v xml:space="preserve"> </v>
      </c>
      <c r="K224" s="70"/>
      <c r="L224" s="42" t="str">
        <f>IF([1]Feb09!$E$126=" "," ",[1]Feb09!$Q$126)</f>
        <v xml:space="preserve"> </v>
      </c>
      <c r="M224" s="43" t="str">
        <f>IF([1]Feb09!$E$126=" "," ",[1]Feb09!$R$126)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IF([1]Feb09!$E$126=" "," ",[1]Feb09!$V$126)</f>
        <v xml:space="preserve"> </v>
      </c>
      <c r="H226" s="41" t="str">
        <f>IF([1]Feb09!$E$126=" "," ",[1]Feb09!$W$126)</f>
        <v xml:space="preserve"> </v>
      </c>
      <c r="I226" s="41" t="str">
        <f>IF([1]Feb09!$E$126=" "," ",[1]Feb09!$X$126)</f>
        <v xml:space="preserve"> </v>
      </c>
      <c r="J226" s="70" t="str">
        <f>IF([1]Feb09!$E$126=" "," ",[1]Feb09!$Y$126)</f>
        <v xml:space="preserve"> </v>
      </c>
      <c r="K226" s="70"/>
      <c r="L226" s="41" t="str">
        <f>IF([1]Feb09!$E$126=" "," ",[1]Feb09!$Z$126)</f>
        <v xml:space="preserve"> </v>
      </c>
      <c r="M226" s="41" t="str">
        <f>IF([1]Feb09!$E$126=" "," ",[1]Feb09!$AA$126)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IF([1]Feb09!$E$126=" "," ",[1]Feb09!$R$108)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23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26</v>
      </c>
      <c r="I233" s="31">
        <f>[1]Admin!$B$335</f>
        <v>39877</v>
      </c>
      <c r="J233" s="78" t="s">
        <v>0</v>
      </c>
      <c r="K233" s="78"/>
      <c r="L233" s="30" t="s">
        <v>14</v>
      </c>
      <c r="M233" s="32" t="str">
        <f>IF([1]Feb09!$E$127="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27</v>
      </c>
      <c r="I234" s="35">
        <v>11</v>
      </c>
      <c r="J234" s="36" t="str">
        <f>IF([1]Feb09!$E$127=" "," ",[1]Feb09!$D$127)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IF([1]Feb09!$E$127=" "," ",[1]Feb09!$C$127)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IF([1]Feb09!$E$127=" "," ",[1]Feb09!$H$127)</f>
        <v xml:space="preserve"> </v>
      </c>
      <c r="C238" s="41" t="str">
        <f>IF([1]Feb09!$E$127=" "," ",[1]Feb09!$I$127)</f>
        <v xml:space="preserve"> </v>
      </c>
      <c r="D238" s="41" t="str">
        <f>IF([1]Feb09!$E$127=" "," ",[1]Feb09!$J$127)</f>
        <v xml:space="preserve"> </v>
      </c>
      <c r="E238" s="41" t="str">
        <f>IF([1]Feb09!$E$127=" "," ",[1]Feb09!$K$127)</f>
        <v xml:space="preserve"> </v>
      </c>
      <c r="F238" s="41" t="str">
        <f>IF([1]Feb09!$E$127=" "," ",[1]Feb09!$L$127)</f>
        <v xml:space="preserve"> </v>
      </c>
      <c r="G238" s="41" t="str">
        <f>IF([1]Feb09!$E$127=" "," ",[1]Feb09!$M$127)</f>
        <v xml:space="preserve"> </v>
      </c>
      <c r="H238" s="41" t="str">
        <f>IF([1]Feb09!$E$127=" "," ",[1]Feb09!$N$127)</f>
        <v xml:space="preserve"> </v>
      </c>
      <c r="I238" s="41" t="str">
        <f>IF([1]Feb09!$E$127=" "," ",[1]Feb09!$O$127)</f>
        <v xml:space="preserve"> </v>
      </c>
      <c r="J238" s="70" t="str">
        <f>IF([1]Feb09!$E$127=" "," ",[1]Feb09!$P$127)</f>
        <v xml:space="preserve"> </v>
      </c>
      <c r="K238" s="70"/>
      <c r="L238" s="42" t="str">
        <f>IF([1]Feb09!$E$127=" "," ",[1]Feb09!$Q$127)</f>
        <v xml:space="preserve"> </v>
      </c>
      <c r="M238" s="43" t="str">
        <f>IF([1]Feb09!$E$127=" "," ",[1]Feb09!$R$127)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IF([1]Feb09!$E$127=" "," ",[1]Feb09!$V$127)</f>
        <v xml:space="preserve"> </v>
      </c>
      <c r="H240" s="41" t="str">
        <f>IF([1]Feb09!$E$127=" "," ",[1]Feb09!$W$127)</f>
        <v xml:space="preserve"> </v>
      </c>
      <c r="I240" s="41" t="str">
        <f>IF([1]Feb09!$E$127=" "," ",[1]Feb09!$X$127)</f>
        <v xml:space="preserve"> </v>
      </c>
      <c r="J240" s="70" t="str">
        <f>IF([1]Feb09!$E$127=" "," ",[1]Feb09!$Y$127)</f>
        <v xml:space="preserve"> </v>
      </c>
      <c r="K240" s="70"/>
      <c r="L240" s="41" t="str">
        <f>IF([1]Feb09!$E$127=" "," ",[1]Feb09!$Z$127)</f>
        <v xml:space="preserve"> </v>
      </c>
      <c r="M240" s="41" t="str">
        <f>IF([1]Feb09!$E$127=" "," ",[1]Feb09!$AA$127)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IF([1]Feb09!$E$127=" "," ",[1]Feb09!$R$108)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23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26</v>
      </c>
      <c r="I247" s="31">
        <f>[1]Admin!$B$335</f>
        <v>39877</v>
      </c>
      <c r="J247" s="78" t="s">
        <v>0</v>
      </c>
      <c r="K247" s="78"/>
      <c r="L247" s="30" t="s">
        <v>14</v>
      </c>
      <c r="M247" s="32" t="str">
        <f>IF([1]Feb09!$E$128="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27</v>
      </c>
      <c r="I248" s="35">
        <v>11</v>
      </c>
      <c r="J248" s="36" t="str">
        <f>IF([1]Feb09!$E$128=" "," ",[1]Feb09!$D$128)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IF([1]Feb09!$E$128=" "," ",[1]Feb09!$C$128)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IF([1]Feb09!$E$128=" "," ",[1]Feb09!$H$128)</f>
        <v xml:space="preserve"> </v>
      </c>
      <c r="C252" s="41" t="str">
        <f>IF([1]Feb09!$E$128=" "," ",[1]Feb09!$I$128)</f>
        <v xml:space="preserve"> </v>
      </c>
      <c r="D252" s="41" t="str">
        <f>IF([1]Feb09!$E$128=" "," ",[1]Feb09!$J$128)</f>
        <v xml:space="preserve"> </v>
      </c>
      <c r="E252" s="41" t="str">
        <f>IF([1]Feb09!$E$128=" "," ",[1]Feb09!$K$128)</f>
        <v xml:space="preserve"> </v>
      </c>
      <c r="F252" s="41" t="str">
        <f>IF([1]Feb09!$E$128=" "," ",[1]Feb09!$L$128)</f>
        <v xml:space="preserve"> </v>
      </c>
      <c r="G252" s="41" t="str">
        <f>IF([1]Feb09!$E$128=" "," ",[1]Feb09!$M$128)</f>
        <v xml:space="preserve"> </v>
      </c>
      <c r="H252" s="41" t="str">
        <f>IF([1]Feb09!$E$128=" "," ",[1]Feb09!$N$128)</f>
        <v xml:space="preserve"> </v>
      </c>
      <c r="I252" s="41" t="str">
        <f>IF([1]Feb09!$E$128=" "," ",[1]Feb09!$O$128)</f>
        <v xml:space="preserve"> </v>
      </c>
      <c r="J252" s="70" t="str">
        <f>IF([1]Feb09!$E$128=" "," ",[1]Feb09!$P$128)</f>
        <v xml:space="preserve"> </v>
      </c>
      <c r="K252" s="70"/>
      <c r="L252" s="42" t="str">
        <f>IF([1]Feb09!$E$128=" "," ",[1]Feb09!$Q$128)</f>
        <v xml:space="preserve"> </v>
      </c>
      <c r="M252" s="43" t="str">
        <f>IF([1]Feb09!$E$128=" "," ",[1]Feb09!$R$128)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IF([1]Feb09!$E$128=" "," ",[1]Feb09!$V$128)</f>
        <v xml:space="preserve"> </v>
      </c>
      <c r="H254" s="41" t="str">
        <f>IF([1]Feb09!$E$128=" "," ",[1]Feb09!$W$128)</f>
        <v xml:space="preserve"> </v>
      </c>
      <c r="I254" s="41" t="str">
        <f>IF([1]Feb09!$E$128=" "," ",[1]Feb09!$X$128)</f>
        <v xml:space="preserve"> </v>
      </c>
      <c r="J254" s="70" t="str">
        <f>IF([1]Feb09!$E$128=" "," ",[1]Feb09!$Y$128)</f>
        <v xml:space="preserve"> </v>
      </c>
      <c r="K254" s="70"/>
      <c r="L254" s="41" t="str">
        <f>IF([1]Feb09!$E$128=" "," ",[1]Feb09!$Z$128)</f>
        <v xml:space="preserve"> </v>
      </c>
      <c r="M254" s="41" t="str">
        <f>IF([1]Feb09!$E$128=" "," ",[1]Feb09!$AA$128)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IF([1]Feb09!$E$128=" "," ",[1]Feb09!$R$108)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23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26</v>
      </c>
      <c r="I261" s="31">
        <f>[1]Admin!$B$335</f>
        <v>39877</v>
      </c>
      <c r="J261" s="78" t="s">
        <v>0</v>
      </c>
      <c r="K261" s="78"/>
      <c r="L261" s="30" t="s">
        <v>14</v>
      </c>
      <c r="M261" s="32" t="str">
        <f>IF([1]Feb09!$E$129="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27</v>
      </c>
      <c r="I262" s="35">
        <v>11</v>
      </c>
      <c r="J262" s="36" t="str">
        <f>IF([1]Feb09!$E$129=" "," ",[1]Feb09!$D$129)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IF([1]Feb09!$E$129=" "," ",[1]Feb09!$C$129)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IF([1]Feb09!$E$129=" "," ",[1]Feb09!$H$129)</f>
        <v xml:space="preserve"> </v>
      </c>
      <c r="C266" s="41" t="str">
        <f>IF([1]Feb09!$E$129=" "," ",[1]Feb09!$I$129)</f>
        <v xml:space="preserve"> </v>
      </c>
      <c r="D266" s="41" t="str">
        <f>IF([1]Feb09!$E$129=" "," ",[1]Feb09!$J$129)</f>
        <v xml:space="preserve"> </v>
      </c>
      <c r="E266" s="41" t="str">
        <f>IF([1]Feb09!$E$129=" "," ",[1]Feb09!$K$129)</f>
        <v xml:space="preserve"> </v>
      </c>
      <c r="F266" s="41" t="str">
        <f>IF([1]Feb09!$E$129=" "," ",[1]Feb09!$L$129)</f>
        <v xml:space="preserve"> </v>
      </c>
      <c r="G266" s="41" t="str">
        <f>IF([1]Feb09!$E$129=" "," ",[1]Feb09!$M$129)</f>
        <v xml:space="preserve"> </v>
      </c>
      <c r="H266" s="41" t="str">
        <f>IF([1]Feb09!$E$129=" "," ",[1]Feb09!$N$129)</f>
        <v xml:space="preserve"> </v>
      </c>
      <c r="I266" s="41" t="str">
        <f>IF([1]Feb09!$E$129=" "," ",[1]Feb09!$O$129)</f>
        <v xml:space="preserve"> </v>
      </c>
      <c r="J266" s="70" t="str">
        <f>IF([1]Feb09!$E$129=" "," ",[1]Feb09!$P$129)</f>
        <v xml:space="preserve"> </v>
      </c>
      <c r="K266" s="70"/>
      <c r="L266" s="42" t="str">
        <f>IF([1]Feb09!$E$129=" "," ",[1]Feb09!$Q$129)</f>
        <v xml:space="preserve"> </v>
      </c>
      <c r="M266" s="43" t="str">
        <f>IF([1]Feb09!$E$129=" "," ",[1]Feb09!$R$129)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IF([1]Feb09!$E$129=" "," ",[1]Feb09!$V$129)</f>
        <v xml:space="preserve"> </v>
      </c>
      <c r="H268" s="41" t="str">
        <f>IF([1]Feb09!$E$129=" "," ",[1]Feb09!$W$129)</f>
        <v xml:space="preserve"> </v>
      </c>
      <c r="I268" s="41" t="str">
        <f>IF([1]Feb09!$E$129=" "," ",[1]Feb09!$X$129)</f>
        <v xml:space="preserve"> </v>
      </c>
      <c r="J268" s="70" t="str">
        <f>IF([1]Feb09!$E$129=" "," ",[1]Feb09!$Y$129)</f>
        <v xml:space="preserve"> </v>
      </c>
      <c r="K268" s="70"/>
      <c r="L268" s="41" t="str">
        <f>IF([1]Feb09!$E$129=" "," ",[1]Feb09!$Z$129)</f>
        <v xml:space="preserve"> </v>
      </c>
      <c r="M268" s="41" t="str">
        <f>IF([1]Feb09!$E$129=" "," ",[1]Feb09!$AA$129)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IF([1]Feb09!$E$129=" "," ",[1]Feb09!$R$108)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23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26</v>
      </c>
      <c r="I275" s="31">
        <f>[1]Admin!$B$335</f>
        <v>39877</v>
      </c>
      <c r="J275" s="78" t="s">
        <v>0</v>
      </c>
      <c r="K275" s="78"/>
      <c r="L275" s="30" t="s">
        <v>14</v>
      </c>
      <c r="M275" s="32" t="str">
        <f>IF([1]Feb09!$E$130="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27</v>
      </c>
      <c r="I276" s="35">
        <v>11</v>
      </c>
      <c r="J276" s="36" t="str">
        <f>IF([1]Feb09!$E$130=" "," ",[1]Feb09!$D$130)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IF([1]Feb09!$E$130=" "," ",[1]Feb09!$C$130)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IF([1]Feb09!$E$130=" "," ",[1]Feb09!$H$130)</f>
        <v xml:space="preserve"> </v>
      </c>
      <c r="C280" s="41" t="str">
        <f>IF([1]Feb09!$E$130=" "," ",[1]Feb09!$I$130)</f>
        <v xml:space="preserve"> </v>
      </c>
      <c r="D280" s="41" t="str">
        <f>IF([1]Feb09!$E$130=" "," ",[1]Feb09!$J$130)</f>
        <v xml:space="preserve"> </v>
      </c>
      <c r="E280" s="41" t="str">
        <f>IF([1]Feb09!$E$130=" "," ",[1]Feb09!$K$130)</f>
        <v xml:space="preserve"> </v>
      </c>
      <c r="F280" s="41" t="str">
        <f>IF([1]Feb09!$E$130=" "," ",[1]Feb09!$L$130)</f>
        <v xml:space="preserve"> </v>
      </c>
      <c r="G280" s="41" t="str">
        <f>IF([1]Feb09!$E$130=" "," ",[1]Feb09!$M$130)</f>
        <v xml:space="preserve"> </v>
      </c>
      <c r="H280" s="41" t="str">
        <f>IF([1]Feb09!$E$130=" "," ",[1]Feb09!$N$130)</f>
        <v xml:space="preserve"> </v>
      </c>
      <c r="I280" s="41" t="str">
        <f>IF([1]Feb09!$E$130=" "," ",[1]Feb09!$O$130)</f>
        <v xml:space="preserve"> </v>
      </c>
      <c r="J280" s="70" t="str">
        <f>IF([1]Feb09!$E$130=" "," ",[1]Feb09!$P$130)</f>
        <v xml:space="preserve"> </v>
      </c>
      <c r="K280" s="70"/>
      <c r="L280" s="42" t="str">
        <f>IF([1]Feb09!$E$130=" "," ",[1]Feb09!$Q$130)</f>
        <v xml:space="preserve"> </v>
      </c>
      <c r="M280" s="43" t="str">
        <f>IF([1]Feb09!$E$130=" "," ",[1]Feb09!$R$130)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IF([1]Feb09!$E$130=" "," ",[1]Feb09!$V$130)</f>
        <v xml:space="preserve"> </v>
      </c>
      <c r="H282" s="41" t="str">
        <f>IF([1]Feb09!$E$130=" "," ",[1]Feb09!$W$130)</f>
        <v xml:space="preserve"> </v>
      </c>
      <c r="I282" s="41" t="str">
        <f>IF([1]Feb09!$E$130=" "," ",[1]Feb09!$X$130)</f>
        <v xml:space="preserve"> </v>
      </c>
      <c r="J282" s="70" t="str">
        <f>IF([1]Feb09!$E$130=" "," ",[1]Feb09!$Y$130)</f>
        <v xml:space="preserve"> </v>
      </c>
      <c r="K282" s="70"/>
      <c r="L282" s="41" t="str">
        <f>IF([1]Feb09!$E$130=" "," ",[1]Feb09!$Z$130)</f>
        <v xml:space="preserve"> </v>
      </c>
      <c r="M282" s="41" t="str">
        <f>IF([1]Feb09!$E$130=" "," ",[1]Feb09!$AA$130)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IF([1]Feb09!$E$130=" "," ",[1]Feb09!$R$108)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B267:C267"/>
    <mergeCell ref="B281:C281"/>
    <mergeCell ref="B2:F2"/>
    <mergeCell ref="B3:D3"/>
    <mergeCell ref="E3:F3"/>
    <mergeCell ref="B4:D4"/>
    <mergeCell ref="B211:C211"/>
    <mergeCell ref="B225:C225"/>
    <mergeCell ref="B239:C239"/>
    <mergeCell ref="B246:D246"/>
    <mergeCell ref="B193:M193"/>
    <mergeCell ref="H194:L194"/>
    <mergeCell ref="M194:M195"/>
    <mergeCell ref="J195:K195"/>
    <mergeCell ref="E246:F246"/>
    <mergeCell ref="B53:C53"/>
    <mergeCell ref="B68:C68"/>
    <mergeCell ref="B82:C82"/>
    <mergeCell ref="B97:C97"/>
    <mergeCell ref="B111:C111"/>
    <mergeCell ref="B126:C126"/>
    <mergeCell ref="B24:C24"/>
    <mergeCell ref="F34:G34"/>
    <mergeCell ref="B35:M35"/>
    <mergeCell ref="H36:L36"/>
    <mergeCell ref="M36:M37"/>
    <mergeCell ref="B39:C39"/>
    <mergeCell ref="A145:N145"/>
    <mergeCell ref="J143:L143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J125:K125"/>
    <mergeCell ref="E127:F127"/>
    <mergeCell ref="J127:K127"/>
    <mergeCell ref="J128:K128"/>
    <mergeCell ref="J134:K134"/>
    <mergeCell ref="J129:L129"/>
    <mergeCell ref="A131:N131"/>
    <mergeCell ref="L132:M132"/>
    <mergeCell ref="B134:D134"/>
    <mergeCell ref="F121:G121"/>
    <mergeCell ref="B122:M122"/>
    <mergeCell ref="H123:L123"/>
    <mergeCell ref="M123:M124"/>
    <mergeCell ref="J124:K124"/>
    <mergeCell ref="B123:F123"/>
    <mergeCell ref="G123:G124"/>
    <mergeCell ref="J110:K110"/>
    <mergeCell ref="E112:F112"/>
    <mergeCell ref="J112:K112"/>
    <mergeCell ref="J113:K113"/>
    <mergeCell ref="J120:K120"/>
    <mergeCell ref="J114:L114"/>
    <mergeCell ref="A116:N116"/>
    <mergeCell ref="A117:N117"/>
    <mergeCell ref="L118:M118"/>
    <mergeCell ref="B120:D120"/>
    <mergeCell ref="F106:G106"/>
    <mergeCell ref="B107:M107"/>
    <mergeCell ref="H108:L108"/>
    <mergeCell ref="M108:M109"/>
    <mergeCell ref="J109:K109"/>
    <mergeCell ref="B108:F108"/>
    <mergeCell ref="G108:G109"/>
    <mergeCell ref="J99:K99"/>
    <mergeCell ref="J105:K105"/>
    <mergeCell ref="J100:L100"/>
    <mergeCell ref="A102:N102"/>
    <mergeCell ref="L103:M103"/>
    <mergeCell ref="B105:D105"/>
    <mergeCell ref="J95:K95"/>
    <mergeCell ref="B94:F94"/>
    <mergeCell ref="G94:G95"/>
    <mergeCell ref="J96:K96"/>
    <mergeCell ref="E98:F98"/>
    <mergeCell ref="J98:K98"/>
    <mergeCell ref="A88:N88"/>
    <mergeCell ref="L89:M89"/>
    <mergeCell ref="J91:K91"/>
    <mergeCell ref="B91:D91"/>
    <mergeCell ref="B232:D232"/>
    <mergeCell ref="E232:F232"/>
    <mergeCell ref="F92:G92"/>
    <mergeCell ref="B93:M93"/>
    <mergeCell ref="H94:L94"/>
    <mergeCell ref="M94:M95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J67:K67"/>
    <mergeCell ref="E69:F69"/>
    <mergeCell ref="J69:K69"/>
    <mergeCell ref="J70:K70"/>
    <mergeCell ref="J76:K76"/>
    <mergeCell ref="J71:L71"/>
    <mergeCell ref="A73:N73"/>
    <mergeCell ref="L74:M74"/>
    <mergeCell ref="B76:D76"/>
    <mergeCell ref="F63:G63"/>
    <mergeCell ref="B64:M64"/>
    <mergeCell ref="H65:L65"/>
    <mergeCell ref="M65:M66"/>
    <mergeCell ref="J66:K66"/>
    <mergeCell ref="B65:F65"/>
    <mergeCell ref="G65:G66"/>
    <mergeCell ref="J52:K52"/>
    <mergeCell ref="E54:F54"/>
    <mergeCell ref="J54:K54"/>
    <mergeCell ref="J55:K55"/>
    <mergeCell ref="J62:K62"/>
    <mergeCell ref="J56:L56"/>
    <mergeCell ref="A58:N58"/>
    <mergeCell ref="A59:N59"/>
    <mergeCell ref="L60:M60"/>
    <mergeCell ref="B62:D62"/>
    <mergeCell ref="B49:M49"/>
    <mergeCell ref="H50:L50"/>
    <mergeCell ref="M50:M51"/>
    <mergeCell ref="J51:K51"/>
    <mergeCell ref="B50:F50"/>
    <mergeCell ref="G50:G51"/>
    <mergeCell ref="J47:K47"/>
    <mergeCell ref="J42:L42"/>
    <mergeCell ref="A44:N44"/>
    <mergeCell ref="L45:M45"/>
    <mergeCell ref="B47:D47"/>
    <mergeCell ref="F48:G48"/>
    <mergeCell ref="L31:M31"/>
    <mergeCell ref="J37:K37"/>
    <mergeCell ref="J33:K33"/>
    <mergeCell ref="B33:D33"/>
    <mergeCell ref="B218:D218"/>
    <mergeCell ref="E218:F218"/>
    <mergeCell ref="J38:K38"/>
    <mergeCell ref="E40:F40"/>
    <mergeCell ref="J40:K40"/>
    <mergeCell ref="J41:K41"/>
    <mergeCell ref="E25:F25"/>
    <mergeCell ref="J25:K25"/>
    <mergeCell ref="J26:K26"/>
    <mergeCell ref="J27:L27"/>
    <mergeCell ref="A29:N29"/>
    <mergeCell ref="A30:N30"/>
    <mergeCell ref="F19:G19"/>
    <mergeCell ref="B20:M20"/>
    <mergeCell ref="H21:L21"/>
    <mergeCell ref="M21:M22"/>
    <mergeCell ref="J22:K22"/>
    <mergeCell ref="J23:K23"/>
    <mergeCell ref="B21:F21"/>
    <mergeCell ref="G21:G22"/>
    <mergeCell ref="L16:M16"/>
    <mergeCell ref="B16:F16"/>
    <mergeCell ref="G16:H16"/>
    <mergeCell ref="I16:K16"/>
    <mergeCell ref="J18:K18"/>
    <mergeCell ref="B18:D18"/>
    <mergeCell ref="B17:D17"/>
    <mergeCell ref="E17:F17"/>
    <mergeCell ref="J9:K9"/>
    <mergeCell ref="E11:F11"/>
    <mergeCell ref="J11:K11"/>
    <mergeCell ref="J12:K12"/>
    <mergeCell ref="J13:L13"/>
    <mergeCell ref="A15:N15"/>
    <mergeCell ref="B10:C10"/>
    <mergeCell ref="B6:M6"/>
    <mergeCell ref="H7:L7"/>
    <mergeCell ref="M7:M8"/>
    <mergeCell ref="J8:K8"/>
    <mergeCell ref="B7:F7"/>
    <mergeCell ref="G7:G8"/>
    <mergeCell ref="J4:K4"/>
    <mergeCell ref="A1:N1"/>
    <mergeCell ref="L2:M2"/>
    <mergeCell ref="I2:K2"/>
    <mergeCell ref="G2:H2"/>
    <mergeCell ref="F5:G5"/>
    <mergeCell ref="A146:N146"/>
    <mergeCell ref="L147:M147"/>
    <mergeCell ref="B190:D190"/>
    <mergeCell ref="E190:F190"/>
    <mergeCell ref="J149:K149"/>
    <mergeCell ref="B149:D149"/>
    <mergeCell ref="E162:F162"/>
    <mergeCell ref="B176:D176"/>
    <mergeCell ref="E176:F176"/>
    <mergeCell ref="F150:G150"/>
    <mergeCell ref="E156:F156"/>
    <mergeCell ref="J156:K156"/>
    <mergeCell ref="J157:K157"/>
    <mergeCell ref="B151:M151"/>
    <mergeCell ref="H152:L152"/>
    <mergeCell ref="M152:M153"/>
    <mergeCell ref="J153:K153"/>
    <mergeCell ref="B152:F152"/>
    <mergeCell ref="G152:G153"/>
    <mergeCell ref="B155:C155"/>
    <mergeCell ref="B204:D204"/>
    <mergeCell ref="E204:F204"/>
    <mergeCell ref="J163:K163"/>
    <mergeCell ref="F164:G164"/>
    <mergeCell ref="B165:M165"/>
    <mergeCell ref="B163:D163"/>
    <mergeCell ref="H166:L166"/>
    <mergeCell ref="B169:C169"/>
    <mergeCell ref="B183:C183"/>
    <mergeCell ref="B197:C197"/>
    <mergeCell ref="J168:K168"/>
    <mergeCell ref="E170:F170"/>
    <mergeCell ref="J170:K170"/>
    <mergeCell ref="J171:K171"/>
    <mergeCell ref="M166:M167"/>
    <mergeCell ref="J167:K167"/>
    <mergeCell ref="B166:F166"/>
    <mergeCell ref="G166:G167"/>
    <mergeCell ref="J177:K177"/>
    <mergeCell ref="F178:G178"/>
    <mergeCell ref="B179:M179"/>
    <mergeCell ref="B177:D177"/>
    <mergeCell ref="J172:L172"/>
    <mergeCell ref="A174:N174"/>
    <mergeCell ref="L175:M175"/>
    <mergeCell ref="B175:F175"/>
    <mergeCell ref="G175:H175"/>
    <mergeCell ref="I175:K175"/>
    <mergeCell ref="J185:K185"/>
    <mergeCell ref="H180:L180"/>
    <mergeCell ref="M180:M181"/>
    <mergeCell ref="J181:K181"/>
    <mergeCell ref="B180:F180"/>
    <mergeCell ref="G180:G181"/>
    <mergeCell ref="B162:D162"/>
    <mergeCell ref="J186:L186"/>
    <mergeCell ref="A188:N188"/>
    <mergeCell ref="L189:M189"/>
    <mergeCell ref="B189:F189"/>
    <mergeCell ref="G189:H189"/>
    <mergeCell ref="I189:K189"/>
    <mergeCell ref="J182:K182"/>
    <mergeCell ref="E184:F184"/>
    <mergeCell ref="J184:K184"/>
    <mergeCell ref="I147:K147"/>
    <mergeCell ref="B148:D148"/>
    <mergeCell ref="E148:F148"/>
    <mergeCell ref="B161:F161"/>
    <mergeCell ref="G161:H161"/>
    <mergeCell ref="I161:K161"/>
    <mergeCell ref="J158:L158"/>
    <mergeCell ref="A160:N160"/>
    <mergeCell ref="L161:M161"/>
    <mergeCell ref="J154:K154"/>
    <mergeCell ref="B194:F194"/>
    <mergeCell ref="G194:G195"/>
    <mergeCell ref="J196:K196"/>
    <mergeCell ref="E198:F198"/>
    <mergeCell ref="J198:K198"/>
    <mergeCell ref="J191:K191"/>
    <mergeCell ref="F192:G192"/>
    <mergeCell ref="B191:D191"/>
    <mergeCell ref="J199:K199"/>
    <mergeCell ref="A202:N202"/>
    <mergeCell ref="L203:M203"/>
    <mergeCell ref="B203:F203"/>
    <mergeCell ref="G203:H203"/>
    <mergeCell ref="I203:K203"/>
    <mergeCell ref="J205:K205"/>
    <mergeCell ref="B205:D205"/>
    <mergeCell ref="B132:F132"/>
    <mergeCell ref="G132:H132"/>
    <mergeCell ref="I132:K132"/>
    <mergeCell ref="B133:D133"/>
    <mergeCell ref="E133:F133"/>
    <mergeCell ref="B147:F147"/>
    <mergeCell ref="G147:H147"/>
    <mergeCell ref="J200:L200"/>
    <mergeCell ref="F206:G206"/>
    <mergeCell ref="B207:M207"/>
    <mergeCell ref="H208:L208"/>
    <mergeCell ref="M208:M209"/>
    <mergeCell ref="J209:K209"/>
    <mergeCell ref="B208:F208"/>
    <mergeCell ref="G208:G209"/>
    <mergeCell ref="A216:N216"/>
    <mergeCell ref="L217:M217"/>
    <mergeCell ref="B217:F217"/>
    <mergeCell ref="G217:H217"/>
    <mergeCell ref="I217:K217"/>
    <mergeCell ref="J210:K210"/>
    <mergeCell ref="E212:F212"/>
    <mergeCell ref="J212:K212"/>
    <mergeCell ref="J213:K213"/>
    <mergeCell ref="J219:K219"/>
    <mergeCell ref="B219:D219"/>
    <mergeCell ref="B104:D104"/>
    <mergeCell ref="E104:F104"/>
    <mergeCell ref="B118:F118"/>
    <mergeCell ref="G118:H118"/>
    <mergeCell ref="I118:K118"/>
    <mergeCell ref="B119:D119"/>
    <mergeCell ref="E119:F119"/>
    <mergeCell ref="J214:L214"/>
    <mergeCell ref="F220:G220"/>
    <mergeCell ref="B221:M221"/>
    <mergeCell ref="H222:L222"/>
    <mergeCell ref="M222:M223"/>
    <mergeCell ref="J223:K223"/>
    <mergeCell ref="B222:F222"/>
    <mergeCell ref="G222:G223"/>
    <mergeCell ref="A230:N230"/>
    <mergeCell ref="L231:M231"/>
    <mergeCell ref="B231:F231"/>
    <mergeCell ref="G231:H231"/>
    <mergeCell ref="I231:K231"/>
    <mergeCell ref="J224:K224"/>
    <mergeCell ref="E226:F226"/>
    <mergeCell ref="J226:K226"/>
    <mergeCell ref="J227:K227"/>
    <mergeCell ref="J233:K233"/>
    <mergeCell ref="B233:D233"/>
    <mergeCell ref="G89:H89"/>
    <mergeCell ref="I89:K89"/>
    <mergeCell ref="B90:D90"/>
    <mergeCell ref="E90:F90"/>
    <mergeCell ref="B103:F103"/>
    <mergeCell ref="G103:H103"/>
    <mergeCell ref="I103:K103"/>
    <mergeCell ref="J228:L228"/>
    <mergeCell ref="F234:G234"/>
    <mergeCell ref="B235:M235"/>
    <mergeCell ref="H236:L236"/>
    <mergeCell ref="M236:M237"/>
    <mergeCell ref="J237:K237"/>
    <mergeCell ref="B236:F236"/>
    <mergeCell ref="G236:G237"/>
    <mergeCell ref="A244:N244"/>
    <mergeCell ref="L245:M245"/>
    <mergeCell ref="B245:F245"/>
    <mergeCell ref="G245:H245"/>
    <mergeCell ref="I245:K245"/>
    <mergeCell ref="J238:K238"/>
    <mergeCell ref="E240:F240"/>
    <mergeCell ref="J240:K240"/>
    <mergeCell ref="J241:K241"/>
    <mergeCell ref="J247:K247"/>
    <mergeCell ref="B247:D247"/>
    <mergeCell ref="E61:F61"/>
    <mergeCell ref="B74:F74"/>
    <mergeCell ref="G74:H74"/>
    <mergeCell ref="I74:K74"/>
    <mergeCell ref="B75:D75"/>
    <mergeCell ref="E75:F75"/>
    <mergeCell ref="B89:F89"/>
    <mergeCell ref="J242:L242"/>
    <mergeCell ref="F248:G248"/>
    <mergeCell ref="B249:M249"/>
    <mergeCell ref="H250:L250"/>
    <mergeCell ref="M250:M251"/>
    <mergeCell ref="J251:K251"/>
    <mergeCell ref="B250:F250"/>
    <mergeCell ref="G250:G251"/>
    <mergeCell ref="A258:N258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B253:C253"/>
    <mergeCell ref="J261:K261"/>
    <mergeCell ref="B261:D261"/>
    <mergeCell ref="I45:K45"/>
    <mergeCell ref="B46:D46"/>
    <mergeCell ref="E46:F46"/>
    <mergeCell ref="B60:F60"/>
    <mergeCell ref="G60:H60"/>
    <mergeCell ref="I60:K60"/>
    <mergeCell ref="B61:D61"/>
    <mergeCell ref="J256:L256"/>
    <mergeCell ref="J270:L270"/>
    <mergeCell ref="J268:K268"/>
    <mergeCell ref="J269:K269"/>
    <mergeCell ref="F262:G262"/>
    <mergeCell ref="B263:M263"/>
    <mergeCell ref="H264:L264"/>
    <mergeCell ref="M264:M265"/>
    <mergeCell ref="J265:K265"/>
    <mergeCell ref="B264:F264"/>
    <mergeCell ref="G264:G265"/>
    <mergeCell ref="B31:F31"/>
    <mergeCell ref="G31:H31"/>
    <mergeCell ref="I31:K31"/>
    <mergeCell ref="B32:D32"/>
    <mergeCell ref="E32:F32"/>
    <mergeCell ref="B45:F45"/>
    <mergeCell ref="G45:H45"/>
    <mergeCell ref="B36:F36"/>
    <mergeCell ref="G36:G37"/>
    <mergeCell ref="M278:M279"/>
    <mergeCell ref="J279:K279"/>
    <mergeCell ref="B278:F278"/>
    <mergeCell ref="G278:G279"/>
    <mergeCell ref="J275:K275"/>
    <mergeCell ref="B275:D275"/>
    <mergeCell ref="G273:H273"/>
    <mergeCell ref="J284:L284"/>
    <mergeCell ref="A286:N286"/>
    <mergeCell ref="J280:K280"/>
    <mergeCell ref="E282:F282"/>
    <mergeCell ref="J282:K282"/>
    <mergeCell ref="J283:K283"/>
    <mergeCell ref="F276:G276"/>
    <mergeCell ref="B277:M277"/>
    <mergeCell ref="H278:L278"/>
    <mergeCell ref="B274:D274"/>
    <mergeCell ref="E274:F274"/>
    <mergeCell ref="B260:D260"/>
    <mergeCell ref="E260:F260"/>
    <mergeCell ref="B273:F273"/>
    <mergeCell ref="A272:N272"/>
    <mergeCell ref="L273:M273"/>
    <mergeCell ref="I273:K273"/>
    <mergeCell ref="J266:K266"/>
    <mergeCell ref="E268:F268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19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24</v>
      </c>
      <c r="I4" s="31">
        <f>[1]Admin!$B$337</f>
        <v>39879</v>
      </c>
      <c r="J4" s="78" t="s">
        <v>0</v>
      </c>
      <c r="K4" s="78"/>
      <c r="L4" s="30" t="s">
        <v>14</v>
      </c>
      <c r="M4" s="32" t="str">
        <f>IF([1]Mar09!$E$11="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25</v>
      </c>
      <c r="I5" s="35">
        <v>48</v>
      </c>
      <c r="J5" s="36" t="str">
        <f>IF([1]Mar09!$E$11=" "," ",[1]Mar09!$D$11)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IF([1]Mar09!$E$11=" "," ",[1]Mar09!$C$11)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IF([1]Mar09!$E$11=" "," ",[1]Mar09!$H$11)</f>
        <v xml:space="preserve"> </v>
      </c>
      <c r="C9" s="41" t="str">
        <f>IF([1]Mar09!$E$11=" "," ",[1]Mar09!$I$11)</f>
        <v xml:space="preserve"> </v>
      </c>
      <c r="D9" s="41" t="str">
        <f>IF([1]Mar09!$E$11=" "," ",[1]Mar09!$J$11)</f>
        <v xml:space="preserve"> </v>
      </c>
      <c r="E9" s="41" t="str">
        <f>IF([1]Mar09!$E$11=" "," ",[1]Mar09!$K$11)</f>
        <v xml:space="preserve"> </v>
      </c>
      <c r="F9" s="41" t="str">
        <f>IF([1]Mar09!$E$11=" "," ",[1]Mar09!$L$11)</f>
        <v xml:space="preserve"> </v>
      </c>
      <c r="G9" s="41" t="str">
        <f>IF([1]Mar09!$E$11=" "," ",[1]Mar09!$M$11)</f>
        <v xml:space="preserve"> </v>
      </c>
      <c r="H9" s="41" t="str">
        <f>IF([1]Mar09!$E$11=" "," ",[1]Mar09!$N$11)</f>
        <v xml:space="preserve"> </v>
      </c>
      <c r="I9" s="41" t="str">
        <f>IF([1]Mar09!$E$11=" "," ",[1]Mar09!$O$11)</f>
        <v xml:space="preserve"> </v>
      </c>
      <c r="J9" s="70" t="str">
        <f>IF([1]Mar09!$E$11=" "," ",[1]Mar09!$P$11)</f>
        <v xml:space="preserve"> </v>
      </c>
      <c r="K9" s="70"/>
      <c r="L9" s="42" t="str">
        <f>IF([1]Mar09!$E$11=" "," ",[1]Mar09!$Q$11)</f>
        <v xml:space="preserve"> </v>
      </c>
      <c r="M9" s="43" t="str">
        <f>IF([1]Mar09!$E$11=" "," ",[1]Mar09!$R$11)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IF([1]Mar09!$E$11=" "," ",[1]Mar09!$V$11)</f>
        <v xml:space="preserve"> </v>
      </c>
      <c r="H11" s="41" t="str">
        <f>IF([1]Mar09!$E$11=" "," ",[1]Mar09!$W$11)</f>
        <v xml:space="preserve"> </v>
      </c>
      <c r="I11" s="41" t="str">
        <f>IF([1]Mar09!$E$11=" "," ",[1]Mar09!$X$11)</f>
        <v xml:space="preserve"> </v>
      </c>
      <c r="J11" s="70" t="str">
        <f>IF([1]Mar09!$E$11=" "," ",[1]Mar09!$Y$11)</f>
        <v xml:space="preserve"> </v>
      </c>
      <c r="K11" s="70"/>
      <c r="L11" s="41" t="str">
        <f>IF([1]Mar09!$E$11=" "," ",[1]Mar09!$Z$11)</f>
        <v xml:space="preserve"> </v>
      </c>
      <c r="M11" s="41" t="str">
        <f>IF([1]Mar09!$E$11=" "," ",[1]Mar09!$AA$11)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IF([1]Mar09!$E$11=" "," ",[1]Mar09!$R$8)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19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24</v>
      </c>
      <c r="I18" s="31">
        <f>[1]Admin!$B$337</f>
        <v>39879</v>
      </c>
      <c r="J18" s="78" t="s">
        <v>0</v>
      </c>
      <c r="K18" s="78"/>
      <c r="L18" s="30" t="s">
        <v>14</v>
      </c>
      <c r="M18" s="32" t="str">
        <f>IF([1]Mar09!$E$12="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25</v>
      </c>
      <c r="I19" s="35">
        <v>48</v>
      </c>
      <c r="J19" s="36" t="str">
        <f>IF([1]Mar09!$E$12=" "," ",[1]Mar09!$D$12)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IF([1]Mar09!$E$12=" "," ",[1]Mar09!$C$12)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IF([1]Mar09!$E$12=" "," ",[1]Mar09!$H$12)</f>
        <v xml:space="preserve"> </v>
      </c>
      <c r="C23" s="41" t="str">
        <f>IF([1]Mar09!$E$12=" "," ",[1]Mar09!$I$12)</f>
        <v xml:space="preserve"> </v>
      </c>
      <c r="D23" s="41" t="str">
        <f>IF([1]Mar09!$E$12=" "," ",[1]Mar09!$J$12)</f>
        <v xml:space="preserve"> </v>
      </c>
      <c r="E23" s="41" t="str">
        <f>IF([1]Mar09!$E$12=" "," ",[1]Mar09!$K$12)</f>
        <v xml:space="preserve"> </v>
      </c>
      <c r="F23" s="41" t="str">
        <f>IF([1]Mar09!$E$12=" "," ",[1]Mar09!$L$12)</f>
        <v xml:space="preserve"> </v>
      </c>
      <c r="G23" s="41" t="str">
        <f>IF([1]Mar09!$E$12=" "," ",[1]Mar09!$M$12)</f>
        <v xml:space="preserve"> </v>
      </c>
      <c r="H23" s="41" t="str">
        <f>IF([1]Mar09!$E$12=" "," ",[1]Mar09!$N$12)</f>
        <v xml:space="preserve"> </v>
      </c>
      <c r="I23" s="41" t="str">
        <f>IF([1]Mar09!$E$12=" "," ",[1]Mar09!$O$12)</f>
        <v xml:space="preserve"> </v>
      </c>
      <c r="J23" s="70" t="str">
        <f>IF([1]Mar09!$E$12=" "," ",[1]Mar09!$P$12)</f>
        <v xml:space="preserve"> </v>
      </c>
      <c r="K23" s="70"/>
      <c r="L23" s="42" t="str">
        <f>IF([1]Mar09!$E$12=" "," ",[1]Mar09!$Q$12)</f>
        <v xml:space="preserve"> </v>
      </c>
      <c r="M23" s="43" t="str">
        <f>IF([1]Mar09!$E$12=" "," ",[1]Mar09!$R$12)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IF([1]Mar09!$E$12=" "," ",[1]Mar09!$V$12)</f>
        <v xml:space="preserve"> </v>
      </c>
      <c r="H25" s="41" t="str">
        <f>IF([1]Mar09!$E$12=" "," ",[1]Mar09!$W$12)</f>
        <v xml:space="preserve"> </v>
      </c>
      <c r="I25" s="41" t="str">
        <f>IF([1]Mar09!$E$12=" "," ",[1]Mar09!$X$12)</f>
        <v xml:space="preserve"> </v>
      </c>
      <c r="J25" s="70" t="str">
        <f>IF([1]Mar09!$E$12=" "," ",[1]Mar09!$Y$12)</f>
        <v xml:space="preserve"> </v>
      </c>
      <c r="K25" s="70"/>
      <c r="L25" s="41" t="str">
        <f>IF([1]Mar09!$E$12=" "," ",[1]Mar09!$Z$12)</f>
        <v xml:space="preserve"> </v>
      </c>
      <c r="M25" s="41" t="str">
        <f>IF([1]Mar09!$E$12=" "," ",[1]Mar09!$AA$12)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IF([1]Mar09!$E$12=" "," ",[1]Mar09!$R$8)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5"/>
      <c r="I31" s="67" t="str">
        <f>IF(M38=" "," ",[1]Employee!$D$68)</f>
        <v xml:space="preserve"> </v>
      </c>
      <c r="J31" s="67"/>
      <c r="K31" s="67"/>
      <c r="L31" s="83" t="s">
        <v>19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3"/>
      <c r="E32" s="75"/>
      <c r="F32" s="75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24</v>
      </c>
      <c r="I33" s="31">
        <f>[1]Admin!$B$337</f>
        <v>39879</v>
      </c>
      <c r="J33" s="78" t="s">
        <v>0</v>
      </c>
      <c r="K33" s="78"/>
      <c r="L33" s="30" t="s">
        <v>14</v>
      </c>
      <c r="M33" s="32" t="str">
        <f>IF([1]Mar09!$E$13="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25</v>
      </c>
      <c r="I34" s="35">
        <v>48</v>
      </c>
      <c r="J34" s="36" t="str">
        <f>IF([1]Mar09!$E$13=" "," ",[1]Mar09!$D$13)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IF([1]Mar09!$E$13=" "," ",[1]Mar09!$C$13)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IF([1]Mar09!$E$13=" "," ",[1]Mar09!$H$13)</f>
        <v xml:space="preserve"> </v>
      </c>
      <c r="C38" s="41" t="str">
        <f>IF([1]Mar09!$E$13=" "," ",[1]Mar09!$I$13)</f>
        <v xml:space="preserve"> </v>
      </c>
      <c r="D38" s="41" t="str">
        <f>IF([1]Mar09!$E$13=" "," ",[1]Mar09!$J$13)</f>
        <v xml:space="preserve"> </v>
      </c>
      <c r="E38" s="41" t="str">
        <f>IF([1]Mar09!$E$13=" "," ",[1]Mar09!$K$13)</f>
        <v xml:space="preserve"> </v>
      </c>
      <c r="F38" s="41" t="str">
        <f>IF([1]Mar09!$E$13=" "," ",[1]Mar09!$L$13)</f>
        <v xml:space="preserve"> </v>
      </c>
      <c r="G38" s="41" t="str">
        <f>IF([1]Mar09!$E$13=" "," ",[1]Mar09!$M$13)</f>
        <v xml:space="preserve"> </v>
      </c>
      <c r="H38" s="41" t="str">
        <f>IF([1]Mar09!$E$13=" "," ",[1]Mar09!$N$13)</f>
        <v xml:space="preserve"> </v>
      </c>
      <c r="I38" s="41" t="str">
        <f>IF([1]Mar09!$E$13=" "," ",[1]Mar09!$O$13)</f>
        <v xml:space="preserve"> </v>
      </c>
      <c r="J38" s="70" t="str">
        <f>IF([1]Mar09!$E$13=" "," ",[1]Mar09!$P$13)</f>
        <v xml:space="preserve"> </v>
      </c>
      <c r="K38" s="70"/>
      <c r="L38" s="42" t="str">
        <f>IF([1]Mar09!$E$13=" "," ",[1]Mar09!$Q$13)</f>
        <v xml:space="preserve"> </v>
      </c>
      <c r="M38" s="43" t="str">
        <f>IF([1]Mar09!$E$13=" "," ",[1]Mar09!$R$13)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IF([1]Mar09!$E$13=" "," ",[1]Mar09!$V$13)</f>
        <v xml:space="preserve"> </v>
      </c>
      <c r="H40" s="41" t="str">
        <f>IF([1]Mar09!$E$13=" "," ",[1]Mar09!$W$13)</f>
        <v xml:space="preserve"> </v>
      </c>
      <c r="I40" s="41" t="str">
        <f>IF([1]Mar09!$E$13=" "," ",[1]Mar09!$X$13)</f>
        <v xml:space="preserve"> </v>
      </c>
      <c r="J40" s="70" t="str">
        <f>IF([1]Mar09!$E$13=" "," ",[1]Mar09!$Y$13)</f>
        <v xml:space="preserve"> </v>
      </c>
      <c r="K40" s="70"/>
      <c r="L40" s="41" t="str">
        <f>IF([1]Mar09!$E$13=" "," ",[1]Mar09!$Z$13)</f>
        <v xml:space="preserve"> </v>
      </c>
      <c r="M40" s="41" t="str">
        <f>IF([1]Mar09!$E$13=" "," ",[1]Mar09!$AA$13)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IF([1]Mar09!$E$13=" "," ",[1]Mar09!$R$8)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19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24</v>
      </c>
      <c r="I47" s="31">
        <f>[1]Admin!$B$337</f>
        <v>39879</v>
      </c>
      <c r="J47" s="78" t="s">
        <v>0</v>
      </c>
      <c r="K47" s="78"/>
      <c r="L47" s="30" t="s">
        <v>14</v>
      </c>
      <c r="M47" s="32" t="str">
        <f>IF([1]Mar09!$E$14="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25</v>
      </c>
      <c r="I48" s="35">
        <v>48</v>
      </c>
      <c r="J48" s="36" t="str">
        <f>IF([1]Mar09!$E$14=" "," ",[1]Mar09!$D$14)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IF([1]Mar09!$E$14=" "," ",[1]Mar09!$C$14)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IF([1]Mar09!$E$14=" "," ",[1]Mar09!$H$14)</f>
        <v xml:space="preserve"> </v>
      </c>
      <c r="C52" s="41" t="str">
        <f>IF([1]Mar09!$E$14=" "," ",[1]Mar09!$I$14)</f>
        <v xml:space="preserve"> </v>
      </c>
      <c r="D52" s="41" t="str">
        <f>IF([1]Mar09!$E$14=" "," ",[1]Mar09!$J$14)</f>
        <v xml:space="preserve"> </v>
      </c>
      <c r="E52" s="41" t="str">
        <f>IF([1]Mar09!$E$14=" "," ",[1]Mar09!$K$14)</f>
        <v xml:space="preserve"> </v>
      </c>
      <c r="F52" s="41" t="str">
        <f>IF([1]Mar09!$E$14=" "," ",[1]Mar09!$L$14)</f>
        <v xml:space="preserve"> </v>
      </c>
      <c r="G52" s="41" t="str">
        <f>IF([1]Mar09!$E$14=" "," ",[1]Mar09!$M$14)</f>
        <v xml:space="preserve"> </v>
      </c>
      <c r="H52" s="41" t="str">
        <f>IF([1]Mar09!$E$14=" "," ",[1]Mar09!$N$14)</f>
        <v xml:space="preserve"> </v>
      </c>
      <c r="I52" s="41" t="str">
        <f>IF([1]Mar09!$E$14=" "," ",[1]Mar09!$O$14)</f>
        <v xml:space="preserve"> </v>
      </c>
      <c r="J52" s="70" t="str">
        <f>IF([1]Mar09!$E$14=" "," ",[1]Mar09!$P$14)</f>
        <v xml:space="preserve"> </v>
      </c>
      <c r="K52" s="70"/>
      <c r="L52" s="42" t="str">
        <f>IF([1]Mar09!$E$14=" "," ",[1]Mar09!$Q$14)</f>
        <v xml:space="preserve"> </v>
      </c>
      <c r="M52" s="43" t="str">
        <f>IF([1]Mar09!$E$14=" "," ",[1]Mar09!$R$14)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IF([1]Mar09!$E$14=" "," ",[1]Mar09!$V$14)</f>
        <v xml:space="preserve"> </v>
      </c>
      <c r="H54" s="41" t="str">
        <f>IF([1]Mar09!$E$14=" "," ",[1]Mar09!$W$14)</f>
        <v xml:space="preserve"> </v>
      </c>
      <c r="I54" s="41" t="str">
        <f>IF([1]Mar09!$E$14=" "," ",[1]Mar09!$X$14)</f>
        <v xml:space="preserve"> </v>
      </c>
      <c r="J54" s="70" t="str">
        <f>IF([1]Mar09!$E$14=" "," ",[1]Mar09!$Y$14)</f>
        <v xml:space="preserve"> </v>
      </c>
      <c r="K54" s="70"/>
      <c r="L54" s="41" t="str">
        <f>IF([1]Mar09!$E$14=" "," ",[1]Mar09!$Z$14)</f>
        <v xml:space="preserve"> </v>
      </c>
      <c r="M54" s="41" t="str">
        <f>IF([1]Mar09!$E$14=" "," ",[1]Mar09!$AA$14)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IF([1]Mar09!$E$14=" "," ",[1]Mar09!$R$8)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19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24</v>
      </c>
      <c r="I62" s="31">
        <f>[1]Admin!$B$337</f>
        <v>39879</v>
      </c>
      <c r="J62" s="78" t="s">
        <v>0</v>
      </c>
      <c r="K62" s="78"/>
      <c r="L62" s="30" t="s">
        <v>14</v>
      </c>
      <c r="M62" s="32" t="str">
        <f>IF([1]Mar09!$E$15="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25</v>
      </c>
      <c r="I63" s="35">
        <v>48</v>
      </c>
      <c r="J63" s="36" t="str">
        <f>IF([1]Mar09!$E$15=" "," ",[1]Mar09!$D$15)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IF([1]Mar09!$E$15=" "," ",[1]Mar09!$C$15)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17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IF([1]Mar09!$E$15=" "," ",[1]Mar09!$H$15)</f>
        <v xml:space="preserve"> </v>
      </c>
      <c r="C67" s="41" t="str">
        <f>IF([1]Mar09!$E$15=" "," ",[1]Mar09!$I$15)</f>
        <v xml:space="preserve"> </v>
      </c>
      <c r="D67" s="41" t="str">
        <f>IF([1]Mar09!$E$15=" "," ",[1]Mar09!$J$15)</f>
        <v xml:space="preserve"> </v>
      </c>
      <c r="E67" s="41" t="str">
        <f>IF([1]Mar09!$E$15=" "," ",[1]Mar09!$K$15)</f>
        <v xml:space="preserve"> </v>
      </c>
      <c r="F67" s="41" t="str">
        <f>IF([1]Mar09!$E$15=" "," ",[1]Mar09!$L$15)</f>
        <v xml:space="preserve"> </v>
      </c>
      <c r="G67" s="41" t="str">
        <f>IF([1]Mar09!$E$15=" "," ",[1]Mar09!$M$15)</f>
        <v xml:space="preserve"> </v>
      </c>
      <c r="H67" s="41" t="str">
        <f>IF([1]Mar09!$E$15=" "," ",[1]Mar09!$N$15)</f>
        <v xml:space="preserve"> </v>
      </c>
      <c r="I67" s="41" t="str">
        <f>IF([1]Mar09!$E$15=" "," ",[1]Mar09!$O$15)</f>
        <v xml:space="preserve"> </v>
      </c>
      <c r="J67" s="70" t="str">
        <f>IF([1]Mar09!$E$15=" "," ",[1]Mar09!$P$15)</f>
        <v xml:space="preserve"> </v>
      </c>
      <c r="K67" s="70"/>
      <c r="L67" s="42" t="str">
        <f>IF([1]Mar09!$E$15=" "," ",[1]Mar09!$Q$15)</f>
        <v xml:space="preserve"> </v>
      </c>
      <c r="M67" s="43" t="str">
        <f>IF([1]Mar09!$E$15=" "," ",[1]Mar09!$R$15)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IF([1]Mar09!$E$15=" "," ",[1]Mar09!$V$15)</f>
        <v xml:space="preserve"> </v>
      </c>
      <c r="H69" s="41" t="str">
        <f>IF([1]Mar09!$E$15=" "," ",[1]Mar09!$W$15)</f>
        <v xml:space="preserve"> </v>
      </c>
      <c r="I69" s="41" t="str">
        <f>IF([1]Mar09!$E$15=" "," ",[1]Mar09!$X$15)</f>
        <v xml:space="preserve"> </v>
      </c>
      <c r="J69" s="70" t="str">
        <f>IF([1]Mar09!$E$15=" "," ",[1]Mar09!$Y$15)</f>
        <v xml:space="preserve"> </v>
      </c>
      <c r="K69" s="70"/>
      <c r="L69" s="41" t="str">
        <f>IF([1]Mar09!$E$15=" "," ",[1]Mar09!$Z$15)</f>
        <v xml:space="preserve"> </v>
      </c>
      <c r="M69" s="41" t="str">
        <f>IF([1]Mar09!$E$15=" "," ",[1]Mar09!$AA$15)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IF([1]Mar09!$E$15=" "," ",[1]Mar09!$R$8)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19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24</v>
      </c>
      <c r="I76" s="31">
        <f>[1]Admin!$B$337</f>
        <v>39879</v>
      </c>
      <c r="J76" s="78" t="s">
        <v>0</v>
      </c>
      <c r="K76" s="78"/>
      <c r="L76" s="30" t="s">
        <v>14</v>
      </c>
      <c r="M76" s="32" t="str">
        <f>IF([1]Mar09!$E$16="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25</v>
      </c>
      <c r="I77" s="35">
        <v>48</v>
      </c>
      <c r="J77" s="36" t="str">
        <f>IF([1]Mar09!$E$16=" "," ",[1]Mar09!$D$16)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IF([1]Mar09!$E$16=" "," ",[1]Mar09!$C$16)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17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IF([1]Mar09!$E$16=" "," ",[1]Mar09!$H$16)</f>
        <v xml:space="preserve"> </v>
      </c>
      <c r="C81" s="41" t="str">
        <f>IF([1]Mar09!$E$16=" "," ",[1]Mar09!$I$16)</f>
        <v xml:space="preserve"> </v>
      </c>
      <c r="D81" s="41" t="str">
        <f>IF([1]Mar09!$E$16=" "," ",[1]Mar09!$J$16)</f>
        <v xml:space="preserve"> </v>
      </c>
      <c r="E81" s="41" t="str">
        <f>IF([1]Mar09!$E$16=" "," ",[1]Mar09!$K$16)</f>
        <v xml:space="preserve"> </v>
      </c>
      <c r="F81" s="41" t="str">
        <f>IF([1]Mar09!$E$16=" "," ",[1]Mar09!$L$16)</f>
        <v xml:space="preserve"> </v>
      </c>
      <c r="G81" s="41" t="str">
        <f>IF([1]Mar09!$E$16=" "," ",[1]Mar09!$M$16)</f>
        <v xml:space="preserve"> </v>
      </c>
      <c r="H81" s="41" t="str">
        <f>IF([1]Mar09!$E$16=" "," ",[1]Mar09!$N$16)</f>
        <v xml:space="preserve"> </v>
      </c>
      <c r="I81" s="41" t="str">
        <f>IF([1]Mar09!$E$16=" "," ",[1]Mar09!$O$16)</f>
        <v xml:space="preserve"> </v>
      </c>
      <c r="J81" s="70" t="str">
        <f>IF([1]Mar09!$E$16=" "," ",[1]Mar09!$P$16)</f>
        <v xml:space="preserve"> </v>
      </c>
      <c r="K81" s="70"/>
      <c r="L81" s="42" t="str">
        <f>IF([1]Mar09!$E$16=" "," ",[1]Mar09!$Q$16)</f>
        <v xml:space="preserve"> </v>
      </c>
      <c r="M81" s="43" t="str">
        <f>IF([1]Mar09!$E$16=" "," ",[1]Mar09!$R$16)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IF([1]Mar09!$E$16=" "," ",[1]Mar09!$V$16)</f>
        <v xml:space="preserve"> </v>
      </c>
      <c r="H83" s="41" t="str">
        <f>IF([1]Mar09!$E$16=" "," ",[1]Mar09!$W$16)</f>
        <v xml:space="preserve"> </v>
      </c>
      <c r="I83" s="41" t="str">
        <f>IF([1]Mar09!$E$16=" "," ",[1]Mar09!$X$16)</f>
        <v xml:space="preserve"> </v>
      </c>
      <c r="J83" s="70" t="str">
        <f>IF([1]Mar09!$E$16=" "," ",[1]Mar09!$Y$16)</f>
        <v xml:space="preserve"> </v>
      </c>
      <c r="K83" s="70"/>
      <c r="L83" s="41" t="str">
        <f>IF([1]Mar09!$E$16=" "," ",[1]Mar09!$Z$16)</f>
        <v xml:space="preserve"> </v>
      </c>
      <c r="M83" s="41" t="str">
        <f>IF([1]Mar09!$E$16=" "," ",[1]Mar09!$AA$16)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IF([1]Mar09!$E$16=" "," ",[1]Mar09!$R$8)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19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24</v>
      </c>
      <c r="I91" s="31">
        <f>[1]Admin!$B$337</f>
        <v>39879</v>
      </c>
      <c r="J91" s="78" t="s">
        <v>0</v>
      </c>
      <c r="K91" s="78"/>
      <c r="L91" s="30" t="s">
        <v>14</v>
      </c>
      <c r="M91" s="32" t="str">
        <f>IF([1]Mar09!$E$17="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25</v>
      </c>
      <c r="I92" s="35">
        <v>48</v>
      </c>
      <c r="J92" s="36" t="str">
        <f>IF([1]Mar09!$E$17=" "," ",[1]Mar09!$D$17)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IF([1]Mar09!$E$17=" "," ",[1]Mar09!$C$17)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IF([1]Mar09!$E$17=" "," ",[1]Mar09!$H$17)</f>
        <v xml:space="preserve"> </v>
      </c>
      <c r="C96" s="41" t="str">
        <f>IF([1]Mar09!$E$17=" "," ",[1]Mar09!$I$17)</f>
        <v xml:space="preserve"> </v>
      </c>
      <c r="D96" s="41" t="str">
        <f>IF([1]Mar09!$E$17=" "," ",[1]Mar09!$J$17)</f>
        <v xml:space="preserve"> </v>
      </c>
      <c r="E96" s="41" t="str">
        <f>IF([1]Mar09!$E$17=" "," ",[1]Mar09!$K$17)</f>
        <v xml:space="preserve"> </v>
      </c>
      <c r="F96" s="41" t="str">
        <f>IF([1]Mar09!$E$17=" "," ",[1]Mar09!$L$17)</f>
        <v xml:space="preserve"> </v>
      </c>
      <c r="G96" s="41" t="str">
        <f>IF([1]Mar09!$E$17=" "," ",[1]Mar09!$M$17)</f>
        <v xml:space="preserve"> </v>
      </c>
      <c r="H96" s="41" t="str">
        <f>IF([1]Mar09!$E$17=" "," ",[1]Mar09!$N$17)</f>
        <v xml:space="preserve"> </v>
      </c>
      <c r="I96" s="41" t="str">
        <f>IF([1]Mar09!$E$17=" "," ",[1]Mar09!$O$17)</f>
        <v xml:space="preserve"> </v>
      </c>
      <c r="J96" s="70" t="str">
        <f>IF([1]Mar09!$E$17=" "," ",[1]Mar09!$P$17)</f>
        <v xml:space="preserve"> </v>
      </c>
      <c r="K96" s="70"/>
      <c r="L96" s="42" t="str">
        <f>IF([1]Mar09!$E$17=" "," ",[1]Mar09!$Q$17)</f>
        <v xml:space="preserve"> </v>
      </c>
      <c r="M96" s="43" t="str">
        <f>IF([1]Mar09!$E$17=" "," ",[1]Mar09!$R$17)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IF([1]Mar09!$E$17=" "," ",[1]Mar09!$V$17)</f>
        <v xml:space="preserve"> </v>
      </c>
      <c r="H98" s="41" t="str">
        <f>IF([1]Mar09!$E$17=" "," ",[1]Mar09!$W$17)</f>
        <v xml:space="preserve"> </v>
      </c>
      <c r="I98" s="41" t="str">
        <f>IF([1]Mar09!$E$17=" "," ",[1]Mar09!$X$17)</f>
        <v xml:space="preserve"> </v>
      </c>
      <c r="J98" s="70" t="str">
        <f>IF([1]Mar09!$E$17=" "," ",[1]Mar09!$Y$17)</f>
        <v xml:space="preserve"> </v>
      </c>
      <c r="K98" s="70"/>
      <c r="L98" s="41" t="str">
        <f>IF([1]Mar09!$E$17=" "," ",[1]Mar09!$Z$17)</f>
        <v xml:space="preserve"> </v>
      </c>
      <c r="M98" s="41" t="str">
        <f>IF([1]Mar09!$E$17=" "," ",[1]Mar09!$AA$17)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IF([1]Mar09!$E$17=" "," ",[1]Mar09!$R$8)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19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24</v>
      </c>
      <c r="I105" s="31">
        <f>[1]Admin!$B$337</f>
        <v>39879</v>
      </c>
      <c r="J105" s="78" t="s">
        <v>0</v>
      </c>
      <c r="K105" s="78"/>
      <c r="L105" s="30" t="s">
        <v>14</v>
      </c>
      <c r="M105" s="32" t="str">
        <f>IF([1]Mar09!$E$18="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25</v>
      </c>
      <c r="I106" s="35">
        <v>48</v>
      </c>
      <c r="J106" s="36" t="str">
        <f>IF([1]Mar09!$E$18=" "," ",[1]Mar09!$D$18)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IF([1]Mar09!$E$18=" "," ",[1]Mar09!$C$18)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108"/>
      <c r="M108" s="104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16</v>
      </c>
      <c r="I109" s="38" t="s">
        <v>1</v>
      </c>
      <c r="J109" s="106" t="s">
        <v>5</v>
      </c>
      <c r="K109" s="107"/>
      <c r="L109" s="39" t="s">
        <v>6</v>
      </c>
      <c r="M109" s="105"/>
      <c r="N109" s="29"/>
    </row>
    <row r="110" spans="1:14" s="44" customFormat="1" ht="21" customHeight="1">
      <c r="A110" s="26"/>
      <c r="B110" s="41" t="str">
        <f>IF([1]Mar09!$E$18=" "," ",[1]Mar09!$H$18)</f>
        <v xml:space="preserve"> </v>
      </c>
      <c r="C110" s="41" t="str">
        <f>IF([1]Mar09!$E$18=" "," ",[1]Mar09!$I$18)</f>
        <v xml:space="preserve"> </v>
      </c>
      <c r="D110" s="41" t="str">
        <f>IF([1]Mar09!$E$18=" "," ",[1]Mar09!$J$18)</f>
        <v xml:space="preserve"> </v>
      </c>
      <c r="E110" s="41" t="str">
        <f>IF([1]Mar09!$E$18=" "," ",[1]Mar09!$K$18)</f>
        <v xml:space="preserve"> </v>
      </c>
      <c r="F110" s="41" t="str">
        <f>IF([1]Mar09!$E$18=" "," ",[1]Mar09!$L$18)</f>
        <v xml:space="preserve"> </v>
      </c>
      <c r="G110" s="41" t="str">
        <f>IF([1]Mar09!$E$18=" "," ",[1]Mar09!$M$18)</f>
        <v xml:space="preserve"> </v>
      </c>
      <c r="H110" s="41" t="str">
        <f>IF([1]Mar09!$E$18=" "," ",[1]Mar09!$N$18)</f>
        <v xml:space="preserve"> </v>
      </c>
      <c r="I110" s="41" t="str">
        <f>IF([1]Mar09!$E$18=" "," ",[1]Mar09!$O$18)</f>
        <v xml:space="preserve"> </v>
      </c>
      <c r="J110" s="70" t="str">
        <f>IF([1]Mar09!$E$18=" "," ",[1]Mar09!$P$18)</f>
        <v xml:space="preserve"> </v>
      </c>
      <c r="K110" s="70"/>
      <c r="L110" s="42" t="str">
        <f>IF([1]Mar09!$E$18=" "," ",[1]Mar09!$Q$18)</f>
        <v xml:space="preserve"> </v>
      </c>
      <c r="M110" s="43" t="str">
        <f>IF([1]Mar09!$E$18=" "," ",[1]Mar09!$R$18)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IF([1]Mar09!$E$18=" "," ",[1]Mar09!$V$18)</f>
        <v xml:space="preserve"> </v>
      </c>
      <c r="H112" s="41" t="str">
        <f>IF([1]Mar09!$E$18=" "," ",[1]Mar09!$W$18)</f>
        <v xml:space="preserve"> </v>
      </c>
      <c r="I112" s="41" t="str">
        <f>IF([1]Mar09!$E$18=" "," ",[1]Mar09!$X$18)</f>
        <v xml:space="preserve"> </v>
      </c>
      <c r="J112" s="70" t="str">
        <f>IF([1]Mar09!$E$18=" "," ",[1]Mar09!$Y$18)</f>
        <v xml:space="preserve"> </v>
      </c>
      <c r="K112" s="70"/>
      <c r="L112" s="41" t="str">
        <f>IF([1]Mar09!$E$18=" "," ",[1]Mar09!$Z$18)</f>
        <v xml:space="preserve"> </v>
      </c>
      <c r="M112" s="41" t="str">
        <f>IF([1]Mar09!$E$18=" "," ",[1]Mar09!$AA$18)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IF([1]Mar09!$E$18=" "," ",[1]Mar09!$R$8)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19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24</v>
      </c>
      <c r="I120" s="31">
        <f>[1]Admin!$B$337</f>
        <v>39879</v>
      </c>
      <c r="J120" s="78" t="s">
        <v>0</v>
      </c>
      <c r="K120" s="78"/>
      <c r="L120" s="30" t="s">
        <v>14</v>
      </c>
      <c r="M120" s="32" t="str">
        <f>IF([1]Mar09!$E$19="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25</v>
      </c>
      <c r="I121" s="35">
        <v>48</v>
      </c>
      <c r="J121" s="36" t="str">
        <f>IF([1]Mar09!$E$19=" "," ",[1]Mar09!$D$19)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IF([1]Mar09!$E$19=" "," ",[1]Mar09!$C$19)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IF([1]Mar09!$E$19=" "," ",[1]Mar09!$H$19)</f>
        <v xml:space="preserve"> </v>
      </c>
      <c r="C125" s="41" t="str">
        <f>IF([1]Mar09!$E$19=" "," ",[1]Mar09!$I$19)</f>
        <v xml:space="preserve"> </v>
      </c>
      <c r="D125" s="41" t="str">
        <f>IF([1]Mar09!$E$19=" "," ",[1]Mar09!$J$19)</f>
        <v xml:space="preserve"> </v>
      </c>
      <c r="E125" s="41" t="str">
        <f>IF([1]Mar09!$E$19=" "," ",[1]Mar09!$K$19)</f>
        <v xml:space="preserve"> </v>
      </c>
      <c r="F125" s="41" t="str">
        <f>IF([1]Mar09!$E$19=" "," ",[1]Mar09!$L$19)</f>
        <v xml:space="preserve"> </v>
      </c>
      <c r="G125" s="41" t="str">
        <f>IF([1]Mar09!$E$19=" "," ",[1]Mar09!$M$19)</f>
        <v xml:space="preserve"> </v>
      </c>
      <c r="H125" s="41" t="str">
        <f>IF([1]Mar09!$E$19=" "," ",[1]Mar09!$N$19)</f>
        <v xml:space="preserve"> </v>
      </c>
      <c r="I125" s="41" t="str">
        <f>IF([1]Mar09!$E$19=" "," ",[1]Mar09!$O$19)</f>
        <v xml:space="preserve"> </v>
      </c>
      <c r="J125" s="70" t="str">
        <f>IF([1]Mar09!$E$19=" "," ",[1]Mar09!$P$19)</f>
        <v xml:space="preserve"> </v>
      </c>
      <c r="K125" s="70"/>
      <c r="L125" s="42" t="str">
        <f>IF([1]Mar09!$E$19=" "," ",[1]Mar09!$Q$19)</f>
        <v xml:space="preserve"> </v>
      </c>
      <c r="M125" s="43" t="str">
        <f>IF([1]Mar09!$E$19=" "," ",[1]Mar09!$R$19)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IF([1]Mar09!$E$19=" "," ",[1]Mar09!$V$19)</f>
        <v xml:space="preserve"> </v>
      </c>
      <c r="H127" s="41" t="str">
        <f>IF([1]Mar09!$E$19=" "," ",[1]Mar09!$W$19)</f>
        <v xml:space="preserve"> </v>
      </c>
      <c r="I127" s="41" t="str">
        <f>IF([1]Mar09!$E$19=" "," ",[1]Mar09!$X$19)</f>
        <v xml:space="preserve"> </v>
      </c>
      <c r="J127" s="70" t="str">
        <f>IF([1]Mar09!$E$19=" "," ",[1]Mar09!$Y$19)</f>
        <v xml:space="preserve"> </v>
      </c>
      <c r="K127" s="70"/>
      <c r="L127" s="41" t="str">
        <f>IF([1]Mar09!$E$19=" "," ",[1]Mar09!$Z$19)</f>
        <v xml:space="preserve"> </v>
      </c>
      <c r="M127" s="41" t="str">
        <f>IF([1]Mar09!$E$19=" "," ",[1]Mar09!$AA$19)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IF([1]Mar09!$E$19=" "," ",[1]Mar09!$R$8)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19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24</v>
      </c>
      <c r="I134" s="31">
        <f>[1]Admin!$B$337</f>
        <v>39879</v>
      </c>
      <c r="J134" s="78" t="s">
        <v>0</v>
      </c>
      <c r="K134" s="78"/>
      <c r="L134" s="30" t="s">
        <v>14</v>
      </c>
      <c r="M134" s="32" t="str">
        <f>IF([1]Mar09!$E$20="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25</v>
      </c>
      <c r="I135" s="35">
        <v>48</v>
      </c>
      <c r="J135" s="36" t="str">
        <f>IF([1]Mar09!$E$20=" "," ",[1]Mar09!$D$20)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IF([1]Mar09!$E$20=" "," ",[1]Mar09!$C$20)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IF([1]Mar09!$E$20=" "," ",[1]Mar09!$H$20)</f>
        <v xml:space="preserve"> </v>
      </c>
      <c r="C139" s="41" t="str">
        <f>IF([1]Mar09!$E$20=" "," ",[1]Mar09!$I$20)</f>
        <v xml:space="preserve"> </v>
      </c>
      <c r="D139" s="41" t="str">
        <f>IF([1]Mar09!$E$20=" "," ",[1]Mar09!$J$20)</f>
        <v xml:space="preserve"> </v>
      </c>
      <c r="E139" s="41" t="str">
        <f>IF([1]Mar09!$E$20=" "," ",[1]Mar09!$K$20)</f>
        <v xml:space="preserve"> </v>
      </c>
      <c r="F139" s="41" t="str">
        <f>IF([1]Mar09!$E$20=" "," ",[1]Mar09!$L$20)</f>
        <v xml:space="preserve"> </v>
      </c>
      <c r="G139" s="41" t="str">
        <f>IF([1]Mar09!$E$20=" "," ",[1]Mar09!$M$20)</f>
        <v xml:space="preserve"> </v>
      </c>
      <c r="H139" s="41" t="str">
        <f>IF([1]Mar09!$E$20=" "," ",[1]Mar09!$N$20)</f>
        <v xml:space="preserve"> </v>
      </c>
      <c r="I139" s="41" t="str">
        <f>IF([1]Mar09!$E$20=" "," ",[1]Mar09!$O$20)</f>
        <v xml:space="preserve"> </v>
      </c>
      <c r="J139" s="70" t="str">
        <f>IF([1]Mar09!$E$20=" "," ",[1]Mar09!$P$20)</f>
        <v xml:space="preserve"> </v>
      </c>
      <c r="K139" s="70"/>
      <c r="L139" s="42" t="str">
        <f>IF([1]Mar09!$E$20=" "," ",[1]Mar09!$Q$20)</f>
        <v xml:space="preserve"> </v>
      </c>
      <c r="M139" s="43" t="str">
        <f>IF([1]Mar09!$E$20=" "," ",[1]Mar09!$R$20)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IF([1]Mar09!$E$20=" "," ",[1]Mar09!$V$20)</f>
        <v xml:space="preserve"> </v>
      </c>
      <c r="H141" s="41" t="str">
        <f>IF([1]Mar09!$E$20=" "," ",[1]Mar09!$W$20)</f>
        <v xml:space="preserve"> </v>
      </c>
      <c r="I141" s="41" t="str">
        <f>IF([1]Mar09!$E$20=" "," ",[1]Mar09!$X$20)</f>
        <v xml:space="preserve"> </v>
      </c>
      <c r="J141" s="70" t="str">
        <f>IF([1]Mar09!$E$20=" "," ",[1]Mar09!$Y$20)</f>
        <v xml:space="preserve"> </v>
      </c>
      <c r="K141" s="70"/>
      <c r="L141" s="41" t="str">
        <f>IF([1]Mar09!$E$20=" "," ",[1]Mar09!$Z$20)</f>
        <v xml:space="preserve"> </v>
      </c>
      <c r="M141" s="41" t="str">
        <f>IF([1]Mar09!$E$20=" "," ",[1]Mar09!$AA$20)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IF([1]Mar09!$E$20=" "," ",[1]Mar09!$R$8)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19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24</v>
      </c>
      <c r="I149" s="31">
        <f>[1]Admin!$B$337</f>
        <v>39879</v>
      </c>
      <c r="J149" s="78" t="s">
        <v>0</v>
      </c>
      <c r="K149" s="78"/>
      <c r="L149" s="30" t="s">
        <v>14</v>
      </c>
      <c r="M149" s="32" t="str">
        <f>IF([1]Mar09!$E$21="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25</v>
      </c>
      <c r="I150" s="35">
        <v>48</v>
      </c>
      <c r="J150" s="36" t="str">
        <f>IF([1]Mar09!$E$21=" "," ",[1]Mar09!$D$21)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IF([1]Mar09!$E$21=" "," ",[1]Mar09!$C$21)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IF([1]Mar09!$E$21=" "," ",[1]Mar09!$H$21)</f>
        <v xml:space="preserve"> </v>
      </c>
      <c r="C154" s="41" t="str">
        <f>IF([1]Mar09!$E$21=" "," ",[1]Mar09!$I$21)</f>
        <v xml:space="preserve"> </v>
      </c>
      <c r="D154" s="41" t="str">
        <f>IF([1]Mar09!$E$21=" "," ",[1]Mar09!$J$21)</f>
        <v xml:space="preserve"> </v>
      </c>
      <c r="E154" s="41" t="str">
        <f>IF([1]Mar09!$E$21=" "," ",[1]Mar09!$K$21)</f>
        <v xml:space="preserve"> </v>
      </c>
      <c r="F154" s="41" t="str">
        <f>IF([1]Mar09!$E$21=" "," ",[1]Mar09!$L$21)</f>
        <v xml:space="preserve"> </v>
      </c>
      <c r="G154" s="41" t="str">
        <f>IF([1]Mar09!$E$21=" "," ",[1]Mar09!$M$21)</f>
        <v xml:space="preserve"> </v>
      </c>
      <c r="H154" s="41" t="str">
        <f>IF([1]Mar09!$E$21=" "," ",[1]Mar09!$N$21)</f>
        <v xml:space="preserve"> </v>
      </c>
      <c r="I154" s="41" t="str">
        <f>IF([1]Mar09!$E$21=" "," ",[1]Mar09!$O$21)</f>
        <v xml:space="preserve"> </v>
      </c>
      <c r="J154" s="70" t="str">
        <f>IF([1]Mar09!$E$21=" "," ",[1]Mar09!$P$21)</f>
        <v xml:space="preserve"> </v>
      </c>
      <c r="K154" s="70"/>
      <c r="L154" s="42" t="str">
        <f>IF([1]Mar09!$E$21=" "," ",[1]Mar09!$Q$21)</f>
        <v xml:space="preserve"> </v>
      </c>
      <c r="M154" s="43" t="str">
        <f>IF([1]Mar09!$E$21=" "," ",[1]Mar09!$R$21)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IF([1]Mar09!$E$21=" "," ",[1]Mar09!$V$21)</f>
        <v xml:space="preserve"> </v>
      </c>
      <c r="H156" s="41" t="str">
        <f>IF([1]Mar09!$E$21=" "," ",[1]Mar09!$W$21)</f>
        <v xml:space="preserve"> </v>
      </c>
      <c r="I156" s="41" t="str">
        <f>IF([1]Mar09!$E$21=" "," ",[1]Mar09!$X$21)</f>
        <v xml:space="preserve"> </v>
      </c>
      <c r="J156" s="70" t="str">
        <f>IF([1]Mar09!$E$21=" "," ",[1]Mar09!$Y$21)</f>
        <v xml:space="preserve"> </v>
      </c>
      <c r="K156" s="70"/>
      <c r="L156" s="41" t="str">
        <f>IF([1]Mar09!$E$21=" "," ",[1]Mar09!$Z$21)</f>
        <v xml:space="preserve"> </v>
      </c>
      <c r="M156" s="41" t="str">
        <f>IF([1]Mar09!$E$21=" "," ",[1]Mar09!$AA$21)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IF([1]Mar09!$E$21=" "," ",[1]Mar09!$R$8)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19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24</v>
      </c>
      <c r="I163" s="31">
        <f>[1]Admin!$B$337</f>
        <v>39879</v>
      </c>
      <c r="J163" s="78" t="s">
        <v>0</v>
      </c>
      <c r="K163" s="78"/>
      <c r="L163" s="30" t="s">
        <v>14</v>
      </c>
      <c r="M163" s="32" t="str">
        <f>IF([1]Mar09!$E$22="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25</v>
      </c>
      <c r="I164" s="35">
        <v>48</v>
      </c>
      <c r="J164" s="36" t="str">
        <f>IF([1]Mar09!$E$22=" "," ",[1]Mar09!$D$22)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IF([1]Mar09!$E$22=" "," ",[1]Mar09!$C$22)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IF([1]Mar09!$E$22=" "," ",[1]Mar09!$H$22)</f>
        <v xml:space="preserve"> </v>
      </c>
      <c r="C168" s="41" t="str">
        <f>IF([1]Mar09!$E$22=" "," ",[1]Mar09!$I$22)</f>
        <v xml:space="preserve"> </v>
      </c>
      <c r="D168" s="41" t="str">
        <f>IF([1]Mar09!$E$22=" "," ",[1]Mar09!$J$22)</f>
        <v xml:space="preserve"> </v>
      </c>
      <c r="E168" s="41" t="str">
        <f>IF([1]Mar09!$E$22=" "," ",[1]Mar09!$K$22)</f>
        <v xml:space="preserve"> </v>
      </c>
      <c r="F168" s="41" t="str">
        <f>IF([1]Mar09!$E$22=" "," ",[1]Mar09!$L$22)</f>
        <v xml:space="preserve"> </v>
      </c>
      <c r="G168" s="41" t="str">
        <f>IF([1]Mar09!$E$22=" "," ",[1]Mar09!$M$22)</f>
        <v xml:space="preserve"> </v>
      </c>
      <c r="H168" s="41" t="str">
        <f>IF([1]Mar09!$E$22=" "," ",[1]Mar09!$N$22)</f>
        <v xml:space="preserve"> </v>
      </c>
      <c r="I168" s="41" t="str">
        <f>IF([1]Mar09!$E$22=" "," ",[1]Mar09!$O$22)</f>
        <v xml:space="preserve"> </v>
      </c>
      <c r="J168" s="70" t="str">
        <f>IF([1]Mar09!$E$22=" "," ",[1]Mar09!$P$22)</f>
        <v xml:space="preserve"> </v>
      </c>
      <c r="K168" s="70"/>
      <c r="L168" s="42" t="str">
        <f>IF([1]Mar09!$E$22=" "," ",[1]Mar09!$Q$22)</f>
        <v xml:space="preserve"> </v>
      </c>
      <c r="M168" s="43" t="str">
        <f>IF([1]Mar09!$E$22=" "," ",[1]Mar09!$R$22)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IF([1]Mar09!$E$22=" "," ",[1]Mar09!$V$22)</f>
        <v xml:space="preserve"> </v>
      </c>
      <c r="H170" s="41" t="str">
        <f>IF([1]Mar09!$E$22=" "," ",[1]Mar09!$W$22)</f>
        <v xml:space="preserve"> </v>
      </c>
      <c r="I170" s="41" t="str">
        <f>IF([1]Mar09!$E$22=" "," ",[1]Mar09!$X$22)</f>
        <v xml:space="preserve"> </v>
      </c>
      <c r="J170" s="70" t="str">
        <f>IF([1]Mar09!$E$22=" "," ",[1]Mar09!$Y$22)</f>
        <v xml:space="preserve"> </v>
      </c>
      <c r="K170" s="70"/>
      <c r="L170" s="41" t="str">
        <f>IF([1]Mar09!$E$22=" "," ",[1]Mar09!$Z$22)</f>
        <v xml:space="preserve"> </v>
      </c>
      <c r="M170" s="41" t="str">
        <f>IF([1]Mar09!$E$22=" "," ",[1]Mar09!$AA$22)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IF([1]Mar09!$E$22=" "," ",[1]Mar09!$R$8)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19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4"/>
      <c r="E176" s="75"/>
      <c r="F176" s="76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24</v>
      </c>
      <c r="I177" s="31">
        <f>[1]Admin!$B$337</f>
        <v>39879</v>
      </c>
      <c r="J177" s="78" t="s">
        <v>0</v>
      </c>
      <c r="K177" s="78"/>
      <c r="L177" s="30" t="s">
        <v>14</v>
      </c>
      <c r="M177" s="32" t="str">
        <f>IF([1]Mar09!$E$23="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25</v>
      </c>
      <c r="I178" s="35">
        <v>48</v>
      </c>
      <c r="J178" s="36" t="str">
        <f>IF([1]Mar09!$E$23=" "," ",[1]Mar09!$D$23)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IF([1]Mar09!$E$23=" "," ",[1]Mar09!$C$23)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IF([1]Mar09!$E$23=" "," ",[1]Mar09!$H$23)</f>
        <v xml:space="preserve"> </v>
      </c>
      <c r="C182" s="41" t="str">
        <f>IF([1]Mar09!$E$23=" "," ",[1]Mar09!$I$23)</f>
        <v xml:space="preserve"> </v>
      </c>
      <c r="D182" s="41" t="str">
        <f>IF([1]Mar09!$E$23=" "," ",[1]Mar09!$J$23)</f>
        <v xml:space="preserve"> </v>
      </c>
      <c r="E182" s="41" t="str">
        <f>IF([1]Mar09!$E$23=" "," ",[1]Mar09!$K$23)</f>
        <v xml:space="preserve"> </v>
      </c>
      <c r="F182" s="41" t="str">
        <f>IF([1]Mar09!$E$23=" "," ",[1]Mar09!$L$23)</f>
        <v xml:space="preserve"> </v>
      </c>
      <c r="G182" s="41" t="str">
        <f>IF([1]Mar09!$E$23=" "," ",[1]Mar09!$M$23)</f>
        <v xml:space="preserve"> </v>
      </c>
      <c r="H182" s="41" t="str">
        <f>IF([1]Mar09!$E$23=" "," ",[1]Mar09!$N$23)</f>
        <v xml:space="preserve"> </v>
      </c>
      <c r="I182" s="41" t="str">
        <f>IF([1]Mar09!$E$23=" "," ",[1]Mar09!$O$23)</f>
        <v xml:space="preserve"> </v>
      </c>
      <c r="J182" s="70" t="str">
        <f>IF([1]Mar09!$E$23=" "," ",[1]Mar09!$P$23)</f>
        <v xml:space="preserve"> </v>
      </c>
      <c r="K182" s="70"/>
      <c r="L182" s="42" t="str">
        <f>IF([1]Mar09!$E$23=" "," ",[1]Mar09!$Q$23)</f>
        <v xml:space="preserve"> </v>
      </c>
      <c r="M182" s="43" t="str">
        <f>IF([1]Mar09!$E$23=" "," ",[1]Mar09!$R$23)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IF([1]Mar09!$E$23=" "," ",[1]Mar09!$V$23)</f>
        <v xml:space="preserve"> </v>
      </c>
      <c r="H184" s="41" t="str">
        <f>IF([1]Mar09!$E$23=" "," ",[1]Mar09!$W$23)</f>
        <v xml:space="preserve"> </v>
      </c>
      <c r="I184" s="41" t="str">
        <f>IF([1]Mar09!$E$23=" "," ",[1]Mar09!$X$23)</f>
        <v xml:space="preserve"> </v>
      </c>
      <c r="J184" s="70" t="str">
        <f>IF([1]Mar09!$E$23=" "," ",[1]Mar09!$Y$23)</f>
        <v xml:space="preserve"> </v>
      </c>
      <c r="K184" s="70"/>
      <c r="L184" s="41" t="str">
        <f>IF([1]Mar09!$E$23=" "," ",[1]Mar09!$Z$23)</f>
        <v xml:space="preserve"> </v>
      </c>
      <c r="M184" s="41" t="str">
        <f>IF([1]Mar09!$E$23=" "," ",[1]Mar09!$AA$23)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IF([1]Mar09!$E$23=" "," ",[1]Mar09!$R$8)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19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24</v>
      </c>
      <c r="I191" s="31">
        <f>[1]Admin!$B$337</f>
        <v>39879</v>
      </c>
      <c r="J191" s="78" t="s">
        <v>0</v>
      </c>
      <c r="K191" s="78"/>
      <c r="L191" s="30" t="s">
        <v>14</v>
      </c>
      <c r="M191" s="32" t="str">
        <f>IF([1]Mar09!$E$24="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25</v>
      </c>
      <c r="I192" s="35">
        <v>48</v>
      </c>
      <c r="J192" s="36" t="str">
        <f>IF([1]Mar09!$E$24=" "," ",[1]Mar09!$D$24)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IF([1]Mar09!$E$24=" "," ",[1]Mar09!$C$24)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IF([1]Mar09!$E$24=" "," ",[1]Mar09!$H$24)</f>
        <v xml:space="preserve"> </v>
      </c>
      <c r="C196" s="41" t="str">
        <f>IF([1]Mar09!$E$24=" "," ",[1]Mar09!$I$24)</f>
        <v xml:space="preserve"> </v>
      </c>
      <c r="D196" s="41" t="str">
        <f>IF([1]Mar09!$E$24=" "," ",[1]Mar09!$J$24)</f>
        <v xml:space="preserve"> </v>
      </c>
      <c r="E196" s="41" t="str">
        <f>IF([1]Mar09!$E$24=" "," ",[1]Mar09!$K$24)</f>
        <v xml:space="preserve"> </v>
      </c>
      <c r="F196" s="41" t="str">
        <f>IF([1]Mar09!$E$24=" "," ",[1]Mar09!$L$24)</f>
        <v xml:space="preserve"> </v>
      </c>
      <c r="G196" s="41" t="str">
        <f>IF([1]Mar09!$E$24=" "," ",[1]Mar09!$M$24)</f>
        <v xml:space="preserve"> </v>
      </c>
      <c r="H196" s="41" t="str">
        <f>IF([1]Mar09!$E$24=" "," ",[1]Mar09!$N$24)</f>
        <v xml:space="preserve"> </v>
      </c>
      <c r="I196" s="41" t="str">
        <f>IF([1]Mar09!$E$24=" "," ",[1]Mar09!$O$24)</f>
        <v xml:space="preserve"> </v>
      </c>
      <c r="J196" s="70" t="str">
        <f>IF([1]Mar09!$E$24=" "," ",[1]Mar09!$P$24)</f>
        <v xml:space="preserve"> </v>
      </c>
      <c r="K196" s="70"/>
      <c r="L196" s="42" t="str">
        <f>IF([1]Mar09!$E$24=" "," ",[1]Mar09!$Q$24)</f>
        <v xml:space="preserve"> </v>
      </c>
      <c r="M196" s="43" t="str">
        <f>IF([1]Mar09!$E$24=" "," ",[1]Mar09!$R$24)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IF([1]Mar09!$E$24=" "," ",[1]Mar09!$V$24)</f>
        <v xml:space="preserve"> </v>
      </c>
      <c r="H198" s="41" t="str">
        <f>IF([1]Mar09!$E$24=" "," ",[1]Mar09!$W$24)</f>
        <v xml:space="preserve"> </v>
      </c>
      <c r="I198" s="41" t="str">
        <f>IF([1]Mar09!$E$24=" "," ",[1]Mar09!$X$24)</f>
        <v xml:space="preserve"> </v>
      </c>
      <c r="J198" s="70" t="str">
        <f>IF([1]Mar09!$E$24=" "," ",[1]Mar09!$Y$24)</f>
        <v xml:space="preserve"> </v>
      </c>
      <c r="K198" s="70"/>
      <c r="L198" s="41" t="str">
        <f>IF([1]Mar09!$E$24=" "," ",[1]Mar09!$Z$24)</f>
        <v xml:space="preserve"> </v>
      </c>
      <c r="M198" s="41" t="str">
        <f>IF([1]Mar09!$E$24=" "," ",[1]Mar09!$AA$24)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IF([1]Mar09!$E$24=" "," ",[1]Mar09!$R$8)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19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24</v>
      </c>
      <c r="I205" s="31">
        <f>[1]Admin!$B$337</f>
        <v>39879</v>
      </c>
      <c r="J205" s="78" t="s">
        <v>0</v>
      </c>
      <c r="K205" s="78"/>
      <c r="L205" s="30" t="s">
        <v>14</v>
      </c>
      <c r="M205" s="32" t="str">
        <f>IF([1]Mar09!$E$25="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25</v>
      </c>
      <c r="I206" s="35">
        <v>48</v>
      </c>
      <c r="J206" s="36" t="str">
        <f>IF([1]Mar09!$E$25=" "," ",[1]Mar09!$D$25)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IF([1]Mar09!$E$25=" "," ",[1]Mar09!$C$25)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IF([1]Mar09!$E$25=" "," ",[1]Mar09!$H$25)</f>
        <v xml:space="preserve"> </v>
      </c>
      <c r="C210" s="41" t="str">
        <f>IF([1]Mar09!$E$25=" "," ",[1]Mar09!$I$25)</f>
        <v xml:space="preserve"> </v>
      </c>
      <c r="D210" s="41" t="str">
        <f>IF([1]Mar09!$E$25=" "," ",[1]Mar09!$J$25)</f>
        <v xml:space="preserve"> </v>
      </c>
      <c r="E210" s="41" t="str">
        <f>IF([1]Mar09!$E$25=" "," ",[1]Mar09!$K$25)</f>
        <v xml:space="preserve"> </v>
      </c>
      <c r="F210" s="41" t="str">
        <f>IF([1]Mar09!$E$25=" "," ",[1]Mar09!$L$25)</f>
        <v xml:space="preserve"> </v>
      </c>
      <c r="G210" s="41" t="str">
        <f>IF([1]Mar09!$E$25=" "," ",[1]Mar09!$M$25)</f>
        <v xml:space="preserve"> </v>
      </c>
      <c r="H210" s="41" t="str">
        <f>IF([1]Mar09!$E$25=" "," ",[1]Mar09!$N$25)</f>
        <v xml:space="preserve"> </v>
      </c>
      <c r="I210" s="41" t="str">
        <f>IF([1]Mar09!$E$25=" "," ",[1]Mar09!$O$25)</f>
        <v xml:space="preserve"> </v>
      </c>
      <c r="J210" s="70" t="str">
        <f>IF([1]Mar09!$E$25=" "," ",[1]Mar09!$P$25)</f>
        <v xml:space="preserve"> </v>
      </c>
      <c r="K210" s="70"/>
      <c r="L210" s="42" t="str">
        <f>IF([1]Mar09!$E$25=" "," ",[1]Mar09!$Q$25)</f>
        <v xml:space="preserve"> </v>
      </c>
      <c r="M210" s="43" t="str">
        <f>IF([1]Mar09!$E$25=" "," ",[1]Mar09!$R$25)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IF([1]Mar09!$E$25=" "," ",[1]Mar09!$V$25)</f>
        <v xml:space="preserve"> </v>
      </c>
      <c r="H212" s="41" t="str">
        <f>IF([1]Mar09!$E$25=" "," ",[1]Mar09!$W$25)</f>
        <v xml:space="preserve"> </v>
      </c>
      <c r="I212" s="41" t="str">
        <f>IF([1]Mar09!$E$25=" "," ",[1]Mar09!$X$25)</f>
        <v xml:space="preserve"> </v>
      </c>
      <c r="J212" s="70" t="str">
        <f>IF([1]Mar09!$E$25=" "," ",[1]Mar09!$Y$25)</f>
        <v xml:space="preserve"> </v>
      </c>
      <c r="K212" s="70"/>
      <c r="L212" s="41" t="str">
        <f>IF([1]Mar09!$E$25=" "," ",[1]Mar09!$Z$25)</f>
        <v xml:space="preserve"> </v>
      </c>
      <c r="M212" s="41" t="str">
        <f>IF([1]Mar09!$E$25=" "," ",[1]Mar09!$AA$25)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IF([1]Mar09!$E$25=" "," ",[1]Mar09!$R$8)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",[1]Employee!$D$405)</f>
        <v xml:space="preserve"> </v>
      </c>
      <c r="H217" s="66"/>
      <c r="I217" s="67" t="str">
        <f>IF(M224=" "," ",[1]Employee!$D$406)</f>
        <v xml:space="preserve"> </v>
      </c>
      <c r="J217" s="68"/>
      <c r="K217" s="68"/>
      <c r="L217" s="83" t="s">
        <v>19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24</v>
      </c>
      <c r="I219" s="31">
        <f>[1]Admin!$B$337</f>
        <v>39879</v>
      </c>
      <c r="J219" s="78" t="s">
        <v>0</v>
      </c>
      <c r="K219" s="78"/>
      <c r="L219" s="30" t="s">
        <v>14</v>
      </c>
      <c r="M219" s="32" t="str">
        <f>IF([1]Mar09!$E$26="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25</v>
      </c>
      <c r="I220" s="35">
        <v>48</v>
      </c>
      <c r="J220" s="36" t="str">
        <f>IF([1]Mar09!$E$26=" "," ",[1]Mar09!$D$26)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IF([1]Mar09!$E$26=" "," ",[1]Mar09!$C$26)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IF([1]Mar09!$E$26=" "," ",[1]Mar09!$H$26)</f>
        <v xml:space="preserve"> </v>
      </c>
      <c r="C224" s="41" t="str">
        <f>IF([1]Mar09!$E$26=" "," ",[1]Mar09!$I$26)</f>
        <v xml:space="preserve"> </v>
      </c>
      <c r="D224" s="41" t="str">
        <f>IF([1]Mar09!$E$26=" "," ",[1]Mar09!$J$26)</f>
        <v xml:space="preserve"> </v>
      </c>
      <c r="E224" s="41" t="str">
        <f>IF([1]Mar09!$E$26=" "," ",[1]Mar09!$K$26)</f>
        <v xml:space="preserve"> </v>
      </c>
      <c r="F224" s="41" t="str">
        <f>IF([1]Mar09!$E$26=" "," ",[1]Mar09!$L$26)</f>
        <v xml:space="preserve"> </v>
      </c>
      <c r="G224" s="41" t="str">
        <f>IF([1]Mar09!$E$26=" "," ",[1]Mar09!$M$26)</f>
        <v xml:space="preserve"> </v>
      </c>
      <c r="H224" s="41" t="str">
        <f>IF([1]Mar09!$E$26=" "," ",[1]Mar09!$N$26)</f>
        <v xml:space="preserve"> </v>
      </c>
      <c r="I224" s="41" t="str">
        <f>IF([1]Mar09!$E$26=" "," ",[1]Mar09!$O$26)</f>
        <v xml:space="preserve"> </v>
      </c>
      <c r="J224" s="70" t="str">
        <f>IF([1]Mar09!$E$26=" "," ",[1]Mar09!$P$26)</f>
        <v xml:space="preserve"> </v>
      </c>
      <c r="K224" s="70"/>
      <c r="L224" s="42" t="str">
        <f>IF([1]Mar09!$E$26=" "," ",[1]Mar09!$Q$26)</f>
        <v xml:space="preserve"> </v>
      </c>
      <c r="M224" s="43" t="str">
        <f>IF([1]Mar09!$E$26=" "," ",[1]Mar09!$R$26)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IF([1]Mar09!$E$26=" "," ",[1]Mar09!$V$26)</f>
        <v xml:space="preserve"> </v>
      </c>
      <c r="H226" s="41" t="str">
        <f>IF([1]Mar09!$E$26=" "," ",[1]Mar09!$W$26)</f>
        <v xml:space="preserve"> </v>
      </c>
      <c r="I226" s="41" t="str">
        <f>IF([1]Mar09!$E$26=" "," ",[1]Mar09!$X$26)</f>
        <v xml:space="preserve"> </v>
      </c>
      <c r="J226" s="70" t="str">
        <f>IF([1]Mar09!$E$26=" "," ",[1]Mar09!$Y$26)</f>
        <v xml:space="preserve"> </v>
      </c>
      <c r="K226" s="70"/>
      <c r="L226" s="41" t="str">
        <f>IF([1]Mar09!$E$26=" "," ",[1]Mar09!$Z$26)</f>
        <v xml:space="preserve"> </v>
      </c>
      <c r="M226" s="41" t="str">
        <f>IF([1]Mar09!$E$26=" "," ",[1]Mar09!$AA$26)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IF([1]Mar09!$E$26=" "," ",[1]Mar09!$R$8)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19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24</v>
      </c>
      <c r="I233" s="31">
        <f>[1]Admin!$B$337</f>
        <v>39879</v>
      </c>
      <c r="J233" s="78" t="s">
        <v>0</v>
      </c>
      <c r="K233" s="78"/>
      <c r="L233" s="30" t="s">
        <v>14</v>
      </c>
      <c r="M233" s="32" t="str">
        <f>IF([1]Mar09!$E$27="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25</v>
      </c>
      <c r="I234" s="35">
        <v>48</v>
      </c>
      <c r="J234" s="36" t="str">
        <f>IF([1]Mar09!$E$27=" "," ",[1]Mar09!$D$27)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IF([1]Mar09!$E$27=" "," ",[1]Mar09!$C$27)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IF([1]Mar09!$E$27=" "," ",[1]Mar09!$H$27)</f>
        <v xml:space="preserve"> </v>
      </c>
      <c r="C238" s="41" t="str">
        <f>IF([1]Mar09!$E$27=" "," ",[1]Mar09!$I$27)</f>
        <v xml:space="preserve"> </v>
      </c>
      <c r="D238" s="41" t="str">
        <f>IF([1]Mar09!$E$27=" "," ",[1]Mar09!$J$27)</f>
        <v xml:space="preserve"> </v>
      </c>
      <c r="E238" s="41" t="str">
        <f>IF([1]Mar09!$E$27=" "," ",[1]Mar09!$K$27)</f>
        <v xml:space="preserve"> </v>
      </c>
      <c r="F238" s="41" t="str">
        <f>IF([1]Mar09!$E$27=" "," ",[1]Mar09!$L$27)</f>
        <v xml:space="preserve"> </v>
      </c>
      <c r="G238" s="41" t="str">
        <f>IF([1]Mar09!$E$27=" "," ",[1]Mar09!$M$27)</f>
        <v xml:space="preserve"> </v>
      </c>
      <c r="H238" s="41" t="str">
        <f>IF([1]Mar09!$E$27=" "," ",[1]Mar09!$N$27)</f>
        <v xml:space="preserve"> </v>
      </c>
      <c r="I238" s="41" t="str">
        <f>IF([1]Mar09!$E$27=" "," ",[1]Mar09!$O$27)</f>
        <v xml:space="preserve"> </v>
      </c>
      <c r="J238" s="70" t="str">
        <f>IF([1]Mar09!$E$27=" "," ",[1]Mar09!$P$27)</f>
        <v xml:space="preserve"> </v>
      </c>
      <c r="K238" s="70"/>
      <c r="L238" s="42" t="str">
        <f>IF([1]Mar09!$E$27=" "," ",[1]Mar09!$Q$27)</f>
        <v xml:space="preserve"> </v>
      </c>
      <c r="M238" s="43" t="str">
        <f>IF([1]Mar09!$E$27=" "," ",[1]Mar09!$R$27)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IF([1]Mar09!$E$27=" "," ",[1]Mar09!$V$27)</f>
        <v xml:space="preserve"> </v>
      </c>
      <c r="H240" s="41" t="str">
        <f>IF([1]Mar09!$E$27=" "," ",[1]Mar09!$W$27)</f>
        <v xml:space="preserve"> </v>
      </c>
      <c r="I240" s="41" t="str">
        <f>IF([1]Mar09!$E$27=" "," ",[1]Mar09!$X$27)</f>
        <v xml:space="preserve"> </v>
      </c>
      <c r="J240" s="70" t="str">
        <f>IF([1]Mar09!$E$27=" "," ",[1]Mar09!$Y$27)</f>
        <v xml:space="preserve"> </v>
      </c>
      <c r="K240" s="70"/>
      <c r="L240" s="41" t="str">
        <f>IF([1]Mar09!$E$27=" "," ",[1]Mar09!$Z$27)</f>
        <v xml:space="preserve"> </v>
      </c>
      <c r="M240" s="41" t="str">
        <f>IF([1]Mar09!$E$27=" "," ",[1]Mar09!$AA$27)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IF([1]Mar09!$E$27=" "," ",[1]Mar09!$R$8)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19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24</v>
      </c>
      <c r="I247" s="31">
        <f>[1]Admin!$B$337</f>
        <v>39879</v>
      </c>
      <c r="J247" s="78" t="s">
        <v>0</v>
      </c>
      <c r="K247" s="78"/>
      <c r="L247" s="30" t="s">
        <v>14</v>
      </c>
      <c r="M247" s="32" t="str">
        <f>IF([1]Mar09!$E$28="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25</v>
      </c>
      <c r="I248" s="35">
        <v>48</v>
      </c>
      <c r="J248" s="36" t="str">
        <f>IF([1]Mar09!$E$28=" "," ",[1]Mar09!$D$28)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IF([1]Mar09!$E$28=" "," ",[1]Mar09!$C$28)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IF([1]Mar09!$E$28=" "," ",[1]Mar09!$H$28)</f>
        <v xml:space="preserve"> </v>
      </c>
      <c r="C252" s="41" t="str">
        <f>IF([1]Mar09!$E$28=" "," ",[1]Mar09!$I$28)</f>
        <v xml:space="preserve"> </v>
      </c>
      <c r="D252" s="41" t="str">
        <f>IF([1]Mar09!$E$28=" "," ",[1]Mar09!$J$28)</f>
        <v xml:space="preserve"> </v>
      </c>
      <c r="E252" s="41" t="str">
        <f>IF([1]Mar09!$E$28=" "," ",[1]Mar09!$K$28)</f>
        <v xml:space="preserve"> </v>
      </c>
      <c r="F252" s="41" t="str">
        <f>IF([1]Mar09!$E$28=" "," ",[1]Mar09!$L$28)</f>
        <v xml:space="preserve"> </v>
      </c>
      <c r="G252" s="41" t="str">
        <f>IF([1]Mar09!$E$28=" "," ",[1]Mar09!$M$28)</f>
        <v xml:space="preserve"> </v>
      </c>
      <c r="H252" s="41" t="str">
        <f>IF([1]Mar09!$E$28=" "," ",[1]Mar09!$N$28)</f>
        <v xml:space="preserve"> </v>
      </c>
      <c r="I252" s="41" t="str">
        <f>IF([1]Mar09!$E$28=" "," ",[1]Mar09!$O$28)</f>
        <v xml:space="preserve"> </v>
      </c>
      <c r="J252" s="70" t="str">
        <f>IF([1]Mar09!$E$28=" "," ",[1]Mar09!$P$28)</f>
        <v xml:space="preserve"> </v>
      </c>
      <c r="K252" s="70"/>
      <c r="L252" s="42" t="str">
        <f>IF([1]Mar09!$E$28=" "," ",[1]Mar09!$Q$28)</f>
        <v xml:space="preserve"> </v>
      </c>
      <c r="M252" s="43" t="str">
        <f>IF([1]Mar09!$E$28=" "," ",[1]Mar09!$R$28)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IF([1]Mar09!$E$28=" "," ",[1]Mar09!$V$28)</f>
        <v xml:space="preserve"> </v>
      </c>
      <c r="H254" s="41" t="str">
        <f>IF([1]Mar09!$E$28=" "," ",[1]Mar09!$W$28)</f>
        <v xml:space="preserve"> </v>
      </c>
      <c r="I254" s="41" t="str">
        <f>IF([1]Mar09!$E$28=" "," ",[1]Mar09!$X$28)</f>
        <v xml:space="preserve"> </v>
      </c>
      <c r="J254" s="70" t="str">
        <f>IF([1]Mar09!$E$28=" "," ",[1]Mar09!$Y$28)</f>
        <v xml:space="preserve"> </v>
      </c>
      <c r="K254" s="70"/>
      <c r="L254" s="41" t="str">
        <f>IF([1]Mar09!$E$28=" "," ",[1]Mar09!$Z$28)</f>
        <v xml:space="preserve"> </v>
      </c>
      <c r="M254" s="41" t="str">
        <f>IF([1]Mar09!$E$28=" "," ",[1]Mar09!$AA$28)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IF([1]Mar09!$E$28=" "," ",[1]Mar09!$R$8)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19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24</v>
      </c>
      <c r="I261" s="31">
        <f>[1]Admin!$B$337</f>
        <v>39879</v>
      </c>
      <c r="J261" s="78" t="s">
        <v>0</v>
      </c>
      <c r="K261" s="78"/>
      <c r="L261" s="30" t="s">
        <v>14</v>
      </c>
      <c r="M261" s="32" t="str">
        <f>IF([1]Mar09!$E$29="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25</v>
      </c>
      <c r="I262" s="35">
        <v>48</v>
      </c>
      <c r="J262" s="36" t="str">
        <f>IF([1]Mar09!$E$29=" "," ",[1]Mar09!$D$29)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IF([1]Mar09!$E$29=" "," ",[1]Mar09!$C$29)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IF([1]Mar09!$E$29=" "," ",[1]Mar09!$H$29)</f>
        <v xml:space="preserve"> </v>
      </c>
      <c r="C266" s="41" t="str">
        <f>IF([1]Mar09!$E$29=" "," ",[1]Mar09!$I$29)</f>
        <v xml:space="preserve"> </v>
      </c>
      <c r="D266" s="41" t="str">
        <f>IF([1]Mar09!$E$29=" "," ",[1]Mar09!$J$29)</f>
        <v xml:space="preserve"> </v>
      </c>
      <c r="E266" s="41" t="str">
        <f>IF([1]Mar09!$E$29=" "," ",[1]Mar09!$K$29)</f>
        <v xml:space="preserve"> </v>
      </c>
      <c r="F266" s="41" t="str">
        <f>IF([1]Mar09!$E$29=" "," ",[1]Mar09!$L$29)</f>
        <v xml:space="preserve"> </v>
      </c>
      <c r="G266" s="41" t="str">
        <f>IF([1]Mar09!$E$29=" "," ",[1]Mar09!$M$29)</f>
        <v xml:space="preserve"> </v>
      </c>
      <c r="H266" s="41" t="str">
        <f>IF([1]Mar09!$E$29=" "," ",[1]Mar09!$N$29)</f>
        <v xml:space="preserve"> </v>
      </c>
      <c r="I266" s="41" t="str">
        <f>IF([1]Mar09!$E$29=" "," ",[1]Mar09!$O$29)</f>
        <v xml:space="preserve"> </v>
      </c>
      <c r="J266" s="70" t="str">
        <f>IF([1]Mar09!$E$29=" "," ",[1]Mar09!$P$29)</f>
        <v xml:space="preserve"> </v>
      </c>
      <c r="K266" s="70"/>
      <c r="L266" s="42" t="str">
        <f>IF([1]Mar09!$E$29=" "," ",[1]Mar09!$Q$29)</f>
        <v xml:space="preserve"> </v>
      </c>
      <c r="M266" s="43" t="str">
        <f>IF([1]Mar09!$E$29=" "," ",[1]Mar09!$R$29)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IF([1]Mar09!$E$29=" "," ",[1]Mar09!$V$29)</f>
        <v xml:space="preserve"> </v>
      </c>
      <c r="H268" s="41" t="str">
        <f>IF([1]Mar09!$E$29=" "," ",[1]Mar09!$W$29)</f>
        <v xml:space="preserve"> </v>
      </c>
      <c r="I268" s="41" t="str">
        <f>IF([1]Mar09!$E$29=" "," ",[1]Mar09!$X$29)</f>
        <v xml:space="preserve"> </v>
      </c>
      <c r="J268" s="70" t="str">
        <f>IF([1]Mar09!$E$29=" "," ",[1]Mar09!$Y$29)</f>
        <v xml:space="preserve"> </v>
      </c>
      <c r="K268" s="70"/>
      <c r="L268" s="41" t="str">
        <f>IF([1]Mar09!$E$29=" "," ",[1]Mar09!$Z$29)</f>
        <v xml:space="preserve"> </v>
      </c>
      <c r="M268" s="41" t="str">
        <f>IF([1]Mar09!$E$29=" "," ",[1]Mar09!$AA$29)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IF([1]Mar09!$E$29=" "," ",[1]Mar09!$R$8)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19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24</v>
      </c>
      <c r="I275" s="31">
        <f>[1]Admin!$B$337</f>
        <v>39879</v>
      </c>
      <c r="J275" s="78" t="s">
        <v>0</v>
      </c>
      <c r="K275" s="78"/>
      <c r="L275" s="30" t="s">
        <v>14</v>
      </c>
      <c r="M275" s="32" t="str">
        <f>IF([1]Mar09!$E$30="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25</v>
      </c>
      <c r="I276" s="35">
        <v>48</v>
      </c>
      <c r="J276" s="36" t="str">
        <f>IF([1]Mar09!$E$30=" "," ",[1]Mar09!$D$30)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IF([1]Mar09!$E$30=" "," ",[1]Mar09!$C$30)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IF([1]Mar09!$E$30=" "," ",[1]Mar09!$H$30)</f>
        <v xml:space="preserve"> </v>
      </c>
      <c r="C280" s="41" t="str">
        <f>IF([1]Mar09!$E$30=" "," ",[1]Mar09!$I$30)</f>
        <v xml:space="preserve"> </v>
      </c>
      <c r="D280" s="41" t="str">
        <f>IF([1]Mar09!$E$30=" "," ",[1]Mar09!$J$30)</f>
        <v xml:space="preserve"> </v>
      </c>
      <c r="E280" s="41" t="str">
        <f>IF([1]Mar09!$E$30=" "," ",[1]Mar09!$K$30)</f>
        <v xml:space="preserve"> </v>
      </c>
      <c r="F280" s="41" t="str">
        <f>IF([1]Mar09!$E$30=" "," ",[1]Mar09!$L$30)</f>
        <v xml:space="preserve"> </v>
      </c>
      <c r="G280" s="41" t="str">
        <f>IF([1]Mar09!$E$30=" "," ",[1]Mar09!$M$30)</f>
        <v xml:space="preserve"> </v>
      </c>
      <c r="H280" s="41" t="str">
        <f>IF([1]Mar09!$E$30=" "," ",[1]Mar09!$N$30)</f>
        <v xml:space="preserve"> </v>
      </c>
      <c r="I280" s="41" t="str">
        <f>IF([1]Mar09!$E$30=" "," ",[1]Mar09!$O$30)</f>
        <v xml:space="preserve"> </v>
      </c>
      <c r="J280" s="70" t="str">
        <f>IF([1]Mar09!$E$30=" "," ",[1]Mar09!$P$30)</f>
        <v xml:space="preserve"> </v>
      </c>
      <c r="K280" s="70"/>
      <c r="L280" s="42" t="str">
        <f>IF([1]Mar09!$E$30=" "," ",[1]Mar09!$Q$30)</f>
        <v xml:space="preserve"> </v>
      </c>
      <c r="M280" s="43" t="str">
        <f>IF([1]Mar09!$E$30=" "," ",[1]Mar09!$R$30)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IF([1]Mar09!$E$30=" "," ",[1]Mar09!$V$30)</f>
        <v xml:space="preserve"> </v>
      </c>
      <c r="H282" s="41" t="str">
        <f>IF([1]Mar09!$E$30=" "," ",[1]Mar09!$W$30)</f>
        <v xml:space="preserve"> </v>
      </c>
      <c r="I282" s="41" t="str">
        <f>IF([1]Mar09!$E$30=" "," ",[1]Mar09!$X$30)</f>
        <v xml:space="preserve"> </v>
      </c>
      <c r="J282" s="70" t="str">
        <f>IF([1]Mar09!$E$30=" "," ",[1]Mar09!$Y$30)</f>
        <v xml:space="preserve"> </v>
      </c>
      <c r="K282" s="70"/>
      <c r="L282" s="41" t="str">
        <f>IF([1]Mar09!$E$30=" "," ",[1]Mar09!$Z$30)</f>
        <v xml:space="preserve"> </v>
      </c>
      <c r="M282" s="41" t="str">
        <f>IF([1]Mar09!$E$30=" "," ",[1]Mar09!$AA$30)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IF([1]Mar09!$E$30=" "," ",[1]Mar09!$R$8)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B239:C239"/>
    <mergeCell ref="B253:C253"/>
    <mergeCell ref="B267:C267"/>
    <mergeCell ref="B250:F250"/>
    <mergeCell ref="B264:F264"/>
    <mergeCell ref="B183:C183"/>
    <mergeCell ref="B197:C197"/>
    <mergeCell ref="B211:C211"/>
    <mergeCell ref="B225:C225"/>
    <mergeCell ref="B194:F194"/>
    <mergeCell ref="B208:F208"/>
    <mergeCell ref="B222:F222"/>
    <mergeCell ref="B218:D218"/>
    <mergeCell ref="E218:F218"/>
    <mergeCell ref="A202:N202"/>
    <mergeCell ref="B126:C126"/>
    <mergeCell ref="B140:C140"/>
    <mergeCell ref="B155:C155"/>
    <mergeCell ref="B169:C169"/>
    <mergeCell ref="B137:F137"/>
    <mergeCell ref="B152:F152"/>
    <mergeCell ref="B166:F166"/>
    <mergeCell ref="A145:N145"/>
    <mergeCell ref="J143:L143"/>
    <mergeCell ref="J139:K139"/>
    <mergeCell ref="B111:C111"/>
    <mergeCell ref="B79:F79"/>
    <mergeCell ref="B94:F94"/>
    <mergeCell ref="B108:F108"/>
    <mergeCell ref="F106:G106"/>
    <mergeCell ref="B107:M107"/>
    <mergeCell ref="H108:L108"/>
    <mergeCell ref="B39:C39"/>
    <mergeCell ref="B53:C53"/>
    <mergeCell ref="B21:F21"/>
    <mergeCell ref="B36:F36"/>
    <mergeCell ref="B50:F50"/>
    <mergeCell ref="F48:G48"/>
    <mergeCell ref="B49:M49"/>
    <mergeCell ref="H50:L50"/>
    <mergeCell ref="J142:K142"/>
    <mergeCell ref="F135:G135"/>
    <mergeCell ref="B136:M136"/>
    <mergeCell ref="H137:L137"/>
    <mergeCell ref="M137:M138"/>
    <mergeCell ref="J138:K138"/>
    <mergeCell ref="G137:G138"/>
    <mergeCell ref="A131:N131"/>
    <mergeCell ref="L132:M132"/>
    <mergeCell ref="J134:K134"/>
    <mergeCell ref="B134:D134"/>
    <mergeCell ref="E141:F141"/>
    <mergeCell ref="J141:K141"/>
    <mergeCell ref="G123:G124"/>
    <mergeCell ref="J125:K125"/>
    <mergeCell ref="E127:F127"/>
    <mergeCell ref="J127:K127"/>
    <mergeCell ref="J128:K128"/>
    <mergeCell ref="J129:L129"/>
    <mergeCell ref="J120:K120"/>
    <mergeCell ref="B120:D120"/>
    <mergeCell ref="B274:D274"/>
    <mergeCell ref="E274:F274"/>
    <mergeCell ref="F121:G121"/>
    <mergeCell ref="B122:M122"/>
    <mergeCell ref="H123:L123"/>
    <mergeCell ref="M123:M124"/>
    <mergeCell ref="J124:K124"/>
    <mergeCell ref="B123:F123"/>
    <mergeCell ref="J112:K112"/>
    <mergeCell ref="J113:K113"/>
    <mergeCell ref="J114:L114"/>
    <mergeCell ref="A116:N116"/>
    <mergeCell ref="A117:N117"/>
    <mergeCell ref="L118:M118"/>
    <mergeCell ref="L103:M103"/>
    <mergeCell ref="B260:D260"/>
    <mergeCell ref="E260:F260"/>
    <mergeCell ref="M108:M109"/>
    <mergeCell ref="J109:K109"/>
    <mergeCell ref="G108:G109"/>
    <mergeCell ref="J105:K105"/>
    <mergeCell ref="B105:D105"/>
    <mergeCell ref="J110:K110"/>
    <mergeCell ref="E112:F112"/>
    <mergeCell ref="J96:K96"/>
    <mergeCell ref="E98:F98"/>
    <mergeCell ref="J98:K98"/>
    <mergeCell ref="J99:K99"/>
    <mergeCell ref="J100:L100"/>
    <mergeCell ref="A102:N102"/>
    <mergeCell ref="B97:C97"/>
    <mergeCell ref="J91:K91"/>
    <mergeCell ref="B91:D91"/>
    <mergeCell ref="B246:D246"/>
    <mergeCell ref="E246:F246"/>
    <mergeCell ref="F92:G92"/>
    <mergeCell ref="B93:M93"/>
    <mergeCell ref="H94:L94"/>
    <mergeCell ref="M94:M95"/>
    <mergeCell ref="J95:K95"/>
    <mergeCell ref="G94:G95"/>
    <mergeCell ref="B232:D232"/>
    <mergeCell ref="E232:F232"/>
    <mergeCell ref="F77:G77"/>
    <mergeCell ref="B78:M78"/>
    <mergeCell ref="H79:L79"/>
    <mergeCell ref="M79:M80"/>
    <mergeCell ref="J80:K80"/>
    <mergeCell ref="G79:G80"/>
    <mergeCell ref="J81:K81"/>
    <mergeCell ref="E83:F83"/>
    <mergeCell ref="A88:N88"/>
    <mergeCell ref="L89:M89"/>
    <mergeCell ref="J76:K76"/>
    <mergeCell ref="B76:D76"/>
    <mergeCell ref="J83:K83"/>
    <mergeCell ref="J84:K84"/>
    <mergeCell ref="B82:C82"/>
    <mergeCell ref="J70:K70"/>
    <mergeCell ref="J71:L71"/>
    <mergeCell ref="A73:N73"/>
    <mergeCell ref="L74:M74"/>
    <mergeCell ref="J85:L85"/>
    <mergeCell ref="A87:N87"/>
    <mergeCell ref="J66:K66"/>
    <mergeCell ref="B65:F65"/>
    <mergeCell ref="G65:G66"/>
    <mergeCell ref="J67:K67"/>
    <mergeCell ref="E69:F69"/>
    <mergeCell ref="J69:K69"/>
    <mergeCell ref="B68:C68"/>
    <mergeCell ref="A59:N59"/>
    <mergeCell ref="L60:M60"/>
    <mergeCell ref="J62:K62"/>
    <mergeCell ref="B62:D62"/>
    <mergeCell ref="B204:D204"/>
    <mergeCell ref="E204:F204"/>
    <mergeCell ref="F63:G63"/>
    <mergeCell ref="B64:M64"/>
    <mergeCell ref="H65:L65"/>
    <mergeCell ref="M65:M66"/>
    <mergeCell ref="J52:K52"/>
    <mergeCell ref="E54:F54"/>
    <mergeCell ref="J54:K54"/>
    <mergeCell ref="J55:K55"/>
    <mergeCell ref="J56:L56"/>
    <mergeCell ref="A58:N58"/>
    <mergeCell ref="J42:L42"/>
    <mergeCell ref="A44:N44"/>
    <mergeCell ref="L45:M45"/>
    <mergeCell ref="B190:D190"/>
    <mergeCell ref="E190:F190"/>
    <mergeCell ref="M50:M51"/>
    <mergeCell ref="J51:K51"/>
    <mergeCell ref="G50:G51"/>
    <mergeCell ref="J47:K47"/>
    <mergeCell ref="B47:D47"/>
    <mergeCell ref="J37:K37"/>
    <mergeCell ref="G36:G37"/>
    <mergeCell ref="J38:K38"/>
    <mergeCell ref="E40:F40"/>
    <mergeCell ref="J40:K40"/>
    <mergeCell ref="J41:K41"/>
    <mergeCell ref="A30:N30"/>
    <mergeCell ref="L31:M31"/>
    <mergeCell ref="J33:K33"/>
    <mergeCell ref="B33:D33"/>
    <mergeCell ref="B176:D176"/>
    <mergeCell ref="E176:F176"/>
    <mergeCell ref="F34:G34"/>
    <mergeCell ref="B35:M35"/>
    <mergeCell ref="H36:L36"/>
    <mergeCell ref="M36:M37"/>
    <mergeCell ref="J23:K23"/>
    <mergeCell ref="E25:F25"/>
    <mergeCell ref="J25:K25"/>
    <mergeCell ref="J26:K26"/>
    <mergeCell ref="J27:L27"/>
    <mergeCell ref="A29:N29"/>
    <mergeCell ref="B24:C24"/>
    <mergeCell ref="F19:G19"/>
    <mergeCell ref="B20:M20"/>
    <mergeCell ref="H21:L21"/>
    <mergeCell ref="M21:M22"/>
    <mergeCell ref="J22:K22"/>
    <mergeCell ref="G21:G22"/>
    <mergeCell ref="L16:M16"/>
    <mergeCell ref="B16:F16"/>
    <mergeCell ref="G16:H16"/>
    <mergeCell ref="I16:K16"/>
    <mergeCell ref="J18:K18"/>
    <mergeCell ref="B18:D18"/>
    <mergeCell ref="B17:D17"/>
    <mergeCell ref="E17:F17"/>
    <mergeCell ref="J9:K9"/>
    <mergeCell ref="E11:F11"/>
    <mergeCell ref="J11:K11"/>
    <mergeCell ref="J12:K12"/>
    <mergeCell ref="J13:L13"/>
    <mergeCell ref="A15:N15"/>
    <mergeCell ref="B10:C10"/>
    <mergeCell ref="F5:G5"/>
    <mergeCell ref="B6:M6"/>
    <mergeCell ref="H7:L7"/>
    <mergeCell ref="M7:M8"/>
    <mergeCell ref="J8:K8"/>
    <mergeCell ref="B7:F7"/>
    <mergeCell ref="G7:G8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62:D162"/>
    <mergeCell ref="E162:F162"/>
    <mergeCell ref="J149:K149"/>
    <mergeCell ref="B149:D149"/>
    <mergeCell ref="I147:K147"/>
    <mergeCell ref="B148:D148"/>
    <mergeCell ref="E148:F148"/>
    <mergeCell ref="F150:G150"/>
    <mergeCell ref="B151:M151"/>
    <mergeCell ref="H152:L152"/>
    <mergeCell ref="M152:M153"/>
    <mergeCell ref="J153:K153"/>
    <mergeCell ref="G152:G153"/>
    <mergeCell ref="A146:N146"/>
    <mergeCell ref="L147:M147"/>
    <mergeCell ref="A160:N160"/>
    <mergeCell ref="L161:M161"/>
    <mergeCell ref="B161:F161"/>
    <mergeCell ref="G161:H161"/>
    <mergeCell ref="I161:K161"/>
    <mergeCell ref="J154:K154"/>
    <mergeCell ref="E156:F156"/>
    <mergeCell ref="J156:K156"/>
    <mergeCell ref="J157:K157"/>
    <mergeCell ref="J163:K163"/>
    <mergeCell ref="B163:D163"/>
    <mergeCell ref="B132:F132"/>
    <mergeCell ref="G132:H132"/>
    <mergeCell ref="I132:K132"/>
    <mergeCell ref="B133:D133"/>
    <mergeCell ref="E133:F133"/>
    <mergeCell ref="B147:F147"/>
    <mergeCell ref="G147:H147"/>
    <mergeCell ref="J158:L158"/>
    <mergeCell ref="J168:K168"/>
    <mergeCell ref="E170:F170"/>
    <mergeCell ref="J170:K170"/>
    <mergeCell ref="J171:K171"/>
    <mergeCell ref="F164:G164"/>
    <mergeCell ref="B165:M165"/>
    <mergeCell ref="H166:L166"/>
    <mergeCell ref="M166:M167"/>
    <mergeCell ref="J167:K167"/>
    <mergeCell ref="G166:G167"/>
    <mergeCell ref="J172:L172"/>
    <mergeCell ref="A174:N174"/>
    <mergeCell ref="L175:M175"/>
    <mergeCell ref="B175:F175"/>
    <mergeCell ref="G175:H175"/>
    <mergeCell ref="I175:K175"/>
    <mergeCell ref="G180:G181"/>
    <mergeCell ref="J177:K177"/>
    <mergeCell ref="B177:D177"/>
    <mergeCell ref="B104:D104"/>
    <mergeCell ref="E104:F104"/>
    <mergeCell ref="B118:F118"/>
    <mergeCell ref="G118:H118"/>
    <mergeCell ref="I118:K118"/>
    <mergeCell ref="B119:D119"/>
    <mergeCell ref="E119:F119"/>
    <mergeCell ref="J182:K182"/>
    <mergeCell ref="E184:F184"/>
    <mergeCell ref="J184:K184"/>
    <mergeCell ref="J185:K185"/>
    <mergeCell ref="F178:G178"/>
    <mergeCell ref="B179:M179"/>
    <mergeCell ref="H180:L180"/>
    <mergeCell ref="M180:M181"/>
    <mergeCell ref="J181:K181"/>
    <mergeCell ref="B180:F180"/>
    <mergeCell ref="J186:L186"/>
    <mergeCell ref="A188:N188"/>
    <mergeCell ref="L189:M189"/>
    <mergeCell ref="B189:F189"/>
    <mergeCell ref="G189:H189"/>
    <mergeCell ref="I189:K189"/>
    <mergeCell ref="J191:K191"/>
    <mergeCell ref="F192:G192"/>
    <mergeCell ref="B193:M193"/>
    <mergeCell ref="H194:L194"/>
    <mergeCell ref="M194:M195"/>
    <mergeCell ref="J195:K195"/>
    <mergeCell ref="G194:G195"/>
    <mergeCell ref="B191:D191"/>
    <mergeCell ref="L203:M203"/>
    <mergeCell ref="B203:F203"/>
    <mergeCell ref="G203:H203"/>
    <mergeCell ref="I203:K203"/>
    <mergeCell ref="J196:K196"/>
    <mergeCell ref="E198:F198"/>
    <mergeCell ref="J198:K198"/>
    <mergeCell ref="J199:K199"/>
    <mergeCell ref="J205:K205"/>
    <mergeCell ref="B205:D205"/>
    <mergeCell ref="G89:H89"/>
    <mergeCell ref="I89:K89"/>
    <mergeCell ref="B90:D90"/>
    <mergeCell ref="E90:F90"/>
    <mergeCell ref="B103:F103"/>
    <mergeCell ref="G103:H103"/>
    <mergeCell ref="I103:K103"/>
    <mergeCell ref="J200:L200"/>
    <mergeCell ref="F206:G206"/>
    <mergeCell ref="B207:M207"/>
    <mergeCell ref="H208:L208"/>
    <mergeCell ref="M208:M209"/>
    <mergeCell ref="J209:K209"/>
    <mergeCell ref="G208:G209"/>
    <mergeCell ref="A216:N216"/>
    <mergeCell ref="L217:M217"/>
    <mergeCell ref="B217:F217"/>
    <mergeCell ref="G217:H217"/>
    <mergeCell ref="I217:K217"/>
    <mergeCell ref="J210:K210"/>
    <mergeCell ref="E212:F212"/>
    <mergeCell ref="J212:K212"/>
    <mergeCell ref="J213:K213"/>
    <mergeCell ref="J219:K219"/>
    <mergeCell ref="B219:D219"/>
    <mergeCell ref="E61:F61"/>
    <mergeCell ref="B74:F74"/>
    <mergeCell ref="G74:H74"/>
    <mergeCell ref="I74:K74"/>
    <mergeCell ref="B75:D75"/>
    <mergeCell ref="E75:F75"/>
    <mergeCell ref="B89:F89"/>
    <mergeCell ref="J214:L214"/>
    <mergeCell ref="J224:K224"/>
    <mergeCell ref="E226:F226"/>
    <mergeCell ref="J226:K226"/>
    <mergeCell ref="J227:K227"/>
    <mergeCell ref="F220:G220"/>
    <mergeCell ref="B221:M221"/>
    <mergeCell ref="H222:L222"/>
    <mergeCell ref="M222:M223"/>
    <mergeCell ref="J223:K223"/>
    <mergeCell ref="G222:G223"/>
    <mergeCell ref="J228:L228"/>
    <mergeCell ref="A230:N230"/>
    <mergeCell ref="L231:M231"/>
    <mergeCell ref="B231:F231"/>
    <mergeCell ref="G231:H231"/>
    <mergeCell ref="I231:K231"/>
    <mergeCell ref="G236:G237"/>
    <mergeCell ref="J233:K233"/>
    <mergeCell ref="B233:D233"/>
    <mergeCell ref="I45:K45"/>
    <mergeCell ref="B46:D46"/>
    <mergeCell ref="E46:F46"/>
    <mergeCell ref="B60:F60"/>
    <mergeCell ref="G60:H60"/>
    <mergeCell ref="I60:K60"/>
    <mergeCell ref="B61:D61"/>
    <mergeCell ref="J238:K238"/>
    <mergeCell ref="E240:F240"/>
    <mergeCell ref="J240:K240"/>
    <mergeCell ref="J241:K241"/>
    <mergeCell ref="F234:G234"/>
    <mergeCell ref="B235:M235"/>
    <mergeCell ref="H236:L236"/>
    <mergeCell ref="M236:M237"/>
    <mergeCell ref="J237:K237"/>
    <mergeCell ref="B236:F236"/>
    <mergeCell ref="G250:G251"/>
    <mergeCell ref="B247:D247"/>
    <mergeCell ref="J242:L242"/>
    <mergeCell ref="A244:N244"/>
    <mergeCell ref="L245:M245"/>
    <mergeCell ref="B245:F245"/>
    <mergeCell ref="G245:H245"/>
    <mergeCell ref="I245:K245"/>
    <mergeCell ref="J252:K252"/>
    <mergeCell ref="E254:F254"/>
    <mergeCell ref="J254:K254"/>
    <mergeCell ref="J255:K255"/>
    <mergeCell ref="J247:K247"/>
    <mergeCell ref="F248:G248"/>
    <mergeCell ref="B249:M249"/>
    <mergeCell ref="H250:L250"/>
    <mergeCell ref="M250:M251"/>
    <mergeCell ref="J251:K251"/>
    <mergeCell ref="J256:L256"/>
    <mergeCell ref="A258:N258"/>
    <mergeCell ref="L259:M259"/>
    <mergeCell ref="B259:F259"/>
    <mergeCell ref="G259:H259"/>
    <mergeCell ref="I259:K259"/>
    <mergeCell ref="H264:L264"/>
    <mergeCell ref="M264:M265"/>
    <mergeCell ref="J265:K265"/>
    <mergeCell ref="G264:G265"/>
    <mergeCell ref="J261:K261"/>
    <mergeCell ref="F262:G262"/>
    <mergeCell ref="B263:M263"/>
    <mergeCell ref="B261:D261"/>
    <mergeCell ref="A272:N272"/>
    <mergeCell ref="L273:M273"/>
    <mergeCell ref="B273:F273"/>
    <mergeCell ref="G273:H273"/>
    <mergeCell ref="I273:K273"/>
    <mergeCell ref="J266:K266"/>
    <mergeCell ref="E268:F268"/>
    <mergeCell ref="J268:K268"/>
    <mergeCell ref="J269:K269"/>
    <mergeCell ref="J275:K275"/>
    <mergeCell ref="B275:D275"/>
    <mergeCell ref="B31:F31"/>
    <mergeCell ref="G31:H31"/>
    <mergeCell ref="I31:K31"/>
    <mergeCell ref="B32:D32"/>
    <mergeCell ref="E32:F32"/>
    <mergeCell ref="B45:F45"/>
    <mergeCell ref="G45:H45"/>
    <mergeCell ref="J270:L270"/>
    <mergeCell ref="F276:G276"/>
    <mergeCell ref="B277:M277"/>
    <mergeCell ref="H278:L278"/>
    <mergeCell ref="M278:M279"/>
    <mergeCell ref="J279:K279"/>
    <mergeCell ref="B278:F278"/>
    <mergeCell ref="G278:G279"/>
    <mergeCell ref="J284:L284"/>
    <mergeCell ref="A286:N286"/>
    <mergeCell ref="J280:K280"/>
    <mergeCell ref="E282:F282"/>
    <mergeCell ref="J282:K282"/>
    <mergeCell ref="J283:K283"/>
    <mergeCell ref="B281:C281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19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24</v>
      </c>
      <c r="I4" s="31">
        <f>[1]Admin!$B$344</f>
        <v>39886</v>
      </c>
      <c r="J4" s="78" t="s">
        <v>0</v>
      </c>
      <c r="K4" s="78"/>
      <c r="L4" s="30" t="s">
        <v>14</v>
      </c>
      <c r="M4" s="32" t="str">
        <f>IF([1]Mar09!$E$36="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25</v>
      </c>
      <c r="I5" s="35">
        <v>49</v>
      </c>
      <c r="J5" s="36" t="str">
        <f>IF([1]Mar09!$E$36=" "," ",[1]Mar09!$D$36)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IF([1]Mar09!$E$36=" "," ",[1]Mar09!$C$36)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IF([1]Mar09!$E$36=" "," ",[1]Mar09!$H$36)</f>
        <v xml:space="preserve"> </v>
      </c>
      <c r="C9" s="41" t="str">
        <f>IF([1]Mar09!$E$36=" "," ",[1]Mar09!$I$36)</f>
        <v xml:space="preserve"> </v>
      </c>
      <c r="D9" s="41" t="str">
        <f>IF([1]Mar09!$E$36=" "," ",[1]Mar09!$J$36)</f>
        <v xml:space="preserve"> </v>
      </c>
      <c r="E9" s="41" t="str">
        <f>IF([1]Mar09!$E$36=" "," ",[1]Mar09!$K$36)</f>
        <v xml:space="preserve"> </v>
      </c>
      <c r="F9" s="41" t="str">
        <f>IF([1]Mar09!$E$36=" "," ",[1]Mar09!$L$36)</f>
        <v xml:space="preserve"> </v>
      </c>
      <c r="G9" s="41" t="str">
        <f>IF([1]Mar09!$E$36=" "," ",[1]Mar09!$M$36)</f>
        <v xml:space="preserve"> </v>
      </c>
      <c r="H9" s="41" t="str">
        <f>IF([1]Mar09!$E$36=" "," ",[1]Mar09!$N$36)</f>
        <v xml:space="preserve"> </v>
      </c>
      <c r="I9" s="41" t="str">
        <f>IF([1]Mar09!$E$36=" "," ",[1]Mar09!$O$36)</f>
        <v xml:space="preserve"> </v>
      </c>
      <c r="J9" s="70" t="str">
        <f>IF([1]Mar09!$E$36=" "," ",[1]Mar09!$P$36)</f>
        <v xml:space="preserve"> </v>
      </c>
      <c r="K9" s="70"/>
      <c r="L9" s="42" t="str">
        <f>IF([1]Mar09!$E$36=" "," ",[1]Mar09!$Q$36)</f>
        <v xml:space="preserve"> </v>
      </c>
      <c r="M9" s="43" t="str">
        <f>IF([1]Mar09!$E$36=" "," ",[1]Mar09!$R$36)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IF([1]Mar09!$E$36=" "," ",[1]Mar09!$V$36)</f>
        <v xml:space="preserve"> </v>
      </c>
      <c r="H11" s="41" t="str">
        <f>IF([1]Mar09!$E$36=" "," ",[1]Mar09!$W$36)</f>
        <v xml:space="preserve"> </v>
      </c>
      <c r="I11" s="41" t="str">
        <f>IF([1]Mar09!$E$36=" "," ",[1]Mar09!$X$36)</f>
        <v xml:space="preserve"> </v>
      </c>
      <c r="J11" s="70" t="str">
        <f>IF([1]Mar09!$E$36=" "," ",[1]Mar09!$Y$36)</f>
        <v xml:space="preserve"> </v>
      </c>
      <c r="K11" s="70"/>
      <c r="L11" s="41" t="str">
        <f>IF([1]Mar09!$E$36=" "," ",[1]Mar09!$Z$36)</f>
        <v xml:space="preserve"> </v>
      </c>
      <c r="M11" s="41" t="str">
        <f>IF([1]Mar09!$E$36=" "," ",[1]Mar09!$AA$36)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IF([1]Mar09!$E$36=" "," ",[1]Mar09!$R$33)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19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24</v>
      </c>
      <c r="I18" s="31">
        <f>[1]Admin!$B$344</f>
        <v>39886</v>
      </c>
      <c r="J18" s="78" t="s">
        <v>0</v>
      </c>
      <c r="K18" s="78"/>
      <c r="L18" s="30" t="s">
        <v>14</v>
      </c>
      <c r="M18" s="32" t="str">
        <f>IF([1]Mar09!$E$37="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25</v>
      </c>
      <c r="I19" s="35">
        <v>49</v>
      </c>
      <c r="J19" s="36" t="str">
        <f>IF([1]Mar09!$E$37=" "," ",[1]Mar09!$D$37)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IF([1]Mar09!$E$37=" "," ",[1]Mar09!$C$37)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IF([1]Mar09!$E$37=" "," ",[1]Mar09!$H$37)</f>
        <v xml:space="preserve"> </v>
      </c>
      <c r="C23" s="41" t="str">
        <f>IF([1]Mar09!$E$37=" "," ",[1]Mar09!$I$37)</f>
        <v xml:space="preserve"> </v>
      </c>
      <c r="D23" s="41" t="str">
        <f>IF([1]Mar09!$E$37=" "," ",[1]Mar09!$J$37)</f>
        <v xml:space="preserve"> </v>
      </c>
      <c r="E23" s="41" t="str">
        <f>IF([1]Mar09!$E$37=" "," ",[1]Mar09!$K$37)</f>
        <v xml:space="preserve"> </v>
      </c>
      <c r="F23" s="41" t="str">
        <f>IF([1]Mar09!$E$37=" "," ",[1]Mar09!$L$37)</f>
        <v xml:space="preserve"> </v>
      </c>
      <c r="G23" s="41" t="str">
        <f>IF([1]Mar09!$E$37=" "," ",[1]Mar09!$M$37)</f>
        <v xml:space="preserve"> </v>
      </c>
      <c r="H23" s="41" t="str">
        <f>IF([1]Mar09!$E$37=" "," ",[1]Mar09!$N$37)</f>
        <v xml:space="preserve"> </v>
      </c>
      <c r="I23" s="41" t="str">
        <f>IF([1]Mar09!$E$37=" "," ",[1]Mar09!$O$37)</f>
        <v xml:space="preserve"> </v>
      </c>
      <c r="J23" s="70" t="str">
        <f>IF([1]Mar09!$E$37=" "," ",[1]Mar09!$P$37)</f>
        <v xml:space="preserve"> </v>
      </c>
      <c r="K23" s="70"/>
      <c r="L23" s="42" t="str">
        <f>IF([1]Mar09!$E$37=" "," ",[1]Mar09!$Q$37)</f>
        <v xml:space="preserve"> </v>
      </c>
      <c r="M23" s="43" t="str">
        <f>IF([1]Mar09!$E$37=" "," ",[1]Mar09!$R$37)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IF([1]Mar09!$E$37=" "," ",[1]Mar09!$V$37)</f>
        <v xml:space="preserve"> </v>
      </c>
      <c r="H25" s="41" t="str">
        <f>IF([1]Mar09!$E$37=" "," ",[1]Mar09!$W$37)</f>
        <v xml:space="preserve"> </v>
      </c>
      <c r="I25" s="41" t="str">
        <f>IF([1]Mar09!$E$37=" "," ",[1]Mar09!$X$37)</f>
        <v xml:space="preserve"> </v>
      </c>
      <c r="J25" s="70" t="str">
        <f>IF([1]Mar09!$E$37=" "," ",[1]Mar09!$Y$37)</f>
        <v xml:space="preserve"> </v>
      </c>
      <c r="K25" s="70"/>
      <c r="L25" s="41" t="str">
        <f>IF([1]Mar09!$E$37=" "," ",[1]Mar09!$Z$37)</f>
        <v xml:space="preserve"> </v>
      </c>
      <c r="M25" s="41" t="str">
        <f>IF([1]Mar09!$E$37=" "," ",[1]Mar09!$AA$37)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IF([1]Mar09!$E$37=" "," ",[1]Mar09!$R$33)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5"/>
      <c r="I31" s="67" t="str">
        <f>IF(M38=" "," ",[1]Employee!$D$68)</f>
        <v xml:space="preserve"> </v>
      </c>
      <c r="J31" s="67"/>
      <c r="K31" s="67"/>
      <c r="L31" s="83" t="s">
        <v>19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3"/>
      <c r="E32" s="75"/>
      <c r="F32" s="75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24</v>
      </c>
      <c r="I33" s="31">
        <f>[1]Admin!$B$344</f>
        <v>39886</v>
      </c>
      <c r="J33" s="78" t="s">
        <v>0</v>
      </c>
      <c r="K33" s="78"/>
      <c r="L33" s="30" t="s">
        <v>14</v>
      </c>
      <c r="M33" s="32" t="str">
        <f>IF([1]Mar09!$E$38="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25</v>
      </c>
      <c r="I34" s="35">
        <v>49</v>
      </c>
      <c r="J34" s="36" t="str">
        <f>IF([1]Mar09!$E$38=" "," ",[1]Mar09!$D$38)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IF([1]Mar09!$E$38=" "," ",[1]Mar09!$C$38)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IF([1]Mar09!$E$38=" "," ",[1]Mar09!$H$38)</f>
        <v xml:space="preserve"> </v>
      </c>
      <c r="C38" s="41" t="str">
        <f>IF([1]Mar09!$E$38=" "," ",[1]Mar09!$I$38)</f>
        <v xml:space="preserve"> </v>
      </c>
      <c r="D38" s="41" t="str">
        <f>IF([1]Mar09!$E$38=" "," ",[1]Mar09!$J$38)</f>
        <v xml:space="preserve"> </v>
      </c>
      <c r="E38" s="41" t="str">
        <f>IF([1]Mar09!$E$38=" "," ",[1]Mar09!$K$38)</f>
        <v xml:space="preserve"> </v>
      </c>
      <c r="F38" s="41" t="str">
        <f>IF([1]Mar09!$E$38=" "," ",[1]Mar09!$L$38)</f>
        <v xml:space="preserve"> </v>
      </c>
      <c r="G38" s="41" t="str">
        <f>IF([1]Mar09!$E$38=" "," ",[1]Mar09!$M$38)</f>
        <v xml:space="preserve"> </v>
      </c>
      <c r="H38" s="41" t="str">
        <f>IF([1]Mar09!$E$38=" "," ",[1]Mar09!$N$38)</f>
        <v xml:space="preserve"> </v>
      </c>
      <c r="I38" s="41" t="str">
        <f>IF([1]Mar09!$E$38=" "," ",[1]Mar09!$O$38)</f>
        <v xml:space="preserve"> </v>
      </c>
      <c r="J38" s="70" t="str">
        <f>IF([1]Mar09!$E$38=" "," ",[1]Mar09!$P$38)</f>
        <v xml:space="preserve"> </v>
      </c>
      <c r="K38" s="70"/>
      <c r="L38" s="42" t="str">
        <f>IF([1]Mar09!$E$38=" "," ",[1]Mar09!$Q$38)</f>
        <v xml:space="preserve"> </v>
      </c>
      <c r="M38" s="43" t="str">
        <f>IF([1]Mar09!$E$38=" "," ",[1]Mar09!$R$38)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IF([1]Mar09!$E$38=" "," ",[1]Mar09!$V$38)</f>
        <v xml:space="preserve"> </v>
      </c>
      <c r="H40" s="41" t="str">
        <f>IF([1]Mar09!$E$38=" "," ",[1]Mar09!$W$38)</f>
        <v xml:space="preserve"> </v>
      </c>
      <c r="I40" s="41" t="str">
        <f>IF([1]Mar09!$E$38=" "," ",[1]Mar09!$X$38)</f>
        <v xml:space="preserve"> </v>
      </c>
      <c r="J40" s="70" t="str">
        <f>IF([1]Mar09!$E$38=" "," ",[1]Mar09!$Y$38)</f>
        <v xml:space="preserve"> </v>
      </c>
      <c r="K40" s="70"/>
      <c r="L40" s="41" t="str">
        <f>IF([1]Mar09!$E$38=" "," ",[1]Mar09!$Z$38)</f>
        <v xml:space="preserve"> </v>
      </c>
      <c r="M40" s="41" t="str">
        <f>IF([1]Mar09!$E$38=" "," ",[1]Mar09!$AA$38)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IF([1]Mar09!$E$38=" "," ",[1]Mar09!$R$33)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19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24</v>
      </c>
      <c r="I47" s="31">
        <f>[1]Admin!$B$344</f>
        <v>39886</v>
      </c>
      <c r="J47" s="78" t="s">
        <v>0</v>
      </c>
      <c r="K47" s="78"/>
      <c r="L47" s="30" t="s">
        <v>14</v>
      </c>
      <c r="M47" s="32" t="str">
        <f>IF([1]Mar09!$E$39="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25</v>
      </c>
      <c r="I48" s="35">
        <v>49</v>
      </c>
      <c r="J48" s="36" t="str">
        <f>IF([1]Mar09!$E$39=" "," ",[1]Mar09!$D$39)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IF([1]Mar09!$E$39=" "," ",[1]Mar09!$C$39)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IF([1]Mar09!$E$39=" "," ",[1]Mar09!$H$39)</f>
        <v xml:space="preserve"> </v>
      </c>
      <c r="C52" s="41" t="str">
        <f>IF([1]Mar09!$E$39=" "," ",[1]Mar09!$I$39)</f>
        <v xml:space="preserve"> </v>
      </c>
      <c r="D52" s="41" t="str">
        <f>IF([1]Mar09!$E$39=" "," ",[1]Mar09!$J$39)</f>
        <v xml:space="preserve"> </v>
      </c>
      <c r="E52" s="41" t="str">
        <f>IF([1]Mar09!$E$39=" "," ",[1]Mar09!$K$39)</f>
        <v xml:space="preserve"> </v>
      </c>
      <c r="F52" s="41" t="str">
        <f>IF([1]Mar09!$E$39=" "," ",[1]Mar09!$L$39)</f>
        <v xml:space="preserve"> </v>
      </c>
      <c r="G52" s="41" t="str">
        <f>IF([1]Mar09!$E$39=" "," ",[1]Mar09!$M$39)</f>
        <v xml:space="preserve"> </v>
      </c>
      <c r="H52" s="41" t="str">
        <f>IF([1]Mar09!$E$39=" "," ",[1]Mar09!$N$39)</f>
        <v xml:space="preserve"> </v>
      </c>
      <c r="I52" s="41" t="str">
        <f>IF([1]Mar09!$E$39=" "," ",[1]Mar09!$O$39)</f>
        <v xml:space="preserve"> </v>
      </c>
      <c r="J52" s="70" t="str">
        <f>IF([1]Mar09!$E$39=" "," ",[1]Mar09!$P$39)</f>
        <v xml:space="preserve"> </v>
      </c>
      <c r="K52" s="70"/>
      <c r="L52" s="42" t="str">
        <f>IF([1]Mar09!$E$39=" "," ",[1]Mar09!$Q$39)</f>
        <v xml:space="preserve"> </v>
      </c>
      <c r="M52" s="43" t="str">
        <f>IF([1]Mar09!$E$39=" "," ",[1]Mar09!$R$39)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IF([1]Mar09!$E$39=" "," ",[1]Mar09!$V$39)</f>
        <v xml:space="preserve"> </v>
      </c>
      <c r="H54" s="41" t="str">
        <f>IF([1]Mar09!$E$39=" "," ",[1]Mar09!$W$39)</f>
        <v xml:space="preserve"> </v>
      </c>
      <c r="I54" s="41" t="str">
        <f>IF([1]Mar09!$E$39=" "," ",[1]Mar09!$X$39)</f>
        <v xml:space="preserve"> </v>
      </c>
      <c r="J54" s="70" t="str">
        <f>IF([1]Mar09!$E$39=" "," ",[1]Mar09!$Y$39)</f>
        <v xml:space="preserve"> </v>
      </c>
      <c r="K54" s="70"/>
      <c r="L54" s="41" t="str">
        <f>IF([1]Mar09!$E$39=" "," ",[1]Mar09!$Z$39)</f>
        <v xml:space="preserve"> </v>
      </c>
      <c r="M54" s="41" t="str">
        <f>IF([1]Mar09!$E$39=" "," ",[1]Mar09!$AA$39)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IF([1]Mar09!$E$39=" "," ",[1]Mar09!$R$33)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19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24</v>
      </c>
      <c r="I62" s="31">
        <f>[1]Admin!$B$344</f>
        <v>39886</v>
      </c>
      <c r="J62" s="78" t="s">
        <v>0</v>
      </c>
      <c r="K62" s="78"/>
      <c r="L62" s="30" t="s">
        <v>14</v>
      </c>
      <c r="M62" s="32" t="str">
        <f>IF([1]Mar09!$E$40="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25</v>
      </c>
      <c r="I63" s="35">
        <v>49</v>
      </c>
      <c r="J63" s="36" t="str">
        <f>IF([1]Mar09!$E$40=" "," ",[1]Mar09!$D$40)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IF([1]Mar09!$E$40=" "," ",[1]Mar09!$C$40)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16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IF([1]Mar09!$E$40=" "," ",[1]Mar09!$H$40)</f>
        <v xml:space="preserve"> </v>
      </c>
      <c r="C67" s="41" t="str">
        <f>IF([1]Mar09!$E$40=" "," ",[1]Mar09!$I$40)</f>
        <v xml:space="preserve"> </v>
      </c>
      <c r="D67" s="41" t="str">
        <f>IF([1]Mar09!$E$40=" "," ",[1]Mar09!$J$40)</f>
        <v xml:space="preserve"> </v>
      </c>
      <c r="E67" s="41" t="str">
        <f>IF([1]Mar09!$E$40=" "," ",[1]Mar09!$K$40)</f>
        <v xml:space="preserve"> </v>
      </c>
      <c r="F67" s="41" t="str">
        <f>IF([1]Mar09!$E$40=" "," ",[1]Mar09!$L$40)</f>
        <v xml:space="preserve"> </v>
      </c>
      <c r="G67" s="41" t="str">
        <f>IF([1]Mar09!$E$40=" "," ",[1]Mar09!$M$40)</f>
        <v xml:space="preserve"> </v>
      </c>
      <c r="H67" s="41" t="str">
        <f>IF([1]Mar09!$E$40=" "," ",[1]Mar09!$N$40)</f>
        <v xml:space="preserve"> </v>
      </c>
      <c r="I67" s="41" t="str">
        <f>IF([1]Mar09!$E$40=" "," ",[1]Mar09!$O$40)</f>
        <v xml:space="preserve"> </v>
      </c>
      <c r="J67" s="70" t="str">
        <f>IF([1]Mar09!$E$40=" "," ",[1]Mar09!$P$40)</f>
        <v xml:space="preserve"> </v>
      </c>
      <c r="K67" s="70"/>
      <c r="L67" s="42" t="str">
        <f>IF([1]Mar09!$E$40=" "," ",[1]Mar09!$Q$40)</f>
        <v xml:space="preserve"> </v>
      </c>
      <c r="M67" s="43" t="str">
        <f>IF([1]Mar09!$E$40=" "," ",[1]Mar09!$R$40)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IF([1]Mar09!$E$40=" "," ",[1]Mar09!$V$40)</f>
        <v xml:space="preserve"> </v>
      </c>
      <c r="H69" s="41" t="str">
        <f>IF([1]Mar09!$E$40=" "," ",[1]Mar09!$W$40)</f>
        <v xml:space="preserve"> </v>
      </c>
      <c r="I69" s="41" t="str">
        <f>IF([1]Mar09!$E$40=" "," ",[1]Mar09!$X$40)</f>
        <v xml:space="preserve"> </v>
      </c>
      <c r="J69" s="70" t="str">
        <f>IF([1]Mar09!$E$40=" "," ",[1]Mar09!$Y$40)</f>
        <v xml:space="preserve"> </v>
      </c>
      <c r="K69" s="70"/>
      <c r="L69" s="41" t="str">
        <f>IF([1]Mar09!$E$40=" "," ",[1]Mar09!$Z$40)</f>
        <v xml:space="preserve"> </v>
      </c>
      <c r="M69" s="41" t="str">
        <f>IF([1]Mar09!$E$40=" "," ",[1]Mar09!$AA$40)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IF([1]Mar09!$E$40=" "," ",[1]Mar09!$R$33)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19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24</v>
      </c>
      <c r="I76" s="31">
        <f>[1]Admin!$B$344</f>
        <v>39886</v>
      </c>
      <c r="J76" s="78" t="s">
        <v>0</v>
      </c>
      <c r="K76" s="78"/>
      <c r="L76" s="30" t="s">
        <v>14</v>
      </c>
      <c r="M76" s="32" t="str">
        <f>IF([1]Mar09!$E$41="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25</v>
      </c>
      <c r="I77" s="35">
        <v>49</v>
      </c>
      <c r="J77" s="36" t="str">
        <f>IF([1]Mar09!$E$41=" "," ",[1]Mar09!$D$41)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IF([1]Mar09!$E$41=" "," ",[1]Mar09!$C$41)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16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IF([1]Mar09!$E$41=" "," ",[1]Mar09!$H$41)</f>
        <v xml:space="preserve"> </v>
      </c>
      <c r="C81" s="41" t="str">
        <f>IF([1]Mar09!$E$41=" "," ",[1]Mar09!$I$41)</f>
        <v xml:space="preserve"> </v>
      </c>
      <c r="D81" s="41" t="str">
        <f>IF([1]Mar09!$E$41=" "," ",[1]Mar09!$J$41)</f>
        <v xml:space="preserve"> </v>
      </c>
      <c r="E81" s="41" t="str">
        <f>IF([1]Mar09!$E$41=" "," ",[1]Mar09!$K$41)</f>
        <v xml:space="preserve"> </v>
      </c>
      <c r="F81" s="41" t="str">
        <f>IF([1]Mar09!$E$41=" "," ",[1]Mar09!$L$41)</f>
        <v xml:space="preserve"> </v>
      </c>
      <c r="G81" s="41" t="str">
        <f>IF([1]Mar09!$E$41=" "," ",[1]Mar09!$M$41)</f>
        <v xml:space="preserve"> </v>
      </c>
      <c r="H81" s="41" t="str">
        <f>IF([1]Mar09!$E$41=" "," ",[1]Mar09!$N$41)</f>
        <v xml:space="preserve"> </v>
      </c>
      <c r="I81" s="41" t="str">
        <f>IF([1]Mar09!$E$41=" "," ",[1]Mar09!$O$41)</f>
        <v xml:space="preserve"> </v>
      </c>
      <c r="J81" s="70" t="str">
        <f>IF([1]Mar09!$E$41=" "," ",[1]Mar09!$P$41)</f>
        <v xml:space="preserve"> </v>
      </c>
      <c r="K81" s="70"/>
      <c r="L81" s="42" t="str">
        <f>IF([1]Mar09!$E$41=" "," ",[1]Mar09!$Q$41)</f>
        <v xml:space="preserve"> </v>
      </c>
      <c r="M81" s="43" t="str">
        <f>IF([1]Mar09!$E$41=" "," ",[1]Mar09!$R$41)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IF([1]Mar09!$E$41=" "," ",[1]Mar09!$V$41)</f>
        <v xml:space="preserve"> </v>
      </c>
      <c r="H83" s="41" t="str">
        <f>IF([1]Mar09!$E$41=" "," ",[1]Mar09!$W$41)</f>
        <v xml:space="preserve"> </v>
      </c>
      <c r="I83" s="41" t="str">
        <f>IF([1]Mar09!$E$41=" "," ",[1]Mar09!$X$41)</f>
        <v xml:space="preserve"> </v>
      </c>
      <c r="J83" s="70" t="str">
        <f>IF([1]Mar09!$E$41=" "," ",[1]Mar09!$Y$41)</f>
        <v xml:space="preserve"> </v>
      </c>
      <c r="K83" s="70"/>
      <c r="L83" s="41" t="str">
        <f>IF([1]Mar09!$E$41=" "," ",[1]Mar09!$Z$41)</f>
        <v xml:space="preserve"> </v>
      </c>
      <c r="M83" s="41" t="str">
        <f>IF([1]Mar09!$E$41=" "," ",[1]Mar09!$AA$41)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IF([1]Mar09!$E$41=" "," ",[1]Mar09!$R$33)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19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24</v>
      </c>
      <c r="I91" s="31">
        <f>[1]Admin!$B$344</f>
        <v>39886</v>
      </c>
      <c r="J91" s="78" t="s">
        <v>0</v>
      </c>
      <c r="K91" s="78"/>
      <c r="L91" s="30" t="s">
        <v>14</v>
      </c>
      <c r="M91" s="32" t="str">
        <f>IF([1]Mar09!$E$42="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25</v>
      </c>
      <c r="I92" s="35">
        <v>49</v>
      </c>
      <c r="J92" s="36" t="str">
        <f>IF([1]Mar09!$E$42=" "," ",[1]Mar09!$D$42)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IF([1]Mar09!$E$42=" "," ",[1]Mar09!$C$42)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IF([1]Mar09!$E$42=" "," ",[1]Mar09!$H$42)</f>
        <v xml:space="preserve"> </v>
      </c>
      <c r="C96" s="41" t="str">
        <f>IF([1]Mar09!$E$42=" "," ",[1]Mar09!$I$42)</f>
        <v xml:space="preserve"> </v>
      </c>
      <c r="D96" s="41" t="str">
        <f>IF([1]Mar09!$E$42=" "," ",[1]Mar09!$J$42)</f>
        <v xml:space="preserve"> </v>
      </c>
      <c r="E96" s="41" t="str">
        <f>IF([1]Mar09!$E$42=" "," ",[1]Mar09!$K$42)</f>
        <v xml:space="preserve"> </v>
      </c>
      <c r="F96" s="41" t="str">
        <f>IF([1]Mar09!$E$42=" "," ",[1]Mar09!$L$42)</f>
        <v xml:space="preserve"> </v>
      </c>
      <c r="G96" s="41" t="str">
        <f>IF([1]Mar09!$E$42=" "," ",[1]Mar09!$M$42)</f>
        <v xml:space="preserve"> </v>
      </c>
      <c r="H96" s="41" t="str">
        <f>IF([1]Mar09!$E$42=" "," ",[1]Mar09!$N$42)</f>
        <v xml:space="preserve"> </v>
      </c>
      <c r="I96" s="41" t="str">
        <f>IF([1]Mar09!$E$42=" "," ",[1]Mar09!$O$42)</f>
        <v xml:space="preserve"> </v>
      </c>
      <c r="J96" s="70" t="str">
        <f>IF([1]Mar09!$E$42=" "," ",[1]Mar09!$P$42)</f>
        <v xml:space="preserve"> </v>
      </c>
      <c r="K96" s="70"/>
      <c r="L96" s="42" t="str">
        <f>IF([1]Mar09!$E$42=" "," ",[1]Mar09!$Q$42)</f>
        <v xml:space="preserve"> </v>
      </c>
      <c r="M96" s="43" t="str">
        <f>IF([1]Mar09!$E$42=" "," ",[1]Mar09!$R$42)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IF([1]Mar09!$E$42=" "," ",[1]Mar09!$V$42)</f>
        <v xml:space="preserve"> </v>
      </c>
      <c r="H98" s="41" t="str">
        <f>IF([1]Mar09!$E$42=" "," ",[1]Mar09!$W$42)</f>
        <v xml:space="preserve"> </v>
      </c>
      <c r="I98" s="41" t="str">
        <f>IF([1]Mar09!$E$42=" "," ",[1]Mar09!$X$42)</f>
        <v xml:space="preserve"> </v>
      </c>
      <c r="J98" s="70" t="str">
        <f>IF([1]Mar09!$E$42=" "," ",[1]Mar09!$Y$42)</f>
        <v xml:space="preserve"> </v>
      </c>
      <c r="K98" s="70"/>
      <c r="L98" s="41" t="str">
        <f>IF([1]Mar09!$E$42=" "," ",[1]Mar09!$Z$42)</f>
        <v xml:space="preserve"> </v>
      </c>
      <c r="M98" s="41" t="str">
        <f>IF([1]Mar09!$E$42=" "," ",[1]Mar09!$AA$42)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IF([1]Mar09!$E$42=" "," ",[1]Mar09!$R$33)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19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24</v>
      </c>
      <c r="I105" s="31">
        <f>[1]Admin!$B$344</f>
        <v>39886</v>
      </c>
      <c r="J105" s="78" t="s">
        <v>0</v>
      </c>
      <c r="K105" s="78"/>
      <c r="L105" s="30" t="s">
        <v>14</v>
      </c>
      <c r="M105" s="32" t="str">
        <f>IF([1]Mar09!$E$43="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25</v>
      </c>
      <c r="I106" s="35">
        <v>49</v>
      </c>
      <c r="J106" s="36" t="str">
        <f>IF([1]Mar09!$E$43=" "," ",[1]Mar09!$D$43)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IF([1]Mar09!$E$43=" "," ",[1]Mar09!$C$43)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17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IF([1]Mar09!$E$43=" "," ",[1]Mar09!$H$43)</f>
        <v xml:space="preserve"> </v>
      </c>
      <c r="C110" s="41" t="str">
        <f>IF([1]Mar09!$E$43=" "," ",[1]Mar09!$I$43)</f>
        <v xml:space="preserve"> </v>
      </c>
      <c r="D110" s="41" t="str">
        <f>IF([1]Mar09!$E$43=" "," ",[1]Mar09!$J$43)</f>
        <v xml:space="preserve"> </v>
      </c>
      <c r="E110" s="41" t="str">
        <f>IF([1]Mar09!$E$43=" "," ",[1]Mar09!$K$43)</f>
        <v xml:space="preserve"> </v>
      </c>
      <c r="F110" s="41" t="str">
        <f>IF([1]Mar09!$E$43=" "," ",[1]Mar09!$L$43)</f>
        <v xml:space="preserve"> </v>
      </c>
      <c r="G110" s="41" t="str">
        <f>IF([1]Mar09!$E$43=" "," ",[1]Mar09!$M$43)</f>
        <v xml:space="preserve"> </v>
      </c>
      <c r="H110" s="41" t="str">
        <f>IF([1]Mar09!$E$43=" "," ",[1]Mar09!$N$43)</f>
        <v xml:space="preserve"> </v>
      </c>
      <c r="I110" s="41" t="str">
        <f>IF([1]Mar09!$E$43=" "," ",[1]Mar09!$O$43)</f>
        <v xml:space="preserve"> </v>
      </c>
      <c r="J110" s="70" t="str">
        <f>IF([1]Mar09!$E$43=" "," ",[1]Mar09!$P$43)</f>
        <v xml:space="preserve"> </v>
      </c>
      <c r="K110" s="70"/>
      <c r="L110" s="42" t="str">
        <f>IF([1]Mar09!$E$43=" "," ",[1]Mar09!$Q$43)</f>
        <v xml:space="preserve"> </v>
      </c>
      <c r="M110" s="43" t="str">
        <f>IF([1]Mar09!$E$43=" "," ",[1]Mar09!$R$43)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IF([1]Mar09!$E$43=" "," ",[1]Mar09!$V$43)</f>
        <v xml:space="preserve"> </v>
      </c>
      <c r="H112" s="41" t="str">
        <f>IF([1]Mar09!$E$43=" "," ",[1]Mar09!$W$43)</f>
        <v xml:space="preserve"> </v>
      </c>
      <c r="I112" s="41" t="str">
        <f>IF([1]Mar09!$E$43=" "," ",[1]Mar09!$X$43)</f>
        <v xml:space="preserve"> </v>
      </c>
      <c r="J112" s="70" t="str">
        <f>IF([1]Mar09!$E$43=" "," ",[1]Mar09!$Y$43)</f>
        <v xml:space="preserve"> </v>
      </c>
      <c r="K112" s="70"/>
      <c r="L112" s="41" t="str">
        <f>IF([1]Mar09!$E$43=" "," ",[1]Mar09!$Z$43)</f>
        <v xml:space="preserve"> </v>
      </c>
      <c r="M112" s="41" t="str">
        <f>IF([1]Mar09!$E$43=" "," ",[1]Mar09!$AA$43)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IF([1]Mar09!$E$43=" "," ",[1]Mar09!$R$33)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19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24</v>
      </c>
      <c r="I120" s="31">
        <f>[1]Admin!$B$344</f>
        <v>39886</v>
      </c>
      <c r="J120" s="78" t="s">
        <v>0</v>
      </c>
      <c r="K120" s="78"/>
      <c r="L120" s="30" t="s">
        <v>14</v>
      </c>
      <c r="M120" s="32" t="str">
        <f>IF([1]Mar09!$E$44="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25</v>
      </c>
      <c r="I121" s="35">
        <v>49</v>
      </c>
      <c r="J121" s="36" t="str">
        <f>IF([1]Mar09!$E$44=" "," ",[1]Mar09!$D$44)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IF([1]Mar09!$E$44=" "," ",[1]Mar09!$C$44)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IF([1]Mar09!$E$44=" "," ",[1]Mar09!$H$44)</f>
        <v xml:space="preserve"> </v>
      </c>
      <c r="C125" s="41" t="str">
        <f>IF([1]Mar09!$E$44=" "," ",[1]Mar09!$I$44)</f>
        <v xml:space="preserve"> </v>
      </c>
      <c r="D125" s="41" t="str">
        <f>IF([1]Mar09!$E$44=" "," ",[1]Mar09!$J$44)</f>
        <v xml:space="preserve"> </v>
      </c>
      <c r="E125" s="41" t="str">
        <f>IF([1]Mar09!$E$44=" "," ",[1]Mar09!$K$44)</f>
        <v xml:space="preserve"> </v>
      </c>
      <c r="F125" s="41" t="str">
        <f>IF([1]Mar09!$E$44=" "," ",[1]Mar09!$L$44)</f>
        <v xml:space="preserve"> </v>
      </c>
      <c r="G125" s="41" t="str">
        <f>IF([1]Mar09!$E$44=" "," ",[1]Mar09!$M$44)</f>
        <v xml:space="preserve"> </v>
      </c>
      <c r="H125" s="41" t="str">
        <f>IF([1]Mar09!$E$44=" "," ",[1]Mar09!$N$44)</f>
        <v xml:space="preserve"> </v>
      </c>
      <c r="I125" s="41" t="str">
        <f>IF([1]Mar09!$E$44=" "," ",[1]Mar09!$O$44)</f>
        <v xml:space="preserve"> </v>
      </c>
      <c r="J125" s="70" t="str">
        <f>IF([1]Mar09!$E$44=" "," ",[1]Mar09!$P$44)</f>
        <v xml:space="preserve"> </v>
      </c>
      <c r="K125" s="70"/>
      <c r="L125" s="42" t="str">
        <f>IF([1]Mar09!$E$44=" "," ",[1]Mar09!$Q$44)</f>
        <v xml:space="preserve"> </v>
      </c>
      <c r="M125" s="43" t="str">
        <f>IF([1]Mar09!$E$44=" "," ",[1]Mar09!$R$44)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IF([1]Mar09!$E$44=" "," ",[1]Mar09!$V$44)</f>
        <v xml:space="preserve"> </v>
      </c>
      <c r="H127" s="41" t="str">
        <f>IF([1]Mar09!$E$44=" "," ",[1]Mar09!$W$44)</f>
        <v xml:space="preserve"> </v>
      </c>
      <c r="I127" s="41" t="str">
        <f>IF([1]Mar09!$E$44=" "," ",[1]Mar09!$X$44)</f>
        <v xml:space="preserve"> </v>
      </c>
      <c r="J127" s="70" t="str">
        <f>IF([1]Mar09!$E$44=" "," ",[1]Mar09!$Y$44)</f>
        <v xml:space="preserve"> </v>
      </c>
      <c r="K127" s="70"/>
      <c r="L127" s="41" t="str">
        <f>IF([1]Mar09!$E$44=" "," ",[1]Mar09!$Z$44)</f>
        <v xml:space="preserve"> </v>
      </c>
      <c r="M127" s="41" t="str">
        <f>IF([1]Mar09!$E$44=" "," ",[1]Mar09!$AA$44)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IF([1]Mar09!$E$44=" "," ",[1]Mar09!$R$33)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19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24</v>
      </c>
      <c r="I134" s="31">
        <f>[1]Admin!$B$344</f>
        <v>39886</v>
      </c>
      <c r="J134" s="78" t="s">
        <v>0</v>
      </c>
      <c r="K134" s="78"/>
      <c r="L134" s="30" t="s">
        <v>14</v>
      </c>
      <c r="M134" s="32" t="str">
        <f>IF([1]Mar09!$E$45="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25</v>
      </c>
      <c r="I135" s="35">
        <v>49</v>
      </c>
      <c r="J135" s="36" t="str">
        <f>IF([1]Mar09!$E$45=" "," ",[1]Mar09!$D$45)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IF([1]Mar09!$E$45=" "," ",[1]Mar09!$C$45)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IF([1]Mar09!$E$45=" "," ",[1]Mar09!$H$45)</f>
        <v xml:space="preserve"> </v>
      </c>
      <c r="C139" s="41" t="str">
        <f>IF([1]Mar09!$E$45=" "," ",[1]Mar09!$I$45)</f>
        <v xml:space="preserve"> </v>
      </c>
      <c r="D139" s="41" t="str">
        <f>IF([1]Mar09!$E$45=" "," ",[1]Mar09!$J$45)</f>
        <v xml:space="preserve"> </v>
      </c>
      <c r="E139" s="41" t="str">
        <f>IF([1]Mar09!$E$45=" "," ",[1]Mar09!$K$45)</f>
        <v xml:space="preserve"> </v>
      </c>
      <c r="F139" s="41" t="str">
        <f>IF([1]Mar09!$E$45=" "," ",[1]Mar09!$L$45)</f>
        <v xml:space="preserve"> </v>
      </c>
      <c r="G139" s="41" t="str">
        <f>IF([1]Mar09!$E$45=" "," ",[1]Mar09!$M$45)</f>
        <v xml:space="preserve"> </v>
      </c>
      <c r="H139" s="41" t="str">
        <f>IF([1]Mar09!$E$45=" "," ",[1]Mar09!$N$45)</f>
        <v xml:space="preserve"> </v>
      </c>
      <c r="I139" s="41" t="str">
        <f>IF([1]Mar09!$E$45=" "," ",[1]Mar09!$O$45)</f>
        <v xml:space="preserve"> </v>
      </c>
      <c r="J139" s="70" t="str">
        <f>IF([1]Mar09!$E$45=" "," ",[1]Mar09!$P$45)</f>
        <v xml:space="preserve"> </v>
      </c>
      <c r="K139" s="70"/>
      <c r="L139" s="42" t="str">
        <f>IF([1]Mar09!$E$45=" "," ",[1]Mar09!$Q$45)</f>
        <v xml:space="preserve"> </v>
      </c>
      <c r="M139" s="43" t="str">
        <f>IF([1]Mar09!$E$45=" "," ",[1]Mar09!$R$45)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IF([1]Mar09!$E$45=" "," ",[1]Mar09!$V$45)</f>
        <v xml:space="preserve"> </v>
      </c>
      <c r="H141" s="41" t="str">
        <f>IF([1]Mar09!$E$45=" "," ",[1]Mar09!$W$45)</f>
        <v xml:space="preserve"> </v>
      </c>
      <c r="I141" s="41" t="str">
        <f>IF([1]Mar09!$E$45=" "," ",[1]Mar09!$X$45)</f>
        <v xml:space="preserve"> </v>
      </c>
      <c r="J141" s="70" t="str">
        <f>IF([1]Mar09!$E$45=" "," ",[1]Mar09!$Y$45)</f>
        <v xml:space="preserve"> </v>
      </c>
      <c r="K141" s="70"/>
      <c r="L141" s="41" t="str">
        <f>IF([1]Mar09!$E$45=" "," ",[1]Mar09!$Z$45)</f>
        <v xml:space="preserve"> </v>
      </c>
      <c r="M141" s="41" t="str">
        <f>IF([1]Mar09!$E$45=" "," ",[1]Mar09!$AA$45)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IF([1]Mar09!$E$45=" "," ",[1]Mar09!$R$33)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19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24</v>
      </c>
      <c r="I149" s="31">
        <f>[1]Admin!$B$344</f>
        <v>39886</v>
      </c>
      <c r="J149" s="78" t="s">
        <v>0</v>
      </c>
      <c r="K149" s="78"/>
      <c r="L149" s="30" t="s">
        <v>14</v>
      </c>
      <c r="M149" s="32" t="str">
        <f>IF([1]Mar09!$E$46="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25</v>
      </c>
      <c r="I150" s="35">
        <v>49</v>
      </c>
      <c r="J150" s="36" t="str">
        <f>IF([1]Mar09!$E$46=" "," ",[1]Mar09!$D$46)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IF([1]Mar09!$E$46=" "," ",[1]Mar09!$C$46)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IF([1]Mar09!$E$46=" "," ",[1]Mar09!$H$46)</f>
        <v xml:space="preserve"> </v>
      </c>
      <c r="C154" s="41" t="str">
        <f>IF([1]Mar09!$E$46=" "," ",[1]Mar09!$I$46)</f>
        <v xml:space="preserve"> </v>
      </c>
      <c r="D154" s="41" t="str">
        <f>IF([1]Mar09!$E$46=" "," ",[1]Mar09!$J$46)</f>
        <v xml:space="preserve"> </v>
      </c>
      <c r="E154" s="41" t="str">
        <f>IF([1]Mar09!$E$46=" "," ",[1]Mar09!$K$46)</f>
        <v xml:space="preserve"> </v>
      </c>
      <c r="F154" s="41" t="str">
        <f>IF([1]Mar09!$E$46=" "," ",[1]Mar09!$L$46)</f>
        <v xml:space="preserve"> </v>
      </c>
      <c r="G154" s="41" t="str">
        <f>IF([1]Mar09!$E$46=" "," ",[1]Mar09!$M$46)</f>
        <v xml:space="preserve"> </v>
      </c>
      <c r="H154" s="41" t="str">
        <f>IF([1]Mar09!$E$46=" "," ",[1]Mar09!$N$46)</f>
        <v xml:space="preserve"> </v>
      </c>
      <c r="I154" s="41" t="str">
        <f>IF([1]Mar09!$E$46=" "," ",[1]Mar09!$O$46)</f>
        <v xml:space="preserve"> </v>
      </c>
      <c r="J154" s="70" t="str">
        <f>IF([1]Mar09!$E$46=" "," ",[1]Mar09!$P$46)</f>
        <v xml:space="preserve"> </v>
      </c>
      <c r="K154" s="70"/>
      <c r="L154" s="42" t="str">
        <f>IF([1]Mar09!$E$46=" "," ",[1]Mar09!$Q$46)</f>
        <v xml:space="preserve"> </v>
      </c>
      <c r="M154" s="43" t="str">
        <f>IF([1]Mar09!$E$46=" "," ",[1]Mar09!$R$46)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IF([1]Mar09!$E$46=" "," ",[1]Mar09!$V$46)</f>
        <v xml:space="preserve"> </v>
      </c>
      <c r="H156" s="41" t="str">
        <f>IF([1]Mar09!$E$46=" "," ",[1]Mar09!$W$46)</f>
        <v xml:space="preserve"> </v>
      </c>
      <c r="I156" s="41" t="str">
        <f>IF([1]Mar09!$E$46=" "," ",[1]Mar09!$X$46)</f>
        <v xml:space="preserve"> </v>
      </c>
      <c r="J156" s="70" t="str">
        <f>IF([1]Mar09!$E$46=" "," ",[1]Mar09!$Y$46)</f>
        <v xml:space="preserve"> </v>
      </c>
      <c r="K156" s="70"/>
      <c r="L156" s="41" t="str">
        <f>IF([1]Mar09!$E$46=" "," ",[1]Mar09!$Z$46)</f>
        <v xml:space="preserve"> </v>
      </c>
      <c r="M156" s="41" t="str">
        <f>IF([1]Mar09!$E$46=" "," ",[1]Mar09!$AA$46)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IF([1]Mar09!$E$46=" "," ",[1]Mar09!$R$33)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19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24</v>
      </c>
      <c r="I163" s="31">
        <f>[1]Admin!$B$344</f>
        <v>39886</v>
      </c>
      <c r="J163" s="78" t="s">
        <v>0</v>
      </c>
      <c r="K163" s="78"/>
      <c r="L163" s="30" t="s">
        <v>14</v>
      </c>
      <c r="M163" s="32" t="str">
        <f>IF([1]Mar09!$E$47="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25</v>
      </c>
      <c r="I164" s="35">
        <v>49</v>
      </c>
      <c r="J164" s="36" t="str">
        <f>IF([1]Mar09!$E$47=" "," ",[1]Mar09!$D$47)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IF([1]Mar09!$E$47=" "," ",[1]Mar09!$C$47)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IF([1]Mar09!$E$47=" "," ",[1]Mar09!$H$47)</f>
        <v xml:space="preserve"> </v>
      </c>
      <c r="C168" s="41" t="str">
        <f>IF([1]Mar09!$E$47=" "," ",[1]Mar09!$I$47)</f>
        <v xml:space="preserve"> </v>
      </c>
      <c r="D168" s="41" t="str">
        <f>IF([1]Mar09!$E$47=" "," ",[1]Mar09!$J$47)</f>
        <v xml:space="preserve"> </v>
      </c>
      <c r="E168" s="41" t="str">
        <f>IF([1]Mar09!$E$47=" "," ",[1]Mar09!$K$47)</f>
        <v xml:space="preserve"> </v>
      </c>
      <c r="F168" s="41" t="str">
        <f>IF([1]Mar09!$E$47=" "," ",[1]Mar09!$L$47)</f>
        <v xml:space="preserve"> </v>
      </c>
      <c r="G168" s="41" t="str">
        <f>IF([1]Mar09!$E$47=" "," ",[1]Mar09!$M$47)</f>
        <v xml:space="preserve"> </v>
      </c>
      <c r="H168" s="41" t="str">
        <f>IF([1]Mar09!$E$47=" "," ",[1]Mar09!$N$47)</f>
        <v xml:space="preserve"> </v>
      </c>
      <c r="I168" s="41" t="str">
        <f>IF([1]Mar09!$E$47=" "," ",[1]Mar09!$O$47)</f>
        <v xml:space="preserve"> </v>
      </c>
      <c r="J168" s="70" t="str">
        <f>IF([1]Mar09!$E$47=" "," ",[1]Mar09!$P$47)</f>
        <v xml:space="preserve"> </v>
      </c>
      <c r="K168" s="70"/>
      <c r="L168" s="42" t="str">
        <f>IF([1]Mar09!$E$47=" "," ",[1]Mar09!$Q$47)</f>
        <v xml:space="preserve"> </v>
      </c>
      <c r="M168" s="43" t="str">
        <f>IF([1]Mar09!$E$47=" "," ",[1]Mar09!$R$47)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IF([1]Mar09!$E$47=" "," ",[1]Mar09!$V$47)</f>
        <v xml:space="preserve"> </v>
      </c>
      <c r="H170" s="41" t="str">
        <f>IF([1]Mar09!$E$47=" "," ",[1]Mar09!$W$47)</f>
        <v xml:space="preserve"> </v>
      </c>
      <c r="I170" s="41" t="str">
        <f>IF([1]Mar09!$E$47=" "," ",[1]Mar09!$X$47)</f>
        <v xml:space="preserve"> </v>
      </c>
      <c r="J170" s="70" t="str">
        <f>IF([1]Mar09!$E$47=" "," ",[1]Mar09!$Y$47)</f>
        <v xml:space="preserve"> </v>
      </c>
      <c r="K170" s="70"/>
      <c r="L170" s="41" t="str">
        <f>IF([1]Mar09!$E$47=" "," ",[1]Mar09!$Z$47)</f>
        <v xml:space="preserve"> </v>
      </c>
      <c r="M170" s="41" t="str">
        <f>IF([1]Mar09!$E$47=" "," ",[1]Mar09!$AA$47)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IF([1]Mar09!$E$47=" "," ",[1]Mar09!$R$33)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19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4"/>
      <c r="E176" s="75"/>
      <c r="F176" s="76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24</v>
      </c>
      <c r="I177" s="31">
        <f>[1]Admin!$B$344</f>
        <v>39886</v>
      </c>
      <c r="J177" s="78" t="s">
        <v>0</v>
      </c>
      <c r="K177" s="78"/>
      <c r="L177" s="30" t="s">
        <v>14</v>
      </c>
      <c r="M177" s="32" t="str">
        <f>IF([1]Mar09!$E$48="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25</v>
      </c>
      <c r="I178" s="35">
        <v>49</v>
      </c>
      <c r="J178" s="36" t="str">
        <f>IF([1]Mar09!$E$48=" "," ",[1]Mar09!$D$48)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IF([1]Mar09!$E$48=" "," ",[1]Mar09!$C$48)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IF([1]Mar09!$E$48=" "," ",[1]Mar09!$H$48)</f>
        <v xml:space="preserve"> </v>
      </c>
      <c r="C182" s="41" t="str">
        <f>IF([1]Mar09!$E$48=" "," ",[1]Mar09!$I$48)</f>
        <v xml:space="preserve"> </v>
      </c>
      <c r="D182" s="41" t="str">
        <f>IF([1]Mar09!$E$48=" "," ",[1]Mar09!$J$48)</f>
        <v xml:space="preserve"> </v>
      </c>
      <c r="E182" s="41" t="str">
        <f>IF([1]Mar09!$E$48=" "," ",[1]Mar09!$K$48)</f>
        <v xml:space="preserve"> </v>
      </c>
      <c r="F182" s="41" t="str">
        <f>IF([1]Mar09!$E$48=" "," ",[1]Mar09!$L$48)</f>
        <v xml:space="preserve"> </v>
      </c>
      <c r="G182" s="41" t="str">
        <f>IF([1]Mar09!$E$48=" "," ",[1]Mar09!$M$48)</f>
        <v xml:space="preserve"> </v>
      </c>
      <c r="H182" s="41" t="str">
        <f>IF([1]Mar09!$E$48=" "," ",[1]Mar09!$N$48)</f>
        <v xml:space="preserve"> </v>
      </c>
      <c r="I182" s="41" t="str">
        <f>IF([1]Mar09!$E$48=" "," ",[1]Mar09!$O$48)</f>
        <v xml:space="preserve"> </v>
      </c>
      <c r="J182" s="70" t="str">
        <f>IF([1]Mar09!$E$48=" "," ",[1]Mar09!$P$48)</f>
        <v xml:space="preserve"> </v>
      </c>
      <c r="K182" s="70"/>
      <c r="L182" s="42" t="str">
        <f>IF([1]Mar09!$E$48=" "," ",[1]Mar09!$Q$48)</f>
        <v xml:space="preserve"> </v>
      </c>
      <c r="M182" s="43" t="str">
        <f>IF([1]Mar09!$E$48=" "," ",[1]Mar09!$R$48)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IF([1]Mar09!$E$48=" "," ",[1]Mar09!$V$48)</f>
        <v xml:space="preserve"> </v>
      </c>
      <c r="H184" s="41" t="str">
        <f>IF([1]Mar09!$E$48=" "," ",[1]Mar09!$W$48)</f>
        <v xml:space="preserve"> </v>
      </c>
      <c r="I184" s="41" t="str">
        <f>IF([1]Mar09!$E$48=" "," ",[1]Mar09!$X$48)</f>
        <v xml:space="preserve"> </v>
      </c>
      <c r="J184" s="70" t="str">
        <f>IF([1]Mar09!$E$48=" "," ",[1]Mar09!$Y$48)</f>
        <v xml:space="preserve"> </v>
      </c>
      <c r="K184" s="70"/>
      <c r="L184" s="41" t="str">
        <f>IF([1]Mar09!$E$48=" "," ",[1]Mar09!$Z$48)</f>
        <v xml:space="preserve"> </v>
      </c>
      <c r="M184" s="41" t="str">
        <f>IF([1]Mar09!$E$48=" "," ",[1]Mar09!$AA$48)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IF([1]Mar09!$E$48=" "," ",[1]Mar09!$R$33)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19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24</v>
      </c>
      <c r="I191" s="31">
        <f>[1]Admin!$B$344</f>
        <v>39886</v>
      </c>
      <c r="J191" s="78" t="s">
        <v>0</v>
      </c>
      <c r="K191" s="78"/>
      <c r="L191" s="30" t="s">
        <v>14</v>
      </c>
      <c r="M191" s="32" t="str">
        <f>IF([1]Mar09!$E$49="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25</v>
      </c>
      <c r="I192" s="35">
        <v>49</v>
      </c>
      <c r="J192" s="36" t="str">
        <f>IF([1]Mar09!$E$49=" "," ",[1]Mar09!$D$49)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IF([1]Mar09!$E$49=" "," ",[1]Mar09!$C$49)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IF([1]Mar09!$E$49=" "," ",[1]Mar09!$H$49)</f>
        <v xml:space="preserve"> </v>
      </c>
      <c r="C196" s="41" t="str">
        <f>IF([1]Mar09!$E$49=" "," ",[1]Mar09!$I$49)</f>
        <v xml:space="preserve"> </v>
      </c>
      <c r="D196" s="41" t="str">
        <f>IF([1]Mar09!$E$49=" "," ",[1]Mar09!$J$49)</f>
        <v xml:space="preserve"> </v>
      </c>
      <c r="E196" s="41" t="str">
        <f>IF([1]Mar09!$E$49=" "," ",[1]Mar09!$K$49)</f>
        <v xml:space="preserve"> </v>
      </c>
      <c r="F196" s="41" t="str">
        <f>IF([1]Mar09!$E$49=" "," ",[1]Mar09!$L$49)</f>
        <v xml:space="preserve"> </v>
      </c>
      <c r="G196" s="41" t="str">
        <f>IF([1]Mar09!$E$49=" "," ",[1]Mar09!$M$49)</f>
        <v xml:space="preserve"> </v>
      </c>
      <c r="H196" s="41" t="str">
        <f>IF([1]Mar09!$E$49=" "," ",[1]Mar09!$N$49)</f>
        <v xml:space="preserve"> </v>
      </c>
      <c r="I196" s="41" t="str">
        <f>IF([1]Mar09!$E$49=" "," ",[1]Mar09!$O$49)</f>
        <v xml:space="preserve"> </v>
      </c>
      <c r="J196" s="70" t="str">
        <f>IF([1]Mar09!$E$49=" "," ",[1]Mar09!$P$49)</f>
        <v xml:space="preserve"> </v>
      </c>
      <c r="K196" s="70"/>
      <c r="L196" s="42" t="str">
        <f>IF([1]Mar09!$E$49=" "," ",[1]Mar09!$Q$49)</f>
        <v xml:space="preserve"> </v>
      </c>
      <c r="M196" s="43" t="str">
        <f>IF([1]Mar09!$E$49=" "," ",[1]Mar09!$R$49)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IF([1]Mar09!$E$49=" "," ",[1]Mar09!$V$49)</f>
        <v xml:space="preserve"> </v>
      </c>
      <c r="H198" s="41" t="str">
        <f>IF([1]Mar09!$E$49=" "," ",[1]Mar09!$W$49)</f>
        <v xml:space="preserve"> </v>
      </c>
      <c r="I198" s="41" t="str">
        <f>IF([1]Mar09!$E$49=" "," ",[1]Mar09!$X$49)</f>
        <v xml:space="preserve"> </v>
      </c>
      <c r="J198" s="70" t="str">
        <f>IF([1]Mar09!$E$49=" "," ",[1]Mar09!$Y$49)</f>
        <v xml:space="preserve"> </v>
      </c>
      <c r="K198" s="70"/>
      <c r="L198" s="41" t="str">
        <f>IF([1]Mar09!$E$49=" "," ",[1]Mar09!$Z$49)</f>
        <v xml:space="preserve"> </v>
      </c>
      <c r="M198" s="41" t="str">
        <f>IF([1]Mar09!$E$49=" "," ",[1]Mar09!$AA$49)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IF([1]Mar09!$E$49=" "," ",[1]Mar09!$R$33)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19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24</v>
      </c>
      <c r="I205" s="31">
        <f>[1]Admin!$B$344</f>
        <v>39886</v>
      </c>
      <c r="J205" s="78" t="s">
        <v>0</v>
      </c>
      <c r="K205" s="78"/>
      <c r="L205" s="30" t="s">
        <v>14</v>
      </c>
      <c r="M205" s="32" t="str">
        <f>IF([1]Mar09!$E$50="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25</v>
      </c>
      <c r="I206" s="35">
        <v>49</v>
      </c>
      <c r="J206" s="36" t="str">
        <f>IF([1]Mar09!$E$50=" "," ",[1]Mar09!$D$50)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IF([1]Mar09!$E$50=" "," ",[1]Mar09!$C$50)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IF([1]Mar09!$E$50=" "," ",[1]Mar09!$H$50)</f>
        <v xml:space="preserve"> </v>
      </c>
      <c r="C210" s="41" t="str">
        <f>IF([1]Mar09!$E$50=" "," ",[1]Mar09!$I$50)</f>
        <v xml:space="preserve"> </v>
      </c>
      <c r="D210" s="41" t="str">
        <f>IF([1]Mar09!$E$50=" "," ",[1]Mar09!$J$50)</f>
        <v xml:space="preserve"> </v>
      </c>
      <c r="E210" s="41" t="str">
        <f>IF([1]Mar09!$E$50=" "," ",[1]Mar09!$K$50)</f>
        <v xml:space="preserve"> </v>
      </c>
      <c r="F210" s="41" t="str">
        <f>IF([1]Mar09!$E$50=" "," ",[1]Mar09!$L$50)</f>
        <v xml:space="preserve"> </v>
      </c>
      <c r="G210" s="41" t="str">
        <f>IF([1]Mar09!$E$50=" "," ",[1]Mar09!$M$50)</f>
        <v xml:space="preserve"> </v>
      </c>
      <c r="H210" s="41" t="str">
        <f>IF([1]Mar09!$E$50=" "," ",[1]Mar09!$N$50)</f>
        <v xml:space="preserve"> </v>
      </c>
      <c r="I210" s="41" t="str">
        <f>IF([1]Mar09!$E$50=" "," ",[1]Mar09!$O$50)</f>
        <v xml:space="preserve"> </v>
      </c>
      <c r="J210" s="70" t="str">
        <f>IF([1]Mar09!$E$50=" "," ",[1]Mar09!$P$50)</f>
        <v xml:space="preserve"> </v>
      </c>
      <c r="K210" s="70"/>
      <c r="L210" s="42" t="str">
        <f>IF([1]Mar09!$E$50=" "," ",[1]Mar09!$Q$50)</f>
        <v xml:space="preserve"> </v>
      </c>
      <c r="M210" s="43" t="str">
        <f>IF([1]Mar09!$E$50=" "," ",[1]Mar09!$R$50)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IF([1]Mar09!$E$50=" "," ",[1]Mar09!$V$50)</f>
        <v xml:space="preserve"> </v>
      </c>
      <c r="H212" s="41" t="str">
        <f>IF([1]Mar09!$E$50=" "," ",[1]Mar09!$W$50)</f>
        <v xml:space="preserve"> </v>
      </c>
      <c r="I212" s="41" t="str">
        <f>IF([1]Mar09!$E$50=" "," ",[1]Mar09!$X$50)</f>
        <v xml:space="preserve"> </v>
      </c>
      <c r="J212" s="70" t="str">
        <f>IF([1]Mar09!$E$50=" "," ",[1]Mar09!$Y$50)</f>
        <v xml:space="preserve"> </v>
      </c>
      <c r="K212" s="70"/>
      <c r="L212" s="41" t="str">
        <f>IF([1]Mar09!$E$50=" "," ",[1]Mar09!$Z$50)</f>
        <v xml:space="preserve"> </v>
      </c>
      <c r="M212" s="41" t="str">
        <f>IF([1]Mar09!$E$50=" "," ",[1]Mar09!$AA$50)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IF([1]Mar09!$E$50=" "," ",[1]Mar09!$R$33)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",[1]Employee!$D$405)</f>
        <v xml:space="preserve"> </v>
      </c>
      <c r="H217" s="66"/>
      <c r="I217" s="67" t="str">
        <f>IF(M224=" "," ",[1]Employee!$D$406)</f>
        <v xml:space="preserve"> </v>
      </c>
      <c r="J217" s="68"/>
      <c r="K217" s="68"/>
      <c r="L217" s="83" t="s">
        <v>19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24</v>
      </c>
      <c r="I219" s="31">
        <f>[1]Admin!$B$344</f>
        <v>39886</v>
      </c>
      <c r="J219" s="78" t="s">
        <v>0</v>
      </c>
      <c r="K219" s="78"/>
      <c r="L219" s="30" t="s">
        <v>14</v>
      </c>
      <c r="M219" s="32" t="str">
        <f>IF([1]Mar09!$E$51="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25</v>
      </c>
      <c r="I220" s="35">
        <v>49</v>
      </c>
      <c r="J220" s="36" t="str">
        <f>IF([1]Mar09!$E$51=" "," ",[1]Mar09!$D$51)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IF([1]Mar09!$E$51=" "," ",[1]Mar09!$C$51)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IF([1]Mar09!$E$51=" "," ",[1]Mar09!$H$51)</f>
        <v xml:space="preserve"> </v>
      </c>
      <c r="C224" s="41" t="str">
        <f>IF([1]Mar09!$E$51=" "," ",[1]Mar09!$I$51)</f>
        <v xml:space="preserve"> </v>
      </c>
      <c r="D224" s="41" t="str">
        <f>IF([1]Mar09!$E$51=" "," ",[1]Mar09!$J$51)</f>
        <v xml:space="preserve"> </v>
      </c>
      <c r="E224" s="41" t="str">
        <f>IF([1]Mar09!$E$51=" "," ",[1]Mar09!$K$51)</f>
        <v xml:space="preserve"> </v>
      </c>
      <c r="F224" s="41" t="str">
        <f>IF([1]Mar09!$E$51=" "," ",[1]Mar09!$L$51)</f>
        <v xml:space="preserve"> </v>
      </c>
      <c r="G224" s="41" t="str">
        <f>IF([1]Mar09!$E$51=" "," ",[1]Mar09!$M$51)</f>
        <v xml:space="preserve"> </v>
      </c>
      <c r="H224" s="41" t="str">
        <f>IF([1]Mar09!$E$51=" "," ",[1]Mar09!$N$51)</f>
        <v xml:space="preserve"> </v>
      </c>
      <c r="I224" s="41" t="str">
        <f>IF([1]Mar09!$E$51=" "," ",[1]Mar09!$O$51)</f>
        <v xml:space="preserve"> </v>
      </c>
      <c r="J224" s="70" t="str">
        <f>IF([1]Mar09!$E$51=" "," ",[1]Mar09!$P$51)</f>
        <v xml:space="preserve"> </v>
      </c>
      <c r="K224" s="70"/>
      <c r="L224" s="42" t="str">
        <f>IF([1]Mar09!$E$51=" "," ",[1]Mar09!$Q$51)</f>
        <v xml:space="preserve"> </v>
      </c>
      <c r="M224" s="43" t="str">
        <f>IF([1]Mar09!$E$51=" "," ",[1]Mar09!$R$51)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IF([1]Mar09!$E$51=" "," ",[1]Mar09!$V$51)</f>
        <v xml:space="preserve"> </v>
      </c>
      <c r="H226" s="41" t="str">
        <f>IF([1]Mar09!$E$51=" "," ",[1]Mar09!$W$51)</f>
        <v xml:space="preserve"> </v>
      </c>
      <c r="I226" s="41" t="str">
        <f>IF([1]Mar09!$E$51=" "," ",[1]Mar09!$X$51)</f>
        <v xml:space="preserve"> </v>
      </c>
      <c r="J226" s="70" t="str">
        <f>IF([1]Mar09!$E$51=" "," ",[1]Mar09!$Y$51)</f>
        <v xml:space="preserve"> </v>
      </c>
      <c r="K226" s="70"/>
      <c r="L226" s="41" t="str">
        <f>IF([1]Mar09!$E$51=" "," ",[1]Mar09!$Z$51)</f>
        <v xml:space="preserve"> </v>
      </c>
      <c r="M226" s="41" t="str">
        <f>IF([1]Mar09!$E$51=" "," ",[1]Mar09!$AA$51)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IF([1]Mar09!$E$51=" "," ",[1]Mar09!$R$33)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19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24</v>
      </c>
      <c r="I233" s="31">
        <f>[1]Admin!$B$344</f>
        <v>39886</v>
      </c>
      <c r="J233" s="78" t="s">
        <v>0</v>
      </c>
      <c r="K233" s="78"/>
      <c r="L233" s="30" t="s">
        <v>14</v>
      </c>
      <c r="M233" s="32" t="str">
        <f>IF([1]Mar09!$E$52="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25</v>
      </c>
      <c r="I234" s="35">
        <v>49</v>
      </c>
      <c r="J234" s="36" t="str">
        <f>IF([1]Mar09!$E$52=" "," ",[1]Mar09!$D$52)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IF([1]Mar09!$E$52=" "," ",[1]Mar09!$C$52)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IF([1]Mar09!$E$52=" "," ",[1]Mar09!$H$52)</f>
        <v xml:space="preserve"> </v>
      </c>
      <c r="C238" s="41" t="str">
        <f>IF([1]Mar09!$E$52=" "," ",[1]Mar09!$I$52)</f>
        <v xml:space="preserve"> </v>
      </c>
      <c r="D238" s="41" t="str">
        <f>IF([1]Mar09!$E$52=" "," ",[1]Mar09!$J$52)</f>
        <v xml:space="preserve"> </v>
      </c>
      <c r="E238" s="41" t="str">
        <f>IF([1]Mar09!$E$52=" "," ",[1]Mar09!$K$52)</f>
        <v xml:space="preserve"> </v>
      </c>
      <c r="F238" s="41" t="str">
        <f>IF([1]Mar09!$E$52=" "," ",[1]Mar09!$L$52)</f>
        <v xml:space="preserve"> </v>
      </c>
      <c r="G238" s="41" t="str">
        <f>IF([1]Mar09!$E$52=" "," ",[1]Mar09!$M$52)</f>
        <v xml:space="preserve"> </v>
      </c>
      <c r="H238" s="41" t="str">
        <f>IF([1]Mar09!$E$52=" "," ",[1]Mar09!$N$52)</f>
        <v xml:space="preserve"> </v>
      </c>
      <c r="I238" s="41" t="str">
        <f>IF([1]Mar09!$E$52=" "," ",[1]Mar09!$O$52)</f>
        <v xml:space="preserve"> </v>
      </c>
      <c r="J238" s="70" t="str">
        <f>IF([1]Mar09!$E$52=" "," ",[1]Mar09!$P$52)</f>
        <v xml:space="preserve"> </v>
      </c>
      <c r="K238" s="70"/>
      <c r="L238" s="42" t="str">
        <f>IF([1]Mar09!$E$52=" "," ",[1]Mar09!$Q$52)</f>
        <v xml:space="preserve"> </v>
      </c>
      <c r="M238" s="43" t="str">
        <f>IF([1]Mar09!$E$52=" "," ",[1]Mar09!$R$52)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IF([1]Mar09!$E$52=" "," ",[1]Mar09!$V$52)</f>
        <v xml:space="preserve"> </v>
      </c>
      <c r="H240" s="41" t="str">
        <f>IF([1]Mar09!$E$52=" "," ",[1]Mar09!$W$52)</f>
        <v xml:space="preserve"> </v>
      </c>
      <c r="I240" s="41" t="str">
        <f>IF([1]Mar09!$E$52=" "," ",[1]Mar09!$X$52)</f>
        <v xml:space="preserve"> </v>
      </c>
      <c r="J240" s="70" t="str">
        <f>IF([1]Mar09!$E$52=" "," ",[1]Mar09!$Y$52)</f>
        <v xml:space="preserve"> </v>
      </c>
      <c r="K240" s="70"/>
      <c r="L240" s="41" t="str">
        <f>IF([1]Mar09!$E$52=" "," ",[1]Mar09!$Z$52)</f>
        <v xml:space="preserve"> </v>
      </c>
      <c r="M240" s="41" t="str">
        <f>IF([1]Mar09!$E$52=" "," ",[1]Mar09!$AA$52)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IF([1]Mar09!$E$52=" "," ",[1]Mar09!$R$33)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19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24</v>
      </c>
      <c r="I247" s="31">
        <f>[1]Admin!$B$344</f>
        <v>39886</v>
      </c>
      <c r="J247" s="78" t="s">
        <v>0</v>
      </c>
      <c r="K247" s="78"/>
      <c r="L247" s="30" t="s">
        <v>14</v>
      </c>
      <c r="M247" s="32" t="str">
        <f>IF([1]Mar09!$E$53="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25</v>
      </c>
      <c r="I248" s="35">
        <v>49</v>
      </c>
      <c r="J248" s="36" t="str">
        <f>IF([1]Mar09!$E$53=" "," ",[1]Mar09!$D$53)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IF([1]Mar09!$E$53=" "," ",[1]Mar09!$C$53)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IF([1]Mar09!$E$53=" "," ",[1]Mar09!$H$53)</f>
        <v xml:space="preserve"> </v>
      </c>
      <c r="C252" s="41" t="str">
        <f>IF([1]Mar09!$E$53=" "," ",[1]Mar09!$I$53)</f>
        <v xml:space="preserve"> </v>
      </c>
      <c r="D252" s="41" t="str">
        <f>IF([1]Mar09!$E$53=" "," ",[1]Mar09!$J$53)</f>
        <v xml:space="preserve"> </v>
      </c>
      <c r="E252" s="41" t="str">
        <f>IF([1]Mar09!$E$53=" "," ",[1]Mar09!$K$53)</f>
        <v xml:space="preserve"> </v>
      </c>
      <c r="F252" s="41" t="str">
        <f>IF([1]Mar09!$E$53=" "," ",[1]Mar09!$L$53)</f>
        <v xml:space="preserve"> </v>
      </c>
      <c r="G252" s="41" t="str">
        <f>IF([1]Mar09!$E$53=" "," ",[1]Mar09!$M$53)</f>
        <v xml:space="preserve"> </v>
      </c>
      <c r="H252" s="41" t="str">
        <f>IF([1]Mar09!$E$53=" "," ",[1]Mar09!$N$53)</f>
        <v xml:space="preserve"> </v>
      </c>
      <c r="I252" s="41" t="str">
        <f>IF([1]Mar09!$E$53=" "," ",[1]Mar09!$O$53)</f>
        <v xml:space="preserve"> </v>
      </c>
      <c r="J252" s="70" t="str">
        <f>IF([1]Mar09!$E$53=" "," ",[1]Mar09!$P$53)</f>
        <v xml:space="preserve"> </v>
      </c>
      <c r="K252" s="70"/>
      <c r="L252" s="42" t="str">
        <f>IF([1]Mar09!$E$53=" "," ",[1]Mar09!$Q$53)</f>
        <v xml:space="preserve"> </v>
      </c>
      <c r="M252" s="43" t="str">
        <f>IF([1]Mar09!$E$53=" "," ",[1]Mar09!$R$53)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IF([1]Mar09!$E$53=" "," ",[1]Mar09!$V$53)</f>
        <v xml:space="preserve"> </v>
      </c>
      <c r="H254" s="41" t="str">
        <f>IF([1]Mar09!$E$53=" "," ",[1]Mar09!$W$53)</f>
        <v xml:space="preserve"> </v>
      </c>
      <c r="I254" s="41" t="str">
        <f>IF([1]Mar09!$E$53=" "," ",[1]Mar09!$X$53)</f>
        <v xml:space="preserve"> </v>
      </c>
      <c r="J254" s="70" t="str">
        <f>IF([1]Mar09!$E$53=" "," ",[1]Mar09!$Y$53)</f>
        <v xml:space="preserve"> </v>
      </c>
      <c r="K254" s="70"/>
      <c r="L254" s="41" t="str">
        <f>IF([1]Mar09!$E$53=" "," ",[1]Mar09!$Z$53)</f>
        <v xml:space="preserve"> </v>
      </c>
      <c r="M254" s="41" t="str">
        <f>IF([1]Mar09!$E$53=" "," ",[1]Mar09!$AA$53)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IF([1]Mar09!$E$53=" "," ",[1]Mar09!$R$33)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19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24</v>
      </c>
      <c r="I261" s="31">
        <f>[1]Admin!$B$344</f>
        <v>39886</v>
      </c>
      <c r="J261" s="78" t="s">
        <v>0</v>
      </c>
      <c r="K261" s="78"/>
      <c r="L261" s="30" t="s">
        <v>14</v>
      </c>
      <c r="M261" s="32" t="str">
        <f>IF([1]Mar09!$E$54="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25</v>
      </c>
      <c r="I262" s="35">
        <v>49</v>
      </c>
      <c r="J262" s="36" t="str">
        <f>IF([1]Mar09!$E$54=" "," ",[1]Mar09!$D$54)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IF([1]Mar09!$E$54=" "," ",[1]Mar09!$C$54)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IF([1]Mar09!$E$54=" "," ",[1]Mar09!$H$54)</f>
        <v xml:space="preserve"> </v>
      </c>
      <c r="C266" s="41" t="str">
        <f>IF([1]Mar09!$E$54=" "," ",[1]Mar09!$I$54)</f>
        <v xml:space="preserve"> </v>
      </c>
      <c r="D266" s="41" t="str">
        <f>IF([1]Mar09!$E$54=" "," ",[1]Mar09!$J$54)</f>
        <v xml:space="preserve"> </v>
      </c>
      <c r="E266" s="41" t="str">
        <f>IF([1]Mar09!$E$54=" "," ",[1]Mar09!$K$54)</f>
        <v xml:space="preserve"> </v>
      </c>
      <c r="F266" s="41" t="str">
        <f>IF([1]Mar09!$E$54=" "," ",[1]Mar09!$L$54)</f>
        <v xml:space="preserve"> </v>
      </c>
      <c r="G266" s="41" t="str">
        <f>IF([1]Mar09!$E$54=" "," ",[1]Mar09!$M$54)</f>
        <v xml:space="preserve"> </v>
      </c>
      <c r="H266" s="41" t="str">
        <f>IF([1]Mar09!$E$54=" "," ",[1]Mar09!$N$54)</f>
        <v xml:space="preserve"> </v>
      </c>
      <c r="I266" s="41" t="str">
        <f>IF([1]Mar09!$E$54=" "," ",[1]Mar09!$O$54)</f>
        <v xml:space="preserve"> </v>
      </c>
      <c r="J266" s="70" t="str">
        <f>IF([1]Mar09!$E$54=" "," ",[1]Mar09!$P$54)</f>
        <v xml:space="preserve"> </v>
      </c>
      <c r="K266" s="70"/>
      <c r="L266" s="42" t="str">
        <f>IF([1]Mar09!$E$54=" "," ",[1]Mar09!$Q$54)</f>
        <v xml:space="preserve"> </v>
      </c>
      <c r="M266" s="43" t="str">
        <f>IF([1]Mar09!$E$54=" "," ",[1]Mar09!$R$54)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IF([1]Mar09!$E$54=" "," ",[1]Mar09!$V$54)</f>
        <v xml:space="preserve"> </v>
      </c>
      <c r="H268" s="41" t="str">
        <f>IF([1]Mar09!$E$54=" "," ",[1]Mar09!$W$54)</f>
        <v xml:space="preserve"> </v>
      </c>
      <c r="I268" s="41" t="str">
        <f>IF([1]Mar09!$E$54=" "," ",[1]Mar09!$X$54)</f>
        <v xml:space="preserve"> </v>
      </c>
      <c r="J268" s="70" t="str">
        <f>IF([1]Mar09!$E$54=" "," ",[1]Mar09!$Y$54)</f>
        <v xml:space="preserve"> </v>
      </c>
      <c r="K268" s="70"/>
      <c r="L268" s="41" t="str">
        <f>IF([1]Mar09!$E$54=" "," ",[1]Mar09!$Z$54)</f>
        <v xml:space="preserve"> </v>
      </c>
      <c r="M268" s="41" t="str">
        <f>IF([1]Mar09!$E$54=" "," ",[1]Mar09!$AA$54)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IF([1]Mar09!$E$54=" "," ",[1]Mar09!$R$33)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19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24</v>
      </c>
      <c r="I275" s="31">
        <f>[1]Admin!$B$344</f>
        <v>39886</v>
      </c>
      <c r="J275" s="78" t="s">
        <v>0</v>
      </c>
      <c r="K275" s="78"/>
      <c r="L275" s="30" t="s">
        <v>14</v>
      </c>
      <c r="M275" s="32" t="str">
        <f>IF([1]Mar09!$E$55="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25</v>
      </c>
      <c r="I276" s="35">
        <v>49</v>
      </c>
      <c r="J276" s="36" t="str">
        <f>IF([1]Mar09!$E$55=" "," ",[1]Mar09!$D$55)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IF([1]Mar09!$E$55=" "," ",[1]Mar09!$C$55)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IF([1]Mar09!$E$55=" "," ",[1]Mar09!$H$55)</f>
        <v xml:space="preserve"> </v>
      </c>
      <c r="C280" s="41" t="str">
        <f>IF([1]Mar09!$E$55=" "," ",[1]Mar09!$I$55)</f>
        <v xml:space="preserve"> </v>
      </c>
      <c r="D280" s="41" t="str">
        <f>IF([1]Mar09!$E$55=" "," ",[1]Mar09!$J$55)</f>
        <v xml:space="preserve"> </v>
      </c>
      <c r="E280" s="41" t="str">
        <f>IF([1]Mar09!$E$55=" "," ",[1]Mar09!$K$55)</f>
        <v xml:space="preserve"> </v>
      </c>
      <c r="F280" s="41" t="str">
        <f>IF([1]Mar09!$E$55=" "," ",[1]Mar09!$L$55)</f>
        <v xml:space="preserve"> </v>
      </c>
      <c r="G280" s="41" t="str">
        <f>IF([1]Mar09!$E$55=" "," ",[1]Mar09!$M$55)</f>
        <v xml:space="preserve"> </v>
      </c>
      <c r="H280" s="41" t="str">
        <f>IF([1]Mar09!$E$55=" "," ",[1]Mar09!$N$55)</f>
        <v xml:space="preserve"> </v>
      </c>
      <c r="I280" s="41" t="str">
        <f>IF([1]Mar09!$E$55=" "," ",[1]Mar09!$O$55)</f>
        <v xml:space="preserve"> </v>
      </c>
      <c r="J280" s="70" t="str">
        <f>IF([1]Mar09!$E$55=" "," ",[1]Mar09!$P$55)</f>
        <v xml:space="preserve"> </v>
      </c>
      <c r="K280" s="70"/>
      <c r="L280" s="42" t="str">
        <f>IF([1]Mar09!$E$55=" "," ",[1]Mar09!$Q$55)</f>
        <v xml:space="preserve"> </v>
      </c>
      <c r="M280" s="43" t="str">
        <f>IF([1]Mar09!$E$55=" "," ",[1]Mar09!$R$55)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IF([1]Mar09!$E$55=" "," ",[1]Mar09!$V$55)</f>
        <v xml:space="preserve"> </v>
      </c>
      <c r="H282" s="41" t="str">
        <f>IF([1]Mar09!$E$55=" "," ",[1]Mar09!$W$55)</f>
        <v xml:space="preserve"> </v>
      </c>
      <c r="I282" s="41" t="str">
        <f>IF([1]Mar09!$E$55=" "," ",[1]Mar09!$X$55)</f>
        <v xml:space="preserve"> </v>
      </c>
      <c r="J282" s="70" t="str">
        <f>IF([1]Mar09!$E$55=" "," ",[1]Mar09!$Y$55)</f>
        <v xml:space="preserve"> </v>
      </c>
      <c r="K282" s="70"/>
      <c r="L282" s="41" t="str">
        <f>IF([1]Mar09!$E$55=" "," ",[1]Mar09!$Z$55)</f>
        <v xml:space="preserve"> </v>
      </c>
      <c r="M282" s="41" t="str">
        <f>IF([1]Mar09!$E$55=" "," ",[1]Mar09!$AA$55)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IF([1]Mar09!$E$55=" "," ",[1]Mar09!$R$33)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B267:C267"/>
    <mergeCell ref="B281:C281"/>
    <mergeCell ref="B2:F2"/>
    <mergeCell ref="B3:D3"/>
    <mergeCell ref="E3:F3"/>
    <mergeCell ref="B4:D4"/>
    <mergeCell ref="B211:C211"/>
    <mergeCell ref="B225:C225"/>
    <mergeCell ref="B239:C239"/>
    <mergeCell ref="B246:D246"/>
    <mergeCell ref="B193:M193"/>
    <mergeCell ref="H194:L194"/>
    <mergeCell ref="M194:M195"/>
    <mergeCell ref="J195:K195"/>
    <mergeCell ref="E246:F246"/>
    <mergeCell ref="B53:C53"/>
    <mergeCell ref="B68:C68"/>
    <mergeCell ref="B82:C82"/>
    <mergeCell ref="B97:C97"/>
    <mergeCell ref="B111:C111"/>
    <mergeCell ref="B126:C126"/>
    <mergeCell ref="B24:C24"/>
    <mergeCell ref="F34:G34"/>
    <mergeCell ref="B35:M35"/>
    <mergeCell ref="H36:L36"/>
    <mergeCell ref="M36:M37"/>
    <mergeCell ref="B39:C39"/>
    <mergeCell ref="A145:N145"/>
    <mergeCell ref="J143:L143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J125:K125"/>
    <mergeCell ref="E127:F127"/>
    <mergeCell ref="J127:K127"/>
    <mergeCell ref="J128:K128"/>
    <mergeCell ref="J134:K134"/>
    <mergeCell ref="J129:L129"/>
    <mergeCell ref="A131:N131"/>
    <mergeCell ref="L132:M132"/>
    <mergeCell ref="B134:D134"/>
    <mergeCell ref="F121:G121"/>
    <mergeCell ref="B122:M122"/>
    <mergeCell ref="H123:L123"/>
    <mergeCell ref="M123:M124"/>
    <mergeCell ref="J124:K124"/>
    <mergeCell ref="B123:F123"/>
    <mergeCell ref="G123:G124"/>
    <mergeCell ref="J110:K110"/>
    <mergeCell ref="E112:F112"/>
    <mergeCell ref="J112:K112"/>
    <mergeCell ref="J113:K113"/>
    <mergeCell ref="J120:K120"/>
    <mergeCell ref="J114:L114"/>
    <mergeCell ref="A116:N116"/>
    <mergeCell ref="A117:N117"/>
    <mergeCell ref="L118:M118"/>
    <mergeCell ref="B120:D120"/>
    <mergeCell ref="F106:G106"/>
    <mergeCell ref="B107:M107"/>
    <mergeCell ref="H108:L108"/>
    <mergeCell ref="M108:M109"/>
    <mergeCell ref="J109:K109"/>
    <mergeCell ref="B108:F108"/>
    <mergeCell ref="G108:G109"/>
    <mergeCell ref="J99:K99"/>
    <mergeCell ref="J105:K105"/>
    <mergeCell ref="J100:L100"/>
    <mergeCell ref="A102:N102"/>
    <mergeCell ref="L103:M103"/>
    <mergeCell ref="B105:D105"/>
    <mergeCell ref="J95:K95"/>
    <mergeCell ref="B94:F94"/>
    <mergeCell ref="G94:G95"/>
    <mergeCell ref="J96:K96"/>
    <mergeCell ref="E98:F98"/>
    <mergeCell ref="J98:K98"/>
    <mergeCell ref="A88:N88"/>
    <mergeCell ref="L89:M89"/>
    <mergeCell ref="J91:K91"/>
    <mergeCell ref="B91:D91"/>
    <mergeCell ref="B232:D232"/>
    <mergeCell ref="E232:F232"/>
    <mergeCell ref="F92:G92"/>
    <mergeCell ref="B93:M93"/>
    <mergeCell ref="H94:L94"/>
    <mergeCell ref="M94:M95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J67:K67"/>
    <mergeCell ref="E69:F69"/>
    <mergeCell ref="J69:K69"/>
    <mergeCell ref="J70:K70"/>
    <mergeCell ref="J76:K76"/>
    <mergeCell ref="J71:L71"/>
    <mergeCell ref="A73:N73"/>
    <mergeCell ref="L74:M74"/>
    <mergeCell ref="B76:D76"/>
    <mergeCell ref="F63:G63"/>
    <mergeCell ref="B64:M64"/>
    <mergeCell ref="H65:L65"/>
    <mergeCell ref="M65:M66"/>
    <mergeCell ref="J66:K66"/>
    <mergeCell ref="B65:F65"/>
    <mergeCell ref="G65:G66"/>
    <mergeCell ref="J52:K52"/>
    <mergeCell ref="E54:F54"/>
    <mergeCell ref="J54:K54"/>
    <mergeCell ref="J55:K55"/>
    <mergeCell ref="J62:K62"/>
    <mergeCell ref="J56:L56"/>
    <mergeCell ref="A58:N58"/>
    <mergeCell ref="A59:N59"/>
    <mergeCell ref="L60:M60"/>
    <mergeCell ref="B62:D62"/>
    <mergeCell ref="B49:M49"/>
    <mergeCell ref="H50:L50"/>
    <mergeCell ref="M50:M51"/>
    <mergeCell ref="J51:K51"/>
    <mergeCell ref="B50:F50"/>
    <mergeCell ref="G50:G51"/>
    <mergeCell ref="J47:K47"/>
    <mergeCell ref="J42:L42"/>
    <mergeCell ref="A44:N44"/>
    <mergeCell ref="L45:M45"/>
    <mergeCell ref="B47:D47"/>
    <mergeCell ref="F48:G48"/>
    <mergeCell ref="L31:M31"/>
    <mergeCell ref="J37:K37"/>
    <mergeCell ref="J33:K33"/>
    <mergeCell ref="B33:D33"/>
    <mergeCell ref="B218:D218"/>
    <mergeCell ref="E218:F218"/>
    <mergeCell ref="J38:K38"/>
    <mergeCell ref="E40:F40"/>
    <mergeCell ref="J40:K40"/>
    <mergeCell ref="J41:K41"/>
    <mergeCell ref="E25:F25"/>
    <mergeCell ref="J25:K25"/>
    <mergeCell ref="J26:K26"/>
    <mergeCell ref="J27:L27"/>
    <mergeCell ref="A29:N29"/>
    <mergeCell ref="A30:N30"/>
    <mergeCell ref="F19:G19"/>
    <mergeCell ref="B20:M20"/>
    <mergeCell ref="H21:L21"/>
    <mergeCell ref="M21:M22"/>
    <mergeCell ref="J22:K22"/>
    <mergeCell ref="J23:K23"/>
    <mergeCell ref="B21:F21"/>
    <mergeCell ref="G21:G22"/>
    <mergeCell ref="L16:M16"/>
    <mergeCell ref="B16:F16"/>
    <mergeCell ref="G16:H16"/>
    <mergeCell ref="I16:K16"/>
    <mergeCell ref="J18:K18"/>
    <mergeCell ref="B18:D18"/>
    <mergeCell ref="B17:D17"/>
    <mergeCell ref="E17:F17"/>
    <mergeCell ref="J9:K9"/>
    <mergeCell ref="E11:F11"/>
    <mergeCell ref="J11:K11"/>
    <mergeCell ref="J12:K12"/>
    <mergeCell ref="J13:L13"/>
    <mergeCell ref="A15:N15"/>
    <mergeCell ref="B10:C10"/>
    <mergeCell ref="B6:M6"/>
    <mergeCell ref="H7:L7"/>
    <mergeCell ref="M7:M8"/>
    <mergeCell ref="J8:K8"/>
    <mergeCell ref="B7:F7"/>
    <mergeCell ref="G7:G8"/>
    <mergeCell ref="J4:K4"/>
    <mergeCell ref="A1:N1"/>
    <mergeCell ref="L2:M2"/>
    <mergeCell ref="I2:K2"/>
    <mergeCell ref="G2:H2"/>
    <mergeCell ref="F5:G5"/>
    <mergeCell ref="A146:N146"/>
    <mergeCell ref="L147:M147"/>
    <mergeCell ref="B190:D190"/>
    <mergeCell ref="E190:F190"/>
    <mergeCell ref="J149:K149"/>
    <mergeCell ref="B149:D149"/>
    <mergeCell ref="E162:F162"/>
    <mergeCell ref="B176:D176"/>
    <mergeCell ref="E176:F176"/>
    <mergeCell ref="F150:G150"/>
    <mergeCell ref="E156:F156"/>
    <mergeCell ref="J156:K156"/>
    <mergeCell ref="J157:K157"/>
    <mergeCell ref="B151:M151"/>
    <mergeCell ref="H152:L152"/>
    <mergeCell ref="M152:M153"/>
    <mergeCell ref="J153:K153"/>
    <mergeCell ref="B152:F152"/>
    <mergeCell ref="G152:G153"/>
    <mergeCell ref="B155:C155"/>
    <mergeCell ref="B204:D204"/>
    <mergeCell ref="E204:F204"/>
    <mergeCell ref="J163:K163"/>
    <mergeCell ref="F164:G164"/>
    <mergeCell ref="B165:M165"/>
    <mergeCell ref="B163:D163"/>
    <mergeCell ref="H166:L166"/>
    <mergeCell ref="B169:C169"/>
    <mergeCell ref="B183:C183"/>
    <mergeCell ref="B197:C197"/>
    <mergeCell ref="J168:K168"/>
    <mergeCell ref="E170:F170"/>
    <mergeCell ref="J170:K170"/>
    <mergeCell ref="J171:K171"/>
    <mergeCell ref="M166:M167"/>
    <mergeCell ref="J167:K167"/>
    <mergeCell ref="B166:F166"/>
    <mergeCell ref="G166:G167"/>
    <mergeCell ref="J177:K177"/>
    <mergeCell ref="F178:G178"/>
    <mergeCell ref="B179:M179"/>
    <mergeCell ref="B177:D177"/>
    <mergeCell ref="J172:L172"/>
    <mergeCell ref="A174:N174"/>
    <mergeCell ref="L175:M175"/>
    <mergeCell ref="B175:F175"/>
    <mergeCell ref="G175:H175"/>
    <mergeCell ref="I175:K175"/>
    <mergeCell ref="J185:K185"/>
    <mergeCell ref="H180:L180"/>
    <mergeCell ref="M180:M181"/>
    <mergeCell ref="J181:K181"/>
    <mergeCell ref="B180:F180"/>
    <mergeCell ref="G180:G181"/>
    <mergeCell ref="B162:D162"/>
    <mergeCell ref="J186:L186"/>
    <mergeCell ref="A188:N188"/>
    <mergeCell ref="L189:M189"/>
    <mergeCell ref="B189:F189"/>
    <mergeCell ref="G189:H189"/>
    <mergeCell ref="I189:K189"/>
    <mergeCell ref="J182:K182"/>
    <mergeCell ref="E184:F184"/>
    <mergeCell ref="J184:K184"/>
    <mergeCell ref="I147:K147"/>
    <mergeCell ref="B148:D148"/>
    <mergeCell ref="E148:F148"/>
    <mergeCell ref="B161:F161"/>
    <mergeCell ref="G161:H161"/>
    <mergeCell ref="I161:K161"/>
    <mergeCell ref="J158:L158"/>
    <mergeCell ref="A160:N160"/>
    <mergeCell ref="L161:M161"/>
    <mergeCell ref="J154:K154"/>
    <mergeCell ref="B194:F194"/>
    <mergeCell ref="G194:G195"/>
    <mergeCell ref="J196:K196"/>
    <mergeCell ref="E198:F198"/>
    <mergeCell ref="J198:K198"/>
    <mergeCell ref="J191:K191"/>
    <mergeCell ref="F192:G192"/>
    <mergeCell ref="B191:D191"/>
    <mergeCell ref="J199:K199"/>
    <mergeCell ref="A202:N202"/>
    <mergeCell ref="L203:M203"/>
    <mergeCell ref="B203:F203"/>
    <mergeCell ref="G203:H203"/>
    <mergeCell ref="I203:K203"/>
    <mergeCell ref="J205:K205"/>
    <mergeCell ref="B205:D205"/>
    <mergeCell ref="B132:F132"/>
    <mergeCell ref="G132:H132"/>
    <mergeCell ref="I132:K132"/>
    <mergeCell ref="B133:D133"/>
    <mergeCell ref="E133:F133"/>
    <mergeCell ref="B147:F147"/>
    <mergeCell ref="G147:H147"/>
    <mergeCell ref="J200:L200"/>
    <mergeCell ref="F206:G206"/>
    <mergeCell ref="B207:M207"/>
    <mergeCell ref="H208:L208"/>
    <mergeCell ref="M208:M209"/>
    <mergeCell ref="J209:K209"/>
    <mergeCell ref="B208:F208"/>
    <mergeCell ref="G208:G209"/>
    <mergeCell ref="A216:N216"/>
    <mergeCell ref="L217:M217"/>
    <mergeCell ref="B217:F217"/>
    <mergeCell ref="G217:H217"/>
    <mergeCell ref="I217:K217"/>
    <mergeCell ref="J210:K210"/>
    <mergeCell ref="E212:F212"/>
    <mergeCell ref="J212:K212"/>
    <mergeCell ref="J213:K213"/>
    <mergeCell ref="J219:K219"/>
    <mergeCell ref="B219:D219"/>
    <mergeCell ref="B104:D104"/>
    <mergeCell ref="E104:F104"/>
    <mergeCell ref="B118:F118"/>
    <mergeCell ref="G118:H118"/>
    <mergeCell ref="I118:K118"/>
    <mergeCell ref="B119:D119"/>
    <mergeCell ref="E119:F119"/>
    <mergeCell ref="J214:L214"/>
    <mergeCell ref="F220:G220"/>
    <mergeCell ref="B221:M221"/>
    <mergeCell ref="H222:L222"/>
    <mergeCell ref="M222:M223"/>
    <mergeCell ref="J223:K223"/>
    <mergeCell ref="B222:F222"/>
    <mergeCell ref="G222:G223"/>
    <mergeCell ref="A230:N230"/>
    <mergeCell ref="L231:M231"/>
    <mergeCell ref="B231:F231"/>
    <mergeCell ref="G231:H231"/>
    <mergeCell ref="I231:K231"/>
    <mergeCell ref="J224:K224"/>
    <mergeCell ref="E226:F226"/>
    <mergeCell ref="J226:K226"/>
    <mergeCell ref="J227:K227"/>
    <mergeCell ref="J233:K233"/>
    <mergeCell ref="B233:D233"/>
    <mergeCell ref="G89:H89"/>
    <mergeCell ref="I89:K89"/>
    <mergeCell ref="B90:D90"/>
    <mergeCell ref="E90:F90"/>
    <mergeCell ref="B103:F103"/>
    <mergeCell ref="G103:H103"/>
    <mergeCell ref="I103:K103"/>
    <mergeCell ref="J228:L228"/>
    <mergeCell ref="F234:G234"/>
    <mergeCell ref="B235:M235"/>
    <mergeCell ref="H236:L236"/>
    <mergeCell ref="M236:M237"/>
    <mergeCell ref="J237:K237"/>
    <mergeCell ref="B236:F236"/>
    <mergeCell ref="G236:G237"/>
    <mergeCell ref="A244:N244"/>
    <mergeCell ref="L245:M245"/>
    <mergeCell ref="B245:F245"/>
    <mergeCell ref="G245:H245"/>
    <mergeCell ref="I245:K245"/>
    <mergeCell ref="J238:K238"/>
    <mergeCell ref="E240:F240"/>
    <mergeCell ref="J240:K240"/>
    <mergeCell ref="J241:K241"/>
    <mergeCell ref="J247:K247"/>
    <mergeCell ref="B247:D247"/>
    <mergeCell ref="E61:F61"/>
    <mergeCell ref="B74:F74"/>
    <mergeCell ref="G74:H74"/>
    <mergeCell ref="I74:K74"/>
    <mergeCell ref="B75:D75"/>
    <mergeCell ref="E75:F75"/>
    <mergeCell ref="B89:F89"/>
    <mergeCell ref="J242:L242"/>
    <mergeCell ref="F248:G248"/>
    <mergeCell ref="B249:M249"/>
    <mergeCell ref="H250:L250"/>
    <mergeCell ref="M250:M251"/>
    <mergeCell ref="J251:K251"/>
    <mergeCell ref="B250:F250"/>
    <mergeCell ref="G250:G251"/>
    <mergeCell ref="A258:N258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B253:C253"/>
    <mergeCell ref="J261:K261"/>
    <mergeCell ref="B261:D261"/>
    <mergeCell ref="I45:K45"/>
    <mergeCell ref="B46:D46"/>
    <mergeCell ref="E46:F46"/>
    <mergeCell ref="B60:F60"/>
    <mergeCell ref="G60:H60"/>
    <mergeCell ref="I60:K60"/>
    <mergeCell ref="B61:D61"/>
    <mergeCell ref="J256:L256"/>
    <mergeCell ref="J270:L270"/>
    <mergeCell ref="J268:K268"/>
    <mergeCell ref="J269:K269"/>
    <mergeCell ref="F262:G262"/>
    <mergeCell ref="B263:M263"/>
    <mergeCell ref="H264:L264"/>
    <mergeCell ref="M264:M265"/>
    <mergeCell ref="J265:K265"/>
    <mergeCell ref="B264:F264"/>
    <mergeCell ref="G264:G265"/>
    <mergeCell ref="B31:F31"/>
    <mergeCell ref="G31:H31"/>
    <mergeCell ref="I31:K31"/>
    <mergeCell ref="B32:D32"/>
    <mergeCell ref="E32:F32"/>
    <mergeCell ref="B45:F45"/>
    <mergeCell ref="G45:H45"/>
    <mergeCell ref="B36:F36"/>
    <mergeCell ref="G36:G37"/>
    <mergeCell ref="M278:M279"/>
    <mergeCell ref="J279:K279"/>
    <mergeCell ref="B278:F278"/>
    <mergeCell ref="G278:G279"/>
    <mergeCell ref="J275:K275"/>
    <mergeCell ref="B275:D275"/>
    <mergeCell ref="G273:H273"/>
    <mergeCell ref="J284:L284"/>
    <mergeCell ref="A286:N286"/>
    <mergeCell ref="J280:K280"/>
    <mergeCell ref="E282:F282"/>
    <mergeCell ref="J282:K282"/>
    <mergeCell ref="J283:K283"/>
    <mergeCell ref="F276:G276"/>
    <mergeCell ref="B277:M277"/>
    <mergeCell ref="H278:L278"/>
    <mergeCell ref="B274:D274"/>
    <mergeCell ref="E274:F274"/>
    <mergeCell ref="B260:D260"/>
    <mergeCell ref="E260:F260"/>
    <mergeCell ref="B273:F273"/>
    <mergeCell ref="A272:N272"/>
    <mergeCell ref="L273:M273"/>
    <mergeCell ref="I273:K273"/>
    <mergeCell ref="J266:K266"/>
    <mergeCell ref="E268:F268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19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24</v>
      </c>
      <c r="I4" s="31">
        <f>[1]Admin!$B$351</f>
        <v>39893</v>
      </c>
      <c r="J4" s="78" t="s">
        <v>0</v>
      </c>
      <c r="K4" s="78"/>
      <c r="L4" s="30" t="s">
        <v>14</v>
      </c>
      <c r="M4" s="32" t="str">
        <f>IF([1]Mar09!$E$61="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25</v>
      </c>
      <c r="I5" s="35">
        <v>50</v>
      </c>
      <c r="J5" s="36" t="str">
        <f>IF([1]Mar09!$E$61=" "," ",[1]Mar09!$D$61)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IF([1]Mar09!$E$61=" "," ",[1]Mar09!$C$61)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IF([1]Mar09!$E$61=" "," ",[1]Mar09!$H$61)</f>
        <v xml:space="preserve"> </v>
      </c>
      <c r="C9" s="41" t="str">
        <f>IF([1]Mar09!$E$61=" "," ",[1]Mar09!$I$61)</f>
        <v xml:space="preserve"> </v>
      </c>
      <c r="D9" s="41" t="str">
        <f>IF([1]Mar09!$E$61=" "," ",[1]Mar09!$J$61)</f>
        <v xml:space="preserve"> </v>
      </c>
      <c r="E9" s="41" t="str">
        <f>IF([1]Mar09!$E$61=" "," ",[1]Mar09!$K$61)</f>
        <v xml:space="preserve"> </v>
      </c>
      <c r="F9" s="41" t="str">
        <f>IF([1]Mar09!$E$61=" "," ",[1]Mar09!$L$61)</f>
        <v xml:space="preserve"> </v>
      </c>
      <c r="G9" s="41" t="str">
        <f>IF([1]Mar09!$E$61=" "," ",[1]Mar09!$M$61)</f>
        <v xml:space="preserve"> </v>
      </c>
      <c r="H9" s="41" t="str">
        <f>IF([1]Mar09!$E$61=" "," ",[1]Mar09!$N$61)</f>
        <v xml:space="preserve"> </v>
      </c>
      <c r="I9" s="41" t="str">
        <f>IF([1]Mar09!$E$61=" "," ",[1]Mar09!$O$61)</f>
        <v xml:space="preserve"> </v>
      </c>
      <c r="J9" s="70" t="str">
        <f>IF([1]Mar09!$E$61=" "," ",[1]Mar09!$P$61)</f>
        <v xml:space="preserve"> </v>
      </c>
      <c r="K9" s="70"/>
      <c r="L9" s="42" t="str">
        <f>IF([1]Mar09!$E$61=" "," ",[1]Mar09!$Q$61)</f>
        <v xml:space="preserve"> </v>
      </c>
      <c r="M9" s="43" t="str">
        <f>IF([1]Mar09!$E$61=" "," ",[1]Mar09!$R$61)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IF([1]Mar09!$E$61=" "," ",[1]Mar09!$V$61)</f>
        <v xml:space="preserve"> </v>
      </c>
      <c r="H11" s="41" t="str">
        <f>IF([1]Mar09!$E$61=" "," ",[1]Mar09!$W$61)</f>
        <v xml:space="preserve"> </v>
      </c>
      <c r="I11" s="41" t="str">
        <f>IF([1]Mar09!$E$61=" "," ",[1]Mar09!$X$61)</f>
        <v xml:space="preserve"> </v>
      </c>
      <c r="J11" s="70" t="str">
        <f>IF([1]Mar09!$E$61=" "," ",[1]Mar09!$Y$61)</f>
        <v xml:space="preserve"> </v>
      </c>
      <c r="K11" s="70"/>
      <c r="L11" s="41" t="str">
        <f>IF([1]Mar09!$E$61=" "," ",[1]Mar09!$Z$61)</f>
        <v xml:space="preserve"> </v>
      </c>
      <c r="M11" s="41" t="str">
        <f>IF([1]Mar09!$E$61=" "," ",[1]Mar09!$AA$61)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IF([1]Mar09!$E$61=" "," ",[1]Mar09!$R$58)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19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24</v>
      </c>
      <c r="I18" s="31">
        <f>[1]Admin!$B$351</f>
        <v>39893</v>
      </c>
      <c r="J18" s="78" t="s">
        <v>0</v>
      </c>
      <c r="K18" s="78"/>
      <c r="L18" s="30" t="s">
        <v>14</v>
      </c>
      <c r="M18" s="32" t="str">
        <f>IF([1]Mar09!$E$62="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25</v>
      </c>
      <c r="I19" s="35">
        <v>50</v>
      </c>
      <c r="J19" s="36" t="str">
        <f>IF([1]Mar09!$E$62=" "," ",[1]Mar09!$D$62)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IF([1]Mar09!$E$62=" "," ",[1]Mar09!$C$62)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IF([1]Mar09!$E$62=" "," ",[1]Mar09!$H$62)</f>
        <v xml:space="preserve"> </v>
      </c>
      <c r="C23" s="41" t="str">
        <f>IF([1]Mar09!$E$62=" "," ",[1]Mar09!$I$62)</f>
        <v xml:space="preserve"> </v>
      </c>
      <c r="D23" s="41" t="str">
        <f>IF([1]Mar09!$E$62=" "," ",[1]Mar09!$J$62)</f>
        <v xml:space="preserve"> </v>
      </c>
      <c r="E23" s="41" t="str">
        <f>IF([1]Mar09!$E$62=" "," ",[1]Mar09!$K$62)</f>
        <v xml:space="preserve"> </v>
      </c>
      <c r="F23" s="41" t="str">
        <f>IF([1]Mar09!$E$62=" "," ",[1]Mar09!$L$62)</f>
        <v xml:space="preserve"> </v>
      </c>
      <c r="G23" s="41" t="str">
        <f>IF([1]Mar09!$E$62=" "," ",[1]Mar09!$M$62)</f>
        <v xml:space="preserve"> </v>
      </c>
      <c r="H23" s="41" t="str">
        <f>IF([1]Mar09!$E$62=" "," ",[1]Mar09!$N$62)</f>
        <v xml:space="preserve"> </v>
      </c>
      <c r="I23" s="41" t="str">
        <f>IF([1]Mar09!$E$62=" "," ",[1]Mar09!$O$62)</f>
        <v xml:space="preserve"> </v>
      </c>
      <c r="J23" s="70" t="str">
        <f>IF([1]Mar09!$E$62=" "," ",[1]Mar09!$P$62)</f>
        <v xml:space="preserve"> </v>
      </c>
      <c r="K23" s="70"/>
      <c r="L23" s="42" t="str">
        <f>IF([1]Mar09!$E$62=" "," ",[1]Mar09!$Q$62)</f>
        <v xml:space="preserve"> </v>
      </c>
      <c r="M23" s="43" t="str">
        <f>IF([1]Mar09!$E$62=" "," ",[1]Mar09!$R$62)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IF([1]Mar09!$E$62=" "," ",[1]Mar09!$V$62)</f>
        <v xml:space="preserve"> </v>
      </c>
      <c r="H25" s="41" t="str">
        <f>IF([1]Mar09!$E$62=" "," ",[1]Mar09!$W$62)</f>
        <v xml:space="preserve"> </v>
      </c>
      <c r="I25" s="41" t="str">
        <f>IF([1]Mar09!$E$62=" "," ",[1]Mar09!$X$62)</f>
        <v xml:space="preserve"> </v>
      </c>
      <c r="J25" s="70" t="str">
        <f>IF([1]Mar09!$E$62=" "," ",[1]Mar09!$Y$62)</f>
        <v xml:space="preserve"> </v>
      </c>
      <c r="K25" s="70"/>
      <c r="L25" s="41" t="str">
        <f>IF([1]Mar09!$E$62=" "," ",[1]Mar09!$Z$62)</f>
        <v xml:space="preserve"> </v>
      </c>
      <c r="M25" s="41" t="str">
        <f>IF([1]Mar09!$E$62=" "," ",[1]Mar09!$AA$62)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IF([1]Mar09!$E$62=" "," ",[1]Mar09!$R$58)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5"/>
      <c r="I31" s="67" t="str">
        <f>IF(M38=" "," ",[1]Employee!$D$68)</f>
        <v xml:space="preserve"> </v>
      </c>
      <c r="J31" s="67"/>
      <c r="K31" s="67"/>
      <c r="L31" s="83" t="s">
        <v>19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3"/>
      <c r="E32" s="75"/>
      <c r="F32" s="75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24</v>
      </c>
      <c r="I33" s="31">
        <f>[1]Admin!$B$351</f>
        <v>39893</v>
      </c>
      <c r="J33" s="78" t="s">
        <v>0</v>
      </c>
      <c r="K33" s="78"/>
      <c r="L33" s="30" t="s">
        <v>14</v>
      </c>
      <c r="M33" s="32" t="str">
        <f>IF([1]Mar09!$E$63="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25</v>
      </c>
      <c r="I34" s="35">
        <v>50</v>
      </c>
      <c r="J34" s="36" t="str">
        <f>IF([1]Mar09!$E$63=" "," ",[1]Mar09!$D$63)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IF([1]Mar09!$E$63=" "," ",[1]Mar09!$C$63)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IF([1]Mar09!$E$63=" "," ",[1]Mar09!$H$63)</f>
        <v xml:space="preserve"> </v>
      </c>
      <c r="C38" s="41" t="str">
        <f>IF([1]Mar09!$E$63=" "," ",[1]Mar09!$I$63)</f>
        <v xml:space="preserve"> </v>
      </c>
      <c r="D38" s="41" t="str">
        <f>IF([1]Mar09!$E$63=" "," ",[1]Mar09!$J$63)</f>
        <v xml:space="preserve"> </v>
      </c>
      <c r="E38" s="41" t="str">
        <f>IF([1]Mar09!$E$63=" "," ",[1]Mar09!$K$63)</f>
        <v xml:space="preserve"> </v>
      </c>
      <c r="F38" s="41" t="str">
        <f>IF([1]Mar09!$E$63=" "," ",[1]Mar09!$L$63)</f>
        <v xml:space="preserve"> </v>
      </c>
      <c r="G38" s="41" t="str">
        <f>IF([1]Mar09!$E$63=" "," ",[1]Mar09!$M$63)</f>
        <v xml:space="preserve"> </v>
      </c>
      <c r="H38" s="41" t="str">
        <f>IF([1]Mar09!$E$63=" "," ",[1]Mar09!$N$63)</f>
        <v xml:space="preserve"> </v>
      </c>
      <c r="I38" s="41" t="str">
        <f>IF([1]Mar09!$E$63=" "," ",[1]Mar09!$O$63)</f>
        <v xml:space="preserve"> </v>
      </c>
      <c r="J38" s="70" t="str">
        <f>IF([1]Mar09!$E$63=" "," ",[1]Mar09!$P$63)</f>
        <v xml:space="preserve"> </v>
      </c>
      <c r="K38" s="70"/>
      <c r="L38" s="42" t="str">
        <f>IF([1]Mar09!$E$63=" "," ",[1]Mar09!$Q$63)</f>
        <v xml:space="preserve"> </v>
      </c>
      <c r="M38" s="43" t="str">
        <f>IF([1]Mar09!$E$63=" "," ",[1]Mar09!$R$63)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IF([1]Mar09!$E$63=" "," ",[1]Mar09!$V$63)</f>
        <v xml:space="preserve"> </v>
      </c>
      <c r="H40" s="41" t="str">
        <f>IF([1]Mar09!$E$63=" "," ",[1]Mar09!$W$63)</f>
        <v xml:space="preserve"> </v>
      </c>
      <c r="I40" s="41" t="str">
        <f>IF([1]Mar09!$E$63=" "," ",[1]Mar09!$X$63)</f>
        <v xml:space="preserve"> </v>
      </c>
      <c r="J40" s="70" t="str">
        <f>IF([1]Mar09!$E$63=" "," ",[1]Mar09!$Y$63)</f>
        <v xml:space="preserve"> </v>
      </c>
      <c r="K40" s="70"/>
      <c r="L40" s="41" t="str">
        <f>IF([1]Mar09!$E$63=" "," ",[1]Mar09!$Z$63)</f>
        <v xml:space="preserve"> </v>
      </c>
      <c r="M40" s="41" t="str">
        <f>IF([1]Mar09!$E$63=" "," ",[1]Mar09!$AA$63)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IF([1]Mar09!$E$63=" "," ",[1]Mar09!$R$58)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19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24</v>
      </c>
      <c r="I47" s="31">
        <f>[1]Admin!$B$351</f>
        <v>39893</v>
      </c>
      <c r="J47" s="78" t="s">
        <v>0</v>
      </c>
      <c r="K47" s="78"/>
      <c r="L47" s="30" t="s">
        <v>14</v>
      </c>
      <c r="M47" s="32" t="str">
        <f>IF([1]Mar09!$E$64="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25</v>
      </c>
      <c r="I48" s="35">
        <v>50</v>
      </c>
      <c r="J48" s="36" t="str">
        <f>IF([1]Mar09!$E$64=" "," ",[1]Mar09!$D$64)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IF([1]Mar09!$E$64=" "," ",[1]Mar09!$C$64)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IF([1]Mar09!$E$64=" "," ",[1]Mar09!$H$64)</f>
        <v xml:space="preserve"> </v>
      </c>
      <c r="C52" s="41" t="str">
        <f>IF([1]Mar09!$E$64=" "," ",[1]Mar09!$I$64)</f>
        <v xml:space="preserve"> </v>
      </c>
      <c r="D52" s="41" t="str">
        <f>IF([1]Mar09!$E$64=" "," ",[1]Mar09!$J$64)</f>
        <v xml:space="preserve"> </v>
      </c>
      <c r="E52" s="41" t="str">
        <f>IF([1]Mar09!$E$64=" "," ",[1]Mar09!$K$64)</f>
        <v xml:space="preserve"> </v>
      </c>
      <c r="F52" s="41" t="str">
        <f>IF([1]Mar09!$E$64=" "," ",[1]Mar09!$L$64)</f>
        <v xml:space="preserve"> </v>
      </c>
      <c r="G52" s="41" t="str">
        <f>IF([1]Mar09!$E$64=" "," ",[1]Mar09!$M$64)</f>
        <v xml:space="preserve"> </v>
      </c>
      <c r="H52" s="41" t="str">
        <f>IF([1]Mar09!$E$64=" "," ",[1]Mar09!$N$64)</f>
        <v xml:space="preserve"> </v>
      </c>
      <c r="I52" s="41" t="str">
        <f>IF([1]Mar09!$E$64=" "," ",[1]Mar09!$O$64)</f>
        <v xml:space="preserve"> </v>
      </c>
      <c r="J52" s="70" t="str">
        <f>IF([1]Mar09!$E$64=" "," ",[1]Mar09!$P$64)</f>
        <v xml:space="preserve"> </v>
      </c>
      <c r="K52" s="70"/>
      <c r="L52" s="42" t="str">
        <f>IF([1]Mar09!$E$64=" "," ",[1]Mar09!$Q$64)</f>
        <v xml:space="preserve"> </v>
      </c>
      <c r="M52" s="43" t="str">
        <f>IF([1]Mar09!$E$64=" "," ",[1]Mar09!$R$64)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IF([1]Mar09!$E$64=" "," ",[1]Mar09!$V$64)</f>
        <v xml:space="preserve"> </v>
      </c>
      <c r="H54" s="41" t="str">
        <f>IF([1]Mar09!$E$64=" "," ",[1]Mar09!$W$64)</f>
        <v xml:space="preserve"> </v>
      </c>
      <c r="I54" s="41" t="str">
        <f>IF([1]Mar09!$E$64=" "," ",[1]Mar09!$X$64)</f>
        <v xml:space="preserve"> </v>
      </c>
      <c r="J54" s="70" t="str">
        <f>IF([1]Mar09!$E$64=" "," ",[1]Mar09!$Y$64)</f>
        <v xml:space="preserve"> </v>
      </c>
      <c r="K54" s="70"/>
      <c r="L54" s="41" t="str">
        <f>IF([1]Mar09!$E$64=" "," ",[1]Mar09!$Z$64)</f>
        <v xml:space="preserve"> </v>
      </c>
      <c r="M54" s="41" t="str">
        <f>IF([1]Mar09!$E$64=" "," ",[1]Mar09!$AA$64)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IF([1]Mar09!$E$64=" "," ",[1]Mar09!$R$58)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19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24</v>
      </c>
      <c r="I62" s="31">
        <f>[1]Admin!$B$351</f>
        <v>39893</v>
      </c>
      <c r="J62" s="78" t="s">
        <v>0</v>
      </c>
      <c r="K62" s="78"/>
      <c r="L62" s="30" t="s">
        <v>14</v>
      </c>
      <c r="M62" s="32" t="str">
        <f>IF([1]Mar09!$E$65="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25</v>
      </c>
      <c r="I63" s="35">
        <v>50</v>
      </c>
      <c r="J63" s="36" t="str">
        <f>IF([1]Mar09!$E$65=" "," ",[1]Mar09!$D$65)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IF([1]Mar09!$E$65=" "," ",[1]Mar09!$C$65)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16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IF([1]Mar09!$E$65=" "," ",[1]Mar09!$H$65)</f>
        <v xml:space="preserve"> </v>
      </c>
      <c r="C67" s="41" t="str">
        <f>IF([1]Mar09!$E$65=" "," ",[1]Mar09!$I$65)</f>
        <v xml:space="preserve"> </v>
      </c>
      <c r="D67" s="41" t="str">
        <f>IF([1]Mar09!$E$65=" "," ",[1]Mar09!$J$65)</f>
        <v xml:space="preserve"> </v>
      </c>
      <c r="E67" s="41" t="str">
        <f>IF([1]Mar09!$E$65=" "," ",[1]Mar09!$K$65)</f>
        <v xml:space="preserve"> </v>
      </c>
      <c r="F67" s="41" t="str">
        <f>IF([1]Mar09!$E$65=" "," ",[1]Mar09!$L$65)</f>
        <v xml:space="preserve"> </v>
      </c>
      <c r="G67" s="41" t="str">
        <f>IF([1]Mar09!$E$65=" "," ",[1]Mar09!$M$65)</f>
        <v xml:space="preserve"> </v>
      </c>
      <c r="H67" s="41" t="str">
        <f>IF([1]Mar09!$E$65=" "," ",[1]Mar09!$N$65)</f>
        <v xml:space="preserve"> </v>
      </c>
      <c r="I67" s="41" t="str">
        <f>IF([1]Mar09!$E$65=" "," ",[1]Mar09!$O$65)</f>
        <v xml:space="preserve"> </v>
      </c>
      <c r="J67" s="70" t="str">
        <f>IF([1]Mar09!$E$65=" "," ",[1]Mar09!$P$65)</f>
        <v xml:space="preserve"> </v>
      </c>
      <c r="K67" s="70"/>
      <c r="L67" s="42" t="str">
        <f>IF([1]Mar09!$E$65=" "," ",[1]Mar09!$Q$65)</f>
        <v xml:space="preserve"> </v>
      </c>
      <c r="M67" s="43" t="str">
        <f>IF([1]Mar09!$E$65=" "," ",[1]Mar09!$R$65)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IF([1]Mar09!$E$65=" "," ",[1]Mar09!$V$65)</f>
        <v xml:space="preserve"> </v>
      </c>
      <c r="H69" s="41" t="str">
        <f>IF([1]Mar09!$E$65=" "," ",[1]Mar09!$W$65)</f>
        <v xml:space="preserve"> </v>
      </c>
      <c r="I69" s="41" t="str">
        <f>IF([1]Mar09!$E$65=" "," ",[1]Mar09!$X$65)</f>
        <v xml:space="preserve"> </v>
      </c>
      <c r="J69" s="70" t="str">
        <f>IF([1]Mar09!$E$65=" "," ",[1]Mar09!$Y$65)</f>
        <v xml:space="preserve"> </v>
      </c>
      <c r="K69" s="70"/>
      <c r="L69" s="41" t="str">
        <f>IF([1]Mar09!$E$65=" "," ",[1]Mar09!$Z$65)</f>
        <v xml:space="preserve"> </v>
      </c>
      <c r="M69" s="41" t="str">
        <f>IF([1]Mar09!$E$65=" "," ",[1]Mar09!$AA$65)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IF([1]Mar09!$E$65=" "," ",[1]Mar09!$R$58)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19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24</v>
      </c>
      <c r="I76" s="31">
        <f>[1]Admin!$B$351</f>
        <v>39893</v>
      </c>
      <c r="J76" s="78" t="s">
        <v>0</v>
      </c>
      <c r="K76" s="78"/>
      <c r="L76" s="30" t="s">
        <v>14</v>
      </c>
      <c r="M76" s="32" t="str">
        <f>IF([1]Mar09!$E$66="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25</v>
      </c>
      <c r="I77" s="35">
        <v>50</v>
      </c>
      <c r="J77" s="36" t="str">
        <f>IF([1]Mar09!$E$66=" "," ",[1]Mar09!$D$66)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IF([1]Mar09!$E$66=" "," ",[1]Mar09!$C$66)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16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IF([1]Mar09!$E$66=" "," ",[1]Mar09!$H$66)</f>
        <v xml:space="preserve"> </v>
      </c>
      <c r="C81" s="41" t="str">
        <f>IF([1]Mar09!$E$66=" "," ",[1]Mar09!$I$66)</f>
        <v xml:space="preserve"> </v>
      </c>
      <c r="D81" s="41" t="str">
        <f>IF([1]Mar09!$E$66=" "," ",[1]Mar09!$J$66)</f>
        <v xml:space="preserve"> </v>
      </c>
      <c r="E81" s="41" t="str">
        <f>IF([1]Mar09!$E$66=" "," ",[1]Mar09!$K$66)</f>
        <v xml:space="preserve"> </v>
      </c>
      <c r="F81" s="41" t="str">
        <f>IF([1]Mar09!$E$66=" "," ",[1]Mar09!$L$66)</f>
        <v xml:space="preserve"> </v>
      </c>
      <c r="G81" s="41" t="str">
        <f>IF([1]Mar09!$E$66=" "," ",[1]Mar09!$M$66)</f>
        <v xml:space="preserve"> </v>
      </c>
      <c r="H81" s="41" t="str">
        <f>IF([1]Mar09!$E$66=" "," ",[1]Mar09!$N$66)</f>
        <v xml:space="preserve"> </v>
      </c>
      <c r="I81" s="41" t="str">
        <f>IF([1]Mar09!$E$66=" "," ",[1]Mar09!$O$66)</f>
        <v xml:space="preserve"> </v>
      </c>
      <c r="J81" s="70" t="str">
        <f>IF([1]Mar09!$E$66=" "," ",[1]Mar09!$P$66)</f>
        <v xml:space="preserve"> </v>
      </c>
      <c r="K81" s="70"/>
      <c r="L81" s="42" t="str">
        <f>IF([1]Mar09!$E$66=" "," ",[1]Mar09!$Q$66)</f>
        <v xml:space="preserve"> </v>
      </c>
      <c r="M81" s="43" t="str">
        <f>IF([1]Mar09!$E$66=" "," ",[1]Mar09!$R$66)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IF([1]Mar09!$E$66=" "," ",[1]Mar09!$V$66)</f>
        <v xml:space="preserve"> </v>
      </c>
      <c r="H83" s="41" t="str">
        <f>IF([1]Mar09!$E$66=" "," ",[1]Mar09!$W$66)</f>
        <v xml:space="preserve"> </v>
      </c>
      <c r="I83" s="41" t="str">
        <f>IF([1]Mar09!$E$66=" "," ",[1]Mar09!$X$66)</f>
        <v xml:space="preserve"> </v>
      </c>
      <c r="J83" s="70" t="str">
        <f>IF([1]Mar09!$E$66=" "," ",[1]Mar09!$Y$66)</f>
        <v xml:space="preserve"> </v>
      </c>
      <c r="K83" s="70"/>
      <c r="L83" s="41" t="str">
        <f>IF([1]Mar09!$E$66=" "," ",[1]Mar09!$Z$66)</f>
        <v xml:space="preserve"> </v>
      </c>
      <c r="M83" s="41" t="str">
        <f>IF([1]Mar09!$E$66=" "," ",[1]Mar09!$AA$66)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IF([1]Mar09!$E$66=" "," ",[1]Mar09!$R$58)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19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24</v>
      </c>
      <c r="I91" s="31">
        <f>[1]Admin!$B$351</f>
        <v>39893</v>
      </c>
      <c r="J91" s="78" t="s">
        <v>0</v>
      </c>
      <c r="K91" s="78"/>
      <c r="L91" s="30" t="s">
        <v>14</v>
      </c>
      <c r="M91" s="32" t="str">
        <f>IF([1]Mar09!$E$67="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25</v>
      </c>
      <c r="I92" s="35">
        <v>50</v>
      </c>
      <c r="J92" s="36" t="str">
        <f>IF([1]Mar09!$E$67=" "," ",[1]Mar09!$D$67)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IF([1]Mar09!$E$67=" "," ",[1]Mar09!$C$67)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IF([1]Mar09!$E$67=" "," ",[1]Mar09!$H$67)</f>
        <v xml:space="preserve"> </v>
      </c>
      <c r="C96" s="41" t="str">
        <f>IF([1]Mar09!$E$67=" "," ",[1]Mar09!$I$67)</f>
        <v xml:space="preserve"> </v>
      </c>
      <c r="D96" s="41" t="str">
        <f>IF([1]Mar09!$E$67=" "," ",[1]Mar09!$J$67)</f>
        <v xml:space="preserve"> </v>
      </c>
      <c r="E96" s="41" t="str">
        <f>IF([1]Mar09!$E$67=" "," ",[1]Mar09!$K$67)</f>
        <v xml:space="preserve"> </v>
      </c>
      <c r="F96" s="41" t="str">
        <f>IF([1]Mar09!$E$67=" "," ",[1]Mar09!$L$67)</f>
        <v xml:space="preserve"> </v>
      </c>
      <c r="G96" s="41" t="str">
        <f>IF([1]Mar09!$E$67=" "," ",[1]Mar09!$M$67)</f>
        <v xml:space="preserve"> </v>
      </c>
      <c r="H96" s="41" t="str">
        <f>IF([1]Mar09!$E$67=" "," ",[1]Mar09!$N$67)</f>
        <v xml:space="preserve"> </v>
      </c>
      <c r="I96" s="41" t="str">
        <f>IF([1]Mar09!$E$67=" "," ",[1]Mar09!$O$67)</f>
        <v xml:space="preserve"> </v>
      </c>
      <c r="J96" s="70" t="str">
        <f>IF([1]Mar09!$E$67=" "," ",[1]Mar09!$P$67)</f>
        <v xml:space="preserve"> </v>
      </c>
      <c r="K96" s="70"/>
      <c r="L96" s="42" t="str">
        <f>IF([1]Mar09!$E$67=" "," ",[1]Mar09!$Q$67)</f>
        <v xml:space="preserve"> </v>
      </c>
      <c r="M96" s="43" t="str">
        <f>IF([1]Mar09!$E$67=" "," ",[1]Mar09!$R$67)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IF([1]Mar09!$E$67=" "," ",[1]Mar09!$V$67)</f>
        <v xml:space="preserve"> </v>
      </c>
      <c r="H98" s="41" t="str">
        <f>IF([1]Mar09!$E$67=" "," ",[1]Mar09!$W$67)</f>
        <v xml:space="preserve"> </v>
      </c>
      <c r="I98" s="41" t="str">
        <f>IF([1]Mar09!$E$67=" "," ",[1]Mar09!$X$67)</f>
        <v xml:space="preserve"> </v>
      </c>
      <c r="J98" s="70" t="str">
        <f>IF([1]Mar09!$E$67=" "," ",[1]Mar09!$Y$67)</f>
        <v xml:space="preserve"> </v>
      </c>
      <c r="K98" s="70"/>
      <c r="L98" s="41" t="str">
        <f>IF([1]Mar09!$E$67=" "," ",[1]Mar09!$Z$67)</f>
        <v xml:space="preserve"> </v>
      </c>
      <c r="M98" s="41" t="str">
        <f>IF([1]Mar09!$E$67=" "," ",[1]Mar09!$AA$67)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IF([1]Mar09!$E$67=" "," ",[1]Mar09!$R$58)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19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24</v>
      </c>
      <c r="I105" s="31">
        <f>[1]Admin!$B$351</f>
        <v>39893</v>
      </c>
      <c r="J105" s="78" t="s">
        <v>0</v>
      </c>
      <c r="K105" s="78"/>
      <c r="L105" s="30" t="s">
        <v>14</v>
      </c>
      <c r="M105" s="32" t="str">
        <f>IF([1]Mar09!$E$68="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25</v>
      </c>
      <c r="I106" s="35">
        <v>50</v>
      </c>
      <c r="J106" s="36" t="str">
        <f>IF([1]Mar09!$E$68=" "," ",[1]Mar09!$D$68)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IF([1]Mar09!$E$68=" "," ",[1]Mar09!$C$68)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17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IF([1]Mar09!$E$68=" "," ",[1]Mar09!$H$68)</f>
        <v xml:space="preserve"> </v>
      </c>
      <c r="C110" s="41" t="str">
        <f>IF([1]Mar09!$E$68=" "," ",[1]Mar09!$I$68)</f>
        <v xml:space="preserve"> </v>
      </c>
      <c r="D110" s="41" t="str">
        <f>IF([1]Mar09!$E$68=" "," ",[1]Mar09!$J$68)</f>
        <v xml:space="preserve"> </v>
      </c>
      <c r="E110" s="41" t="str">
        <f>IF([1]Mar09!$E$68=" "," ",[1]Mar09!$K$68)</f>
        <v xml:space="preserve"> </v>
      </c>
      <c r="F110" s="41" t="str">
        <f>IF([1]Mar09!$E$68=" "," ",[1]Mar09!$L$68)</f>
        <v xml:space="preserve"> </v>
      </c>
      <c r="G110" s="41" t="str">
        <f>IF([1]Mar09!$E$68=" "," ",[1]Mar09!$M$68)</f>
        <v xml:space="preserve"> </v>
      </c>
      <c r="H110" s="41" t="str">
        <f>IF([1]Mar09!$E$68=" "," ",[1]Mar09!$N$68)</f>
        <v xml:space="preserve"> </v>
      </c>
      <c r="I110" s="41" t="str">
        <f>IF([1]Mar09!$E$68=" "," ",[1]Mar09!$O$68)</f>
        <v xml:space="preserve"> </v>
      </c>
      <c r="J110" s="70" t="str">
        <f>IF([1]Mar09!$E$68=" "," ",[1]Mar09!$P$68)</f>
        <v xml:space="preserve"> </v>
      </c>
      <c r="K110" s="70"/>
      <c r="L110" s="42" t="str">
        <f>IF([1]Mar09!$E$68=" "," ",[1]Mar09!$Q$68)</f>
        <v xml:space="preserve"> </v>
      </c>
      <c r="M110" s="43" t="str">
        <f>IF([1]Mar09!$E$68=" "," ",[1]Mar09!$R$68)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IF([1]Mar09!$E$68=" "," ",[1]Mar09!$V$68)</f>
        <v xml:space="preserve"> </v>
      </c>
      <c r="H112" s="41" t="str">
        <f>IF([1]Mar09!$E$68=" "," ",[1]Mar09!$W$68)</f>
        <v xml:space="preserve"> </v>
      </c>
      <c r="I112" s="41" t="str">
        <f>IF([1]Mar09!$E$68=" "," ",[1]Mar09!$X$68)</f>
        <v xml:space="preserve"> </v>
      </c>
      <c r="J112" s="70" t="str">
        <f>IF([1]Mar09!$E$68=" "," ",[1]Mar09!$Y$68)</f>
        <v xml:space="preserve"> </v>
      </c>
      <c r="K112" s="70"/>
      <c r="L112" s="41" t="str">
        <f>IF([1]Mar09!$E$68=" "," ",[1]Mar09!$Z$68)</f>
        <v xml:space="preserve"> </v>
      </c>
      <c r="M112" s="41" t="str">
        <f>IF([1]Mar09!$E$68=" "," ",[1]Mar09!$AA$68)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IF([1]Mar09!$E$68=" "," ",[1]Mar09!$R$58)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19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24</v>
      </c>
      <c r="I120" s="31">
        <f>[1]Admin!$B$351</f>
        <v>39893</v>
      </c>
      <c r="J120" s="78" t="s">
        <v>0</v>
      </c>
      <c r="K120" s="78"/>
      <c r="L120" s="30" t="s">
        <v>14</v>
      </c>
      <c r="M120" s="32" t="str">
        <f>IF([1]Mar09!$E$69="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25</v>
      </c>
      <c r="I121" s="35">
        <v>50</v>
      </c>
      <c r="J121" s="36" t="str">
        <f>IF([1]Mar09!$E$69=" "," ",[1]Mar09!$D$69)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IF([1]Mar09!$E$69=" "," ",[1]Mar09!$C$69)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IF([1]Mar09!$E$69=" "," ",[1]Mar09!$H$69)</f>
        <v xml:space="preserve"> </v>
      </c>
      <c r="C125" s="41" t="str">
        <f>IF([1]Mar09!$E$69=" "," ",[1]Mar09!$I$69)</f>
        <v xml:space="preserve"> </v>
      </c>
      <c r="D125" s="41" t="str">
        <f>IF([1]Mar09!$E$69=" "," ",[1]Mar09!$J$69)</f>
        <v xml:space="preserve"> </v>
      </c>
      <c r="E125" s="41" t="str">
        <f>IF([1]Mar09!$E$69=" "," ",[1]Mar09!$K$69)</f>
        <v xml:space="preserve"> </v>
      </c>
      <c r="F125" s="41" t="str">
        <f>IF([1]Mar09!$E$69=" "," ",[1]Mar09!$L$69)</f>
        <v xml:space="preserve"> </v>
      </c>
      <c r="G125" s="41" t="str">
        <f>IF([1]Mar09!$E$69=" "," ",[1]Mar09!$M$69)</f>
        <v xml:space="preserve"> </v>
      </c>
      <c r="H125" s="41" t="str">
        <f>IF([1]Mar09!$E$69=" "," ",[1]Mar09!$N$69)</f>
        <v xml:space="preserve"> </v>
      </c>
      <c r="I125" s="41" t="str">
        <f>IF([1]Mar09!$E$69=" "," ",[1]Mar09!$O$69)</f>
        <v xml:space="preserve"> </v>
      </c>
      <c r="J125" s="70" t="str">
        <f>IF([1]Mar09!$E$69=" "," ",[1]Mar09!$P$69)</f>
        <v xml:space="preserve"> </v>
      </c>
      <c r="K125" s="70"/>
      <c r="L125" s="42" t="str">
        <f>IF([1]Mar09!$E$69=" "," ",[1]Mar09!$Q$69)</f>
        <v xml:space="preserve"> </v>
      </c>
      <c r="M125" s="43" t="str">
        <f>IF([1]Mar09!$E$69=" "," ",[1]Mar09!$R$69)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IF([1]Mar09!$E$69=" "," ",[1]Mar09!$V$69)</f>
        <v xml:space="preserve"> </v>
      </c>
      <c r="H127" s="41" t="str">
        <f>IF([1]Mar09!$E$69=" "," ",[1]Mar09!$W$69)</f>
        <v xml:space="preserve"> </v>
      </c>
      <c r="I127" s="41" t="str">
        <f>IF([1]Mar09!$E$69=" "," ",[1]Mar09!$X$69)</f>
        <v xml:space="preserve"> </v>
      </c>
      <c r="J127" s="70" t="str">
        <f>IF([1]Mar09!$E$69=" "," ",[1]Mar09!$Y$69)</f>
        <v xml:space="preserve"> </v>
      </c>
      <c r="K127" s="70"/>
      <c r="L127" s="41" t="str">
        <f>IF([1]Mar09!$E$69=" "," ",[1]Mar09!$Z$69)</f>
        <v xml:space="preserve"> </v>
      </c>
      <c r="M127" s="41" t="str">
        <f>IF([1]Mar09!$E$69=" "," ",[1]Mar09!$AA$69)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IF([1]Mar09!$E$69=" "," ",[1]Mar09!$R$58)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19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24</v>
      </c>
      <c r="I134" s="31">
        <f>[1]Admin!$B$351</f>
        <v>39893</v>
      </c>
      <c r="J134" s="78" t="s">
        <v>0</v>
      </c>
      <c r="K134" s="78"/>
      <c r="L134" s="30" t="s">
        <v>14</v>
      </c>
      <c r="M134" s="32" t="str">
        <f>IF([1]Mar09!$E$70="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25</v>
      </c>
      <c r="I135" s="35">
        <v>50</v>
      </c>
      <c r="J135" s="36" t="str">
        <f>IF([1]Mar09!$E$70=" "," ",[1]Mar09!$D$70)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IF([1]Mar09!$E$70=" "," ",[1]Mar09!$C$70)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IF([1]Mar09!$E$70=" "," ",[1]Mar09!$H$70)</f>
        <v xml:space="preserve"> </v>
      </c>
      <c r="C139" s="41" t="str">
        <f>IF([1]Mar09!$E$70=" "," ",[1]Mar09!$I$70)</f>
        <v xml:space="preserve"> </v>
      </c>
      <c r="D139" s="41" t="str">
        <f>IF([1]Mar09!$E$70=" "," ",[1]Mar09!$J$70)</f>
        <v xml:space="preserve"> </v>
      </c>
      <c r="E139" s="41" t="str">
        <f>IF([1]Mar09!$E$70=" "," ",[1]Mar09!$K$70)</f>
        <v xml:space="preserve"> </v>
      </c>
      <c r="F139" s="41" t="str">
        <f>IF([1]Mar09!$E$70=" "," ",[1]Mar09!$L$70)</f>
        <v xml:space="preserve"> </v>
      </c>
      <c r="G139" s="41" t="str">
        <f>IF([1]Mar09!$E$70=" "," ",[1]Mar09!$M$70)</f>
        <v xml:space="preserve"> </v>
      </c>
      <c r="H139" s="41" t="str">
        <f>IF([1]Mar09!$E$70=" "," ",[1]Mar09!$N$70)</f>
        <v xml:space="preserve"> </v>
      </c>
      <c r="I139" s="41" t="str">
        <f>IF([1]Mar09!$E$70=" "," ",[1]Mar09!$O$70)</f>
        <v xml:space="preserve"> </v>
      </c>
      <c r="J139" s="70" t="str">
        <f>IF([1]Mar09!$E$70=" "," ",[1]Mar09!$P$70)</f>
        <v xml:space="preserve"> </v>
      </c>
      <c r="K139" s="70"/>
      <c r="L139" s="42" t="str">
        <f>IF([1]Mar09!$E$70=" "," ",[1]Mar09!$Q$70)</f>
        <v xml:space="preserve"> </v>
      </c>
      <c r="M139" s="43" t="str">
        <f>IF([1]Mar09!$E$70=" "," ",[1]Mar09!$R$70)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IF([1]Mar09!$E$70=" "," ",[1]Mar09!$V$70)</f>
        <v xml:space="preserve"> </v>
      </c>
      <c r="H141" s="41" t="str">
        <f>IF([1]Mar09!$E$70=" "," ",[1]Mar09!$W$70)</f>
        <v xml:space="preserve"> </v>
      </c>
      <c r="I141" s="41" t="str">
        <f>IF([1]Mar09!$E$70=" "," ",[1]Mar09!$X$70)</f>
        <v xml:space="preserve"> </v>
      </c>
      <c r="J141" s="70" t="str">
        <f>IF([1]Mar09!$E$70=" "," ",[1]Mar09!$Y$70)</f>
        <v xml:space="preserve"> </v>
      </c>
      <c r="K141" s="70"/>
      <c r="L141" s="41" t="str">
        <f>IF([1]Mar09!$E$70=" "," ",[1]Mar09!$Z$70)</f>
        <v xml:space="preserve"> </v>
      </c>
      <c r="M141" s="41" t="str">
        <f>IF([1]Mar09!$E$70=" "," ",[1]Mar09!$AA$70)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IF([1]Mar09!$E$70=" "," ",[1]Mar09!$R$58)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19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24</v>
      </c>
      <c r="I149" s="31">
        <f>[1]Admin!$B$351</f>
        <v>39893</v>
      </c>
      <c r="J149" s="78" t="s">
        <v>0</v>
      </c>
      <c r="K149" s="78"/>
      <c r="L149" s="30" t="s">
        <v>14</v>
      </c>
      <c r="M149" s="32" t="str">
        <f>IF([1]Mar09!$E$71="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25</v>
      </c>
      <c r="I150" s="35">
        <v>50</v>
      </c>
      <c r="J150" s="36" t="str">
        <f>IF([1]Mar09!$E$71=" "," ",[1]Mar09!$D$71)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IF([1]Mar09!$E$71=" "," ",[1]Mar09!$C$71)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IF([1]Mar09!$E$71=" "," ",[1]Mar09!$H$71)</f>
        <v xml:space="preserve"> </v>
      </c>
      <c r="C154" s="41" t="str">
        <f>IF([1]Mar09!$E$71=" "," ",[1]Mar09!$I$71)</f>
        <v xml:space="preserve"> </v>
      </c>
      <c r="D154" s="41" t="str">
        <f>IF([1]Mar09!$E$71=" "," ",[1]Mar09!$J$71)</f>
        <v xml:space="preserve"> </v>
      </c>
      <c r="E154" s="41" t="str">
        <f>IF([1]Mar09!$E$71=" "," ",[1]Mar09!$K$71)</f>
        <v xml:space="preserve"> </v>
      </c>
      <c r="F154" s="41" t="str">
        <f>IF([1]Mar09!$E$71=" "," ",[1]Mar09!$L$71)</f>
        <v xml:space="preserve"> </v>
      </c>
      <c r="G154" s="41" t="str">
        <f>IF([1]Mar09!$E$71=" "," ",[1]Mar09!$M$71)</f>
        <v xml:space="preserve"> </v>
      </c>
      <c r="H154" s="41" t="str">
        <f>IF([1]Mar09!$E$71=" "," ",[1]Mar09!$N$71)</f>
        <v xml:space="preserve"> </v>
      </c>
      <c r="I154" s="41" t="str">
        <f>IF([1]Mar09!$E$71=" "," ",[1]Mar09!$O$71)</f>
        <v xml:space="preserve"> </v>
      </c>
      <c r="J154" s="70" t="str">
        <f>IF([1]Mar09!$E$71=" "," ",[1]Mar09!$P$71)</f>
        <v xml:space="preserve"> </v>
      </c>
      <c r="K154" s="70"/>
      <c r="L154" s="42" t="str">
        <f>IF([1]Mar09!$E$71=" "," ",[1]Mar09!$Q$71)</f>
        <v xml:space="preserve"> </v>
      </c>
      <c r="M154" s="43" t="str">
        <f>IF([1]Mar09!$E$71=" "," ",[1]Mar09!$R$71)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IF([1]Mar09!$E$71=" "," ",[1]Mar09!$V$71)</f>
        <v xml:space="preserve"> </v>
      </c>
      <c r="H156" s="41" t="str">
        <f>IF([1]Mar09!$E$71=" "," ",[1]Mar09!$W$71)</f>
        <v xml:space="preserve"> </v>
      </c>
      <c r="I156" s="41" t="str">
        <f>IF([1]Mar09!$E$71=" "," ",[1]Mar09!$X$71)</f>
        <v xml:space="preserve"> </v>
      </c>
      <c r="J156" s="70" t="str">
        <f>IF([1]Mar09!$E$71=" "," ",[1]Mar09!$Y$71)</f>
        <v xml:space="preserve"> </v>
      </c>
      <c r="K156" s="70"/>
      <c r="L156" s="41" t="str">
        <f>IF([1]Mar09!$E$71=" "," ",[1]Mar09!$Z$71)</f>
        <v xml:space="preserve"> </v>
      </c>
      <c r="M156" s="41" t="str">
        <f>IF([1]Mar09!$E$71=" "," ",[1]Mar09!$AA$71)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IF([1]Mar09!$E$71=" "," ",[1]Mar09!$R$58)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19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24</v>
      </c>
      <c r="I163" s="31">
        <f>[1]Admin!$B$351</f>
        <v>39893</v>
      </c>
      <c r="J163" s="78" t="s">
        <v>0</v>
      </c>
      <c r="K163" s="78"/>
      <c r="L163" s="30" t="s">
        <v>14</v>
      </c>
      <c r="M163" s="32" t="str">
        <f>IF([1]Mar09!$E$72="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25</v>
      </c>
      <c r="I164" s="35">
        <v>50</v>
      </c>
      <c r="J164" s="36" t="str">
        <f>IF([1]Mar09!$E$72=" "," ",[1]Mar09!$D$72)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IF([1]Mar09!$E$72=" "," ",[1]Mar09!$C$72)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IF([1]Mar09!$E$72=" "," ",[1]Mar09!$H$72)</f>
        <v xml:space="preserve"> </v>
      </c>
      <c r="C168" s="41" t="str">
        <f>IF([1]Mar09!$E$72=" "," ",[1]Mar09!$I$72)</f>
        <v xml:space="preserve"> </v>
      </c>
      <c r="D168" s="41" t="str">
        <f>IF([1]Mar09!$E$72=" "," ",[1]Mar09!$J$72)</f>
        <v xml:space="preserve"> </v>
      </c>
      <c r="E168" s="41" t="str">
        <f>IF([1]Mar09!$E$72=" "," ",[1]Mar09!$K$72)</f>
        <v xml:space="preserve"> </v>
      </c>
      <c r="F168" s="41" t="str">
        <f>IF([1]Mar09!$E$72=" "," ",[1]Mar09!$L$72)</f>
        <v xml:space="preserve"> </v>
      </c>
      <c r="G168" s="41" t="str">
        <f>IF([1]Mar09!$E$72=" "," ",[1]Mar09!$M$72)</f>
        <v xml:space="preserve"> </v>
      </c>
      <c r="H168" s="41" t="str">
        <f>IF([1]Mar09!$E$72=" "," ",[1]Mar09!$N$72)</f>
        <v xml:space="preserve"> </v>
      </c>
      <c r="I168" s="41" t="str">
        <f>IF([1]Mar09!$E$72=" "," ",[1]Mar09!$O$72)</f>
        <v xml:space="preserve"> </v>
      </c>
      <c r="J168" s="70" t="str">
        <f>IF([1]Mar09!$E$72=" "," ",[1]Mar09!$P$72)</f>
        <v xml:space="preserve"> </v>
      </c>
      <c r="K168" s="70"/>
      <c r="L168" s="42" t="str">
        <f>IF([1]Mar09!$E$72=" "," ",[1]Mar09!$Q$72)</f>
        <v xml:space="preserve"> </v>
      </c>
      <c r="M168" s="43" t="str">
        <f>IF([1]Mar09!$E$72=" "," ",[1]Mar09!$R$72)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IF([1]Mar09!$E$72=" "," ",[1]Mar09!$V$72)</f>
        <v xml:space="preserve"> </v>
      </c>
      <c r="H170" s="41" t="str">
        <f>IF([1]Mar09!$E$72=" "," ",[1]Mar09!$W$72)</f>
        <v xml:space="preserve"> </v>
      </c>
      <c r="I170" s="41" t="str">
        <f>IF([1]Mar09!$E$72=" "," ",[1]Mar09!$X$72)</f>
        <v xml:space="preserve"> </v>
      </c>
      <c r="J170" s="70" t="str">
        <f>IF([1]Mar09!$E$72=" "," ",[1]Mar09!$Y$72)</f>
        <v xml:space="preserve"> </v>
      </c>
      <c r="K170" s="70"/>
      <c r="L170" s="41" t="str">
        <f>IF([1]Mar09!$E$72=" "," ",[1]Mar09!$Z$72)</f>
        <v xml:space="preserve"> </v>
      </c>
      <c r="M170" s="41" t="str">
        <f>IF([1]Mar09!$E$72=" "," ",[1]Mar09!$AA$72)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IF([1]Mar09!$E$72=" "," ",[1]Mar09!$R$58)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19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4"/>
      <c r="E176" s="75"/>
      <c r="F176" s="76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24</v>
      </c>
      <c r="I177" s="31">
        <f>[1]Admin!$B$351</f>
        <v>39893</v>
      </c>
      <c r="J177" s="78" t="s">
        <v>0</v>
      </c>
      <c r="K177" s="78"/>
      <c r="L177" s="30" t="s">
        <v>14</v>
      </c>
      <c r="M177" s="32" t="str">
        <f>IF([1]Mar09!$E$73="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25</v>
      </c>
      <c r="I178" s="35">
        <v>50</v>
      </c>
      <c r="J178" s="36" t="str">
        <f>IF([1]Mar09!$E$73=" "," ",[1]Mar09!$D$73)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IF([1]Mar09!$E$73=" "," ",[1]Mar09!$C$73)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IF([1]Mar09!$E$73=" "," ",[1]Mar09!$H$73)</f>
        <v xml:space="preserve"> </v>
      </c>
      <c r="C182" s="41" t="str">
        <f>IF([1]Mar09!$E$73=" "," ",[1]Mar09!$I$73)</f>
        <v xml:space="preserve"> </v>
      </c>
      <c r="D182" s="41" t="str">
        <f>IF([1]Mar09!$E$73=" "," ",[1]Mar09!$J$73)</f>
        <v xml:space="preserve"> </v>
      </c>
      <c r="E182" s="41" t="str">
        <f>IF([1]Mar09!$E$73=" "," ",[1]Mar09!$K$73)</f>
        <v xml:space="preserve"> </v>
      </c>
      <c r="F182" s="41" t="str">
        <f>IF([1]Mar09!$E$73=" "," ",[1]Mar09!$L$73)</f>
        <v xml:space="preserve"> </v>
      </c>
      <c r="G182" s="41" t="str">
        <f>IF([1]Mar09!$E$73=" "," ",[1]Mar09!$M$73)</f>
        <v xml:space="preserve"> </v>
      </c>
      <c r="H182" s="41" t="str">
        <f>IF([1]Mar09!$E$73=" "," ",[1]Mar09!$N$73)</f>
        <v xml:space="preserve"> </v>
      </c>
      <c r="I182" s="41" t="str">
        <f>IF([1]Mar09!$E$73=" "," ",[1]Mar09!$O$73)</f>
        <v xml:space="preserve"> </v>
      </c>
      <c r="J182" s="70" t="str">
        <f>IF([1]Mar09!$E$73=" "," ",[1]Mar09!$P$73)</f>
        <v xml:space="preserve"> </v>
      </c>
      <c r="K182" s="70"/>
      <c r="L182" s="42" t="str">
        <f>IF([1]Mar09!$E$73=" "," ",[1]Mar09!$Q$73)</f>
        <v xml:space="preserve"> </v>
      </c>
      <c r="M182" s="43" t="str">
        <f>IF([1]Mar09!$E$73=" "," ",[1]Mar09!$R$73)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IF([1]Mar09!$E$73=" "," ",[1]Mar09!$V$73)</f>
        <v xml:space="preserve"> </v>
      </c>
      <c r="H184" s="41" t="str">
        <f>IF([1]Mar09!$E$73=" "," ",[1]Mar09!$W$73)</f>
        <v xml:space="preserve"> </v>
      </c>
      <c r="I184" s="41" t="str">
        <f>IF([1]Mar09!$E$73=" "," ",[1]Mar09!$X$73)</f>
        <v xml:space="preserve"> </v>
      </c>
      <c r="J184" s="70" t="str">
        <f>IF([1]Mar09!$E$73=" "," ",[1]Mar09!$Y$73)</f>
        <v xml:space="preserve"> </v>
      </c>
      <c r="K184" s="70"/>
      <c r="L184" s="41" t="str">
        <f>IF([1]Mar09!$E$73=" "," ",[1]Mar09!$Z$73)</f>
        <v xml:space="preserve"> </v>
      </c>
      <c r="M184" s="41" t="str">
        <f>IF([1]Mar09!$E$73=" "," ",[1]Mar09!$AA$73)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IF([1]Mar09!$E$73=" "," ",[1]Mar09!$R$58)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19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24</v>
      </c>
      <c r="I191" s="31">
        <f>[1]Admin!$B$351</f>
        <v>39893</v>
      </c>
      <c r="J191" s="78" t="s">
        <v>0</v>
      </c>
      <c r="K191" s="78"/>
      <c r="L191" s="30" t="s">
        <v>14</v>
      </c>
      <c r="M191" s="32" t="str">
        <f>IF([1]Mar09!$E$74="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25</v>
      </c>
      <c r="I192" s="35">
        <v>50</v>
      </c>
      <c r="J192" s="36" t="str">
        <f>IF([1]Mar09!$E$74=" "," ",[1]Mar09!$D$74)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IF([1]Mar09!$E$74=" "," ",[1]Mar09!$C$74)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IF([1]Mar09!$E$74=" "," ",[1]Mar09!$H$74)</f>
        <v xml:space="preserve"> </v>
      </c>
      <c r="C196" s="41" t="str">
        <f>IF([1]Mar09!$E$74=" "," ",[1]Mar09!$I$74)</f>
        <v xml:space="preserve"> </v>
      </c>
      <c r="D196" s="41" t="str">
        <f>IF([1]Mar09!$E$74=" "," ",[1]Mar09!$J$74)</f>
        <v xml:space="preserve"> </v>
      </c>
      <c r="E196" s="41" t="str">
        <f>IF([1]Mar09!$E$74=" "," ",[1]Mar09!$K$74)</f>
        <v xml:space="preserve"> </v>
      </c>
      <c r="F196" s="41" t="str">
        <f>IF([1]Mar09!$E$74=" "," ",[1]Mar09!$L$74)</f>
        <v xml:space="preserve"> </v>
      </c>
      <c r="G196" s="41" t="str">
        <f>IF([1]Mar09!$E$74=" "," ",[1]Mar09!$M$74)</f>
        <v xml:space="preserve"> </v>
      </c>
      <c r="H196" s="41" t="str">
        <f>IF([1]Mar09!$E$74=" "," ",[1]Mar09!$N$74)</f>
        <v xml:space="preserve"> </v>
      </c>
      <c r="I196" s="41" t="str">
        <f>IF([1]Mar09!$E$74=" "," ",[1]Mar09!$O$74)</f>
        <v xml:space="preserve"> </v>
      </c>
      <c r="J196" s="70" t="str">
        <f>IF([1]Mar09!$E$74=" "," ",[1]Mar09!$P$74)</f>
        <v xml:space="preserve"> </v>
      </c>
      <c r="K196" s="70"/>
      <c r="L196" s="42" t="str">
        <f>IF([1]Mar09!$E$74=" "," ",[1]Mar09!$Q$74)</f>
        <v xml:space="preserve"> </v>
      </c>
      <c r="M196" s="43" t="str">
        <f>IF([1]Mar09!$E$74=" "," ",[1]Mar09!$R$74)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IF([1]Mar09!$E$74=" "," ",[1]Mar09!$V$74)</f>
        <v xml:space="preserve"> </v>
      </c>
      <c r="H198" s="41" t="str">
        <f>IF([1]Mar09!$E$74=" "," ",[1]Mar09!$W$74)</f>
        <v xml:space="preserve"> </v>
      </c>
      <c r="I198" s="41" t="str">
        <f>IF([1]Mar09!$E$74=" "," ",[1]Mar09!$X$74)</f>
        <v xml:space="preserve"> </v>
      </c>
      <c r="J198" s="70" t="str">
        <f>IF([1]Mar09!$E$74=" "," ",[1]Mar09!$Y$74)</f>
        <v xml:space="preserve"> </v>
      </c>
      <c r="K198" s="70"/>
      <c r="L198" s="41" t="str">
        <f>IF([1]Mar09!$E$74=" "," ",[1]Mar09!$Z$74)</f>
        <v xml:space="preserve"> </v>
      </c>
      <c r="M198" s="41" t="str">
        <f>IF([1]Mar09!$E$74=" "," ",[1]Mar09!$AA$74)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IF([1]Mar09!$E$74=" "," ",[1]Mar09!$R$58)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19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24</v>
      </c>
      <c r="I205" s="31">
        <f>[1]Admin!$B$351</f>
        <v>39893</v>
      </c>
      <c r="J205" s="78" t="s">
        <v>0</v>
      </c>
      <c r="K205" s="78"/>
      <c r="L205" s="30" t="s">
        <v>14</v>
      </c>
      <c r="M205" s="32" t="str">
        <f>IF([1]Mar09!$E$75="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25</v>
      </c>
      <c r="I206" s="35">
        <v>50</v>
      </c>
      <c r="J206" s="36" t="str">
        <f>IF([1]Mar09!$E$75=" "," ",[1]Mar09!$D$75)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IF([1]Mar09!$E$75=" "," ",[1]Mar09!$C$75)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IF([1]Mar09!$E$75=" "," ",[1]Mar09!$H$75)</f>
        <v xml:space="preserve"> </v>
      </c>
      <c r="C210" s="41" t="str">
        <f>IF([1]Mar09!$E$75=" "," ",[1]Mar09!$I$75)</f>
        <v xml:space="preserve"> </v>
      </c>
      <c r="D210" s="41" t="str">
        <f>IF([1]Mar09!$E$75=" "," ",[1]Mar09!$J$75)</f>
        <v xml:space="preserve"> </v>
      </c>
      <c r="E210" s="41" t="str">
        <f>IF([1]Mar09!$E$75=" "," ",[1]Mar09!$K$75)</f>
        <v xml:space="preserve"> </v>
      </c>
      <c r="F210" s="41" t="str">
        <f>IF([1]Mar09!$E$75=" "," ",[1]Mar09!$L$75)</f>
        <v xml:space="preserve"> </v>
      </c>
      <c r="G210" s="41" t="str">
        <f>IF([1]Mar09!$E$75=" "," ",[1]Mar09!$M$75)</f>
        <v xml:space="preserve"> </v>
      </c>
      <c r="H210" s="41" t="str">
        <f>IF([1]Mar09!$E$75=" "," ",[1]Mar09!$N$75)</f>
        <v xml:space="preserve"> </v>
      </c>
      <c r="I210" s="41" t="str">
        <f>IF([1]Mar09!$E$75=" "," ",[1]Mar09!$O$75)</f>
        <v xml:space="preserve"> </v>
      </c>
      <c r="J210" s="70" t="str">
        <f>IF([1]Mar09!$E$75=" "," ",[1]Mar09!$P$75)</f>
        <v xml:space="preserve"> </v>
      </c>
      <c r="K210" s="70"/>
      <c r="L210" s="42" t="str">
        <f>IF([1]Mar09!$E$75=" "," ",[1]Mar09!$Q$75)</f>
        <v xml:space="preserve"> </v>
      </c>
      <c r="M210" s="43" t="str">
        <f>IF([1]Mar09!$E$75=" "," ",[1]Mar09!$R$75)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IF([1]Mar09!$E$75=" "," ",[1]Mar09!$V$75)</f>
        <v xml:space="preserve"> </v>
      </c>
      <c r="H212" s="41" t="str">
        <f>IF([1]Mar09!$E$75=" "," ",[1]Mar09!$W$75)</f>
        <v xml:space="preserve"> </v>
      </c>
      <c r="I212" s="41" t="str">
        <f>IF([1]Mar09!$E$75=" "," ",[1]Mar09!$X$75)</f>
        <v xml:space="preserve"> </v>
      </c>
      <c r="J212" s="70" t="str">
        <f>IF([1]Mar09!$E$75=" "," ",[1]Mar09!$Y$75)</f>
        <v xml:space="preserve"> </v>
      </c>
      <c r="K212" s="70"/>
      <c r="L212" s="41" t="str">
        <f>IF([1]Mar09!$E$75=" "," ",[1]Mar09!$Z$75)</f>
        <v xml:space="preserve"> </v>
      </c>
      <c r="M212" s="41" t="str">
        <f>IF([1]Mar09!$E$75=" "," ",[1]Mar09!$AA$75)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IF([1]Mar09!$E$75=" "," ",[1]Mar09!$R$58)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",[1]Employee!$D$405)</f>
        <v xml:space="preserve"> </v>
      </c>
      <c r="H217" s="66"/>
      <c r="I217" s="67" t="str">
        <f>IF(M224=" "," ",[1]Employee!$D$406)</f>
        <v xml:space="preserve"> </v>
      </c>
      <c r="J217" s="68"/>
      <c r="K217" s="68"/>
      <c r="L217" s="83" t="s">
        <v>19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24</v>
      </c>
      <c r="I219" s="31">
        <f>[1]Admin!$B$351</f>
        <v>39893</v>
      </c>
      <c r="J219" s="78" t="s">
        <v>0</v>
      </c>
      <c r="K219" s="78"/>
      <c r="L219" s="30" t="s">
        <v>14</v>
      </c>
      <c r="M219" s="32" t="str">
        <f>IF([1]Mar09!$E$76="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25</v>
      </c>
      <c r="I220" s="35">
        <v>50</v>
      </c>
      <c r="J220" s="36" t="str">
        <f>IF([1]Mar09!$E$76=" "," ",[1]Mar09!$D$76)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IF([1]Mar09!$E$76=" "," ",[1]Mar09!$C$76)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IF([1]Mar09!$E$76=" "," ",[1]Mar09!$H$76)</f>
        <v xml:space="preserve"> </v>
      </c>
      <c r="C224" s="41" t="str">
        <f>IF([1]Mar09!$E$76=" "," ",[1]Mar09!$I$76)</f>
        <v xml:space="preserve"> </v>
      </c>
      <c r="D224" s="41" t="str">
        <f>IF([1]Mar09!$E$76=" "," ",[1]Mar09!$J$76)</f>
        <v xml:space="preserve"> </v>
      </c>
      <c r="E224" s="41" t="str">
        <f>IF([1]Mar09!$E$76=" "," ",[1]Mar09!$K$76)</f>
        <v xml:space="preserve"> </v>
      </c>
      <c r="F224" s="41" t="str">
        <f>IF([1]Mar09!$E$76=" "," ",[1]Mar09!$L$76)</f>
        <v xml:space="preserve"> </v>
      </c>
      <c r="G224" s="41" t="str">
        <f>IF([1]Mar09!$E$76=" "," ",[1]Mar09!$M$76)</f>
        <v xml:space="preserve"> </v>
      </c>
      <c r="H224" s="41" t="str">
        <f>IF([1]Mar09!$E$76=" "," ",[1]Mar09!$N$76)</f>
        <v xml:space="preserve"> </v>
      </c>
      <c r="I224" s="41" t="str">
        <f>IF([1]Mar09!$E$76=" "," ",[1]Mar09!$O$76)</f>
        <v xml:space="preserve"> </v>
      </c>
      <c r="J224" s="70" t="str">
        <f>IF([1]Mar09!$E$76=" "," ",[1]Mar09!$P$76)</f>
        <v xml:space="preserve"> </v>
      </c>
      <c r="K224" s="70"/>
      <c r="L224" s="42" t="str">
        <f>IF([1]Mar09!$E$76=" "," ",[1]Mar09!$Q$76)</f>
        <v xml:space="preserve"> </v>
      </c>
      <c r="M224" s="43" t="str">
        <f>IF([1]Mar09!$E$76=" "," ",[1]Mar09!$R$76)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IF([1]Mar09!$E$76=" "," ",[1]Mar09!$V$76)</f>
        <v xml:space="preserve"> </v>
      </c>
      <c r="H226" s="41" t="str">
        <f>IF([1]Mar09!$E$76=" "," ",[1]Mar09!$W$76)</f>
        <v xml:space="preserve"> </v>
      </c>
      <c r="I226" s="41" t="str">
        <f>IF([1]Mar09!$E$76=" "," ",[1]Mar09!$X$76)</f>
        <v xml:space="preserve"> </v>
      </c>
      <c r="J226" s="70" t="str">
        <f>IF([1]Mar09!$E$76=" "," ",[1]Mar09!$Y$76)</f>
        <v xml:space="preserve"> </v>
      </c>
      <c r="K226" s="70"/>
      <c r="L226" s="41" t="str">
        <f>IF([1]Mar09!$E$76=" "," ",[1]Mar09!$Z$76)</f>
        <v xml:space="preserve"> </v>
      </c>
      <c r="M226" s="41" t="str">
        <f>IF([1]Mar09!$E$76=" "," ",[1]Mar09!$AA$76)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IF([1]Mar09!$E$76=" "," ",[1]Mar09!$R$58)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19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24</v>
      </c>
      <c r="I233" s="31">
        <f>[1]Admin!$B$351</f>
        <v>39893</v>
      </c>
      <c r="J233" s="78" t="s">
        <v>0</v>
      </c>
      <c r="K233" s="78"/>
      <c r="L233" s="30" t="s">
        <v>14</v>
      </c>
      <c r="M233" s="32" t="str">
        <f>IF([1]Mar09!$E$77="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25</v>
      </c>
      <c r="I234" s="35">
        <v>50</v>
      </c>
      <c r="J234" s="36" t="str">
        <f>IF([1]Mar09!$E$77=" "," ",[1]Mar09!$D$77)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IF([1]Mar09!$E$77=" "," ",[1]Mar09!$C$77)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IF([1]Mar09!$E$77=" "," ",[1]Mar09!$H$77)</f>
        <v xml:space="preserve"> </v>
      </c>
      <c r="C238" s="41" t="str">
        <f>IF([1]Mar09!$E$77=" "," ",[1]Mar09!$I$77)</f>
        <v xml:space="preserve"> </v>
      </c>
      <c r="D238" s="41" t="str">
        <f>IF([1]Mar09!$E$77=" "," ",[1]Mar09!$J$77)</f>
        <v xml:space="preserve"> </v>
      </c>
      <c r="E238" s="41" t="str">
        <f>IF([1]Mar09!$E$77=" "," ",[1]Mar09!$K$77)</f>
        <v xml:space="preserve"> </v>
      </c>
      <c r="F238" s="41" t="str">
        <f>IF([1]Mar09!$E$77=" "," ",[1]Mar09!$L$77)</f>
        <v xml:space="preserve"> </v>
      </c>
      <c r="G238" s="41" t="str">
        <f>IF([1]Mar09!$E$77=" "," ",[1]Mar09!$M$77)</f>
        <v xml:space="preserve"> </v>
      </c>
      <c r="H238" s="41" t="str">
        <f>IF([1]Mar09!$E$77=" "," ",[1]Mar09!$N$77)</f>
        <v xml:space="preserve"> </v>
      </c>
      <c r="I238" s="41" t="str">
        <f>IF([1]Mar09!$E$77=" "," ",[1]Mar09!$O$77)</f>
        <v xml:space="preserve"> </v>
      </c>
      <c r="J238" s="70" t="str">
        <f>IF([1]Mar09!$E$77=" "," ",[1]Mar09!$P$77)</f>
        <v xml:space="preserve"> </v>
      </c>
      <c r="K238" s="70"/>
      <c r="L238" s="42" t="str">
        <f>IF([1]Mar09!$E$77=" "," ",[1]Mar09!$Q$77)</f>
        <v xml:space="preserve"> </v>
      </c>
      <c r="M238" s="43" t="str">
        <f>IF([1]Mar09!$E$77=" "," ",[1]Mar09!$R$77)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IF([1]Mar09!$E$77=" "," ",[1]Mar09!$V$77)</f>
        <v xml:space="preserve"> </v>
      </c>
      <c r="H240" s="41" t="str">
        <f>IF([1]Mar09!$E$77=" "," ",[1]Mar09!$W$77)</f>
        <v xml:space="preserve"> </v>
      </c>
      <c r="I240" s="41" t="str">
        <f>IF([1]Mar09!$E$77=" "," ",[1]Mar09!$X$77)</f>
        <v xml:space="preserve"> </v>
      </c>
      <c r="J240" s="70" t="str">
        <f>IF([1]Mar09!$E$77=" "," ",[1]Mar09!$Y$77)</f>
        <v xml:space="preserve"> </v>
      </c>
      <c r="K240" s="70"/>
      <c r="L240" s="41" t="str">
        <f>IF([1]Mar09!$E$77=" "," ",[1]Mar09!$Z$77)</f>
        <v xml:space="preserve"> </v>
      </c>
      <c r="M240" s="41" t="str">
        <f>IF([1]Mar09!$E$77=" "," ",[1]Mar09!$AA$77)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IF([1]Mar09!$E$77=" "," ",[1]Mar09!$R$58)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19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24</v>
      </c>
      <c r="I247" s="31">
        <f>[1]Admin!$B$351</f>
        <v>39893</v>
      </c>
      <c r="J247" s="78" t="s">
        <v>0</v>
      </c>
      <c r="K247" s="78"/>
      <c r="L247" s="30" t="s">
        <v>14</v>
      </c>
      <c r="M247" s="32" t="str">
        <f>IF([1]Mar09!$E$78="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25</v>
      </c>
      <c r="I248" s="35">
        <v>50</v>
      </c>
      <c r="J248" s="36" t="str">
        <f>IF([1]Mar09!$E$78=" "," ",[1]Mar09!$D$78)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IF([1]Mar09!$E$78=" "," ",[1]Mar09!$C$78)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IF([1]Mar09!$E$78=" "," ",[1]Mar09!$H$78)</f>
        <v xml:space="preserve"> </v>
      </c>
      <c r="C252" s="41" t="str">
        <f>IF([1]Mar09!$E$78=" "," ",[1]Mar09!$I$78)</f>
        <v xml:space="preserve"> </v>
      </c>
      <c r="D252" s="41" t="str">
        <f>IF([1]Mar09!$E$78=" "," ",[1]Mar09!$J$78)</f>
        <v xml:space="preserve"> </v>
      </c>
      <c r="E252" s="41" t="str">
        <f>IF([1]Mar09!$E$78=" "," ",[1]Mar09!$K$78)</f>
        <v xml:space="preserve"> </v>
      </c>
      <c r="F252" s="41" t="str">
        <f>IF([1]Mar09!$E$78=" "," ",[1]Mar09!$L$78)</f>
        <v xml:space="preserve"> </v>
      </c>
      <c r="G252" s="41" t="str">
        <f>IF([1]Mar09!$E$78=" "," ",[1]Mar09!$M$78)</f>
        <v xml:space="preserve"> </v>
      </c>
      <c r="H252" s="41" t="str">
        <f>IF([1]Mar09!$E$78=" "," ",[1]Mar09!$N$78)</f>
        <v xml:space="preserve"> </v>
      </c>
      <c r="I252" s="41" t="str">
        <f>IF([1]Mar09!$E$78=" "," ",[1]Mar09!$O$78)</f>
        <v xml:space="preserve"> </v>
      </c>
      <c r="J252" s="70" t="str">
        <f>IF([1]Mar09!$E$78=" "," ",[1]Mar09!$P$78)</f>
        <v xml:space="preserve"> </v>
      </c>
      <c r="K252" s="70"/>
      <c r="L252" s="42" t="str">
        <f>IF([1]Mar09!$E$78=" "," ",[1]Mar09!$Q$78)</f>
        <v xml:space="preserve"> </v>
      </c>
      <c r="M252" s="43" t="str">
        <f>IF([1]Mar09!$E$78=" "," ",[1]Mar09!$R$78)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IF([1]Mar09!$E$78=" "," ",[1]Mar09!$V$78)</f>
        <v xml:space="preserve"> </v>
      </c>
      <c r="H254" s="41" t="str">
        <f>IF([1]Mar09!$E$78=" "," ",[1]Mar09!$W$78)</f>
        <v xml:space="preserve"> </v>
      </c>
      <c r="I254" s="41" t="str">
        <f>IF([1]Mar09!$E$78=" "," ",[1]Mar09!$X$78)</f>
        <v xml:space="preserve"> </v>
      </c>
      <c r="J254" s="70" t="str">
        <f>IF([1]Mar09!$E$78=" "," ",[1]Mar09!$Y$78)</f>
        <v xml:space="preserve"> </v>
      </c>
      <c r="K254" s="70"/>
      <c r="L254" s="41" t="str">
        <f>IF([1]Mar09!$E$78=" "," ",[1]Mar09!$Z$78)</f>
        <v xml:space="preserve"> </v>
      </c>
      <c r="M254" s="41" t="str">
        <f>IF([1]Mar09!$E$78=" "," ",[1]Mar09!$AA$78)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IF([1]Mar09!$E$78=" "," ",[1]Mar09!$R$58)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19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24</v>
      </c>
      <c r="I261" s="31">
        <f>[1]Admin!$B$351</f>
        <v>39893</v>
      </c>
      <c r="J261" s="78" t="s">
        <v>0</v>
      </c>
      <c r="K261" s="78"/>
      <c r="L261" s="30" t="s">
        <v>14</v>
      </c>
      <c r="M261" s="32" t="str">
        <f>IF([1]Mar09!$E$79="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25</v>
      </c>
      <c r="I262" s="35">
        <v>50</v>
      </c>
      <c r="J262" s="36" t="str">
        <f>IF([1]Mar09!$E$79=" "," ",[1]Mar09!$D$79)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IF([1]Mar09!$E$79=" "," ",[1]Mar09!$C$79)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IF([1]Mar09!$E$79=" "," ",[1]Mar09!$H$79)</f>
        <v xml:space="preserve"> </v>
      </c>
      <c r="C266" s="41" t="str">
        <f>IF([1]Mar09!$E$79=" "," ",[1]Mar09!$I$79)</f>
        <v xml:space="preserve"> </v>
      </c>
      <c r="D266" s="41" t="str">
        <f>IF([1]Mar09!$E$79=" "," ",[1]Mar09!$J$79)</f>
        <v xml:space="preserve"> </v>
      </c>
      <c r="E266" s="41" t="str">
        <f>IF([1]Mar09!$E$79=" "," ",[1]Mar09!$K$79)</f>
        <v xml:space="preserve"> </v>
      </c>
      <c r="F266" s="41" t="str">
        <f>IF([1]Mar09!$E$79=" "," ",[1]Mar09!$L$79)</f>
        <v xml:space="preserve"> </v>
      </c>
      <c r="G266" s="41" t="str">
        <f>IF([1]Mar09!$E$79=" "," ",[1]Mar09!$M$79)</f>
        <v xml:space="preserve"> </v>
      </c>
      <c r="H266" s="41" t="str">
        <f>IF([1]Mar09!$E$79=" "," ",[1]Mar09!$N$79)</f>
        <v xml:space="preserve"> </v>
      </c>
      <c r="I266" s="41" t="str">
        <f>IF([1]Mar09!$E$79=" "," ",[1]Mar09!$O$79)</f>
        <v xml:space="preserve"> </v>
      </c>
      <c r="J266" s="70" t="str">
        <f>IF([1]Mar09!$E$79=" "," ",[1]Mar09!$P$79)</f>
        <v xml:space="preserve"> </v>
      </c>
      <c r="K266" s="70"/>
      <c r="L266" s="42" t="str">
        <f>IF([1]Mar09!$E$79=" "," ",[1]Mar09!$Q$79)</f>
        <v xml:space="preserve"> </v>
      </c>
      <c r="M266" s="43" t="str">
        <f>IF([1]Mar09!$E$79=" "," ",[1]Mar09!$R$79)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IF([1]Mar09!$E$79=" "," ",[1]Mar09!$V$79)</f>
        <v xml:space="preserve"> </v>
      </c>
      <c r="H268" s="41" t="str">
        <f>IF([1]Mar09!$E$79=" "," ",[1]Mar09!$W$79)</f>
        <v xml:space="preserve"> </v>
      </c>
      <c r="I268" s="41" t="str">
        <f>IF([1]Mar09!$E$79=" "," ",[1]Mar09!$X$79)</f>
        <v xml:space="preserve"> </v>
      </c>
      <c r="J268" s="70" t="str">
        <f>IF([1]Mar09!$E$79=" "," ",[1]Mar09!$Y$79)</f>
        <v xml:space="preserve"> </v>
      </c>
      <c r="K268" s="70"/>
      <c r="L268" s="41" t="str">
        <f>IF([1]Mar09!$E$79=" "," ",[1]Mar09!$Z$79)</f>
        <v xml:space="preserve"> </v>
      </c>
      <c r="M268" s="41" t="str">
        <f>IF([1]Mar09!$E$79=" "," ",[1]Mar09!$AA$79)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IF([1]Mar09!$E$79=" "," ",[1]Mar09!$R$58)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19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24</v>
      </c>
      <c r="I275" s="31">
        <f>[1]Admin!$B$351</f>
        <v>39893</v>
      </c>
      <c r="J275" s="78" t="s">
        <v>0</v>
      </c>
      <c r="K275" s="78"/>
      <c r="L275" s="30" t="s">
        <v>14</v>
      </c>
      <c r="M275" s="32" t="str">
        <f>IF([1]Mar09!$E$80="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25</v>
      </c>
      <c r="I276" s="35">
        <v>50</v>
      </c>
      <c r="J276" s="36" t="str">
        <f>IF([1]Mar09!$E$80=" "," ",[1]Mar09!$D$80)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IF([1]Mar09!$E$80=" "," ",[1]Mar09!$C$80)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IF([1]Mar09!$E$80=" "," ",[1]Mar09!$H$80)</f>
        <v xml:space="preserve"> </v>
      </c>
      <c r="C280" s="41" t="str">
        <f>IF([1]Mar09!$E$80=" "," ",[1]Mar09!$I$80)</f>
        <v xml:space="preserve"> </v>
      </c>
      <c r="D280" s="41" t="str">
        <f>IF([1]Mar09!$E$80=" "," ",[1]Mar09!$J$80)</f>
        <v xml:space="preserve"> </v>
      </c>
      <c r="E280" s="41" t="str">
        <f>IF([1]Mar09!$E$80=" "," ",[1]Mar09!$K$80)</f>
        <v xml:space="preserve"> </v>
      </c>
      <c r="F280" s="41" t="str">
        <f>IF([1]Mar09!$E$80=" "," ",[1]Mar09!$L$80)</f>
        <v xml:space="preserve"> </v>
      </c>
      <c r="G280" s="41" t="str">
        <f>IF([1]Mar09!$E$80=" "," ",[1]Mar09!$M$80)</f>
        <v xml:space="preserve"> </v>
      </c>
      <c r="H280" s="41" t="str">
        <f>IF([1]Mar09!$E$80=" "," ",[1]Mar09!$N$80)</f>
        <v xml:space="preserve"> </v>
      </c>
      <c r="I280" s="41" t="str">
        <f>IF([1]Mar09!$E$80=" "," ",[1]Mar09!$O$80)</f>
        <v xml:space="preserve"> </v>
      </c>
      <c r="J280" s="70" t="str">
        <f>IF([1]Mar09!$E$80=" "," ",[1]Mar09!$P$80)</f>
        <v xml:space="preserve"> </v>
      </c>
      <c r="K280" s="70"/>
      <c r="L280" s="42" t="str">
        <f>IF([1]Mar09!$E$80=" "," ",[1]Mar09!$Q$80)</f>
        <v xml:space="preserve"> </v>
      </c>
      <c r="M280" s="43" t="str">
        <f>IF([1]Mar09!$E$80=" "," ",[1]Mar09!$R$80)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IF([1]Mar09!$E$80=" "," ",[1]Mar09!$V$80)</f>
        <v xml:space="preserve"> </v>
      </c>
      <c r="H282" s="41" t="str">
        <f>IF([1]Mar09!$E$80=" "," ",[1]Mar09!$W$80)</f>
        <v xml:space="preserve"> </v>
      </c>
      <c r="I282" s="41" t="str">
        <f>IF([1]Mar09!$E$80=" "," ",[1]Mar09!$X$80)</f>
        <v xml:space="preserve"> </v>
      </c>
      <c r="J282" s="70" t="str">
        <f>IF([1]Mar09!$E$80=" "," ",[1]Mar09!$Y$80)</f>
        <v xml:space="preserve"> </v>
      </c>
      <c r="K282" s="70"/>
      <c r="L282" s="41" t="str">
        <f>IF([1]Mar09!$E$80=" "," ",[1]Mar09!$Z$80)</f>
        <v xml:space="preserve"> </v>
      </c>
      <c r="M282" s="41" t="str">
        <f>IF([1]Mar09!$E$80=" "," ",[1]Mar09!$AA$80)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IF([1]Mar09!$E$80=" "," ",[1]Mar09!$R$58)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B239:C239"/>
    <mergeCell ref="B253:C253"/>
    <mergeCell ref="B267:C267"/>
    <mergeCell ref="B281:C281"/>
    <mergeCell ref="B250:F250"/>
    <mergeCell ref="B264:F264"/>
    <mergeCell ref="B278:F278"/>
    <mergeCell ref="B274:D274"/>
    <mergeCell ref="E274:F274"/>
    <mergeCell ref="A258:N258"/>
    <mergeCell ref="B225:C225"/>
    <mergeCell ref="B194:F194"/>
    <mergeCell ref="B208:F208"/>
    <mergeCell ref="B222:F222"/>
    <mergeCell ref="A202:N202"/>
    <mergeCell ref="L203:M203"/>
    <mergeCell ref="B203:F203"/>
    <mergeCell ref="G203:H203"/>
    <mergeCell ref="I203:K203"/>
    <mergeCell ref="B126:C126"/>
    <mergeCell ref="B140:C140"/>
    <mergeCell ref="B155:C155"/>
    <mergeCell ref="B169:C169"/>
    <mergeCell ref="B137:F137"/>
    <mergeCell ref="B152:F152"/>
    <mergeCell ref="B166:F166"/>
    <mergeCell ref="A145:N145"/>
    <mergeCell ref="J143:L143"/>
    <mergeCell ref="J139:K139"/>
    <mergeCell ref="H50:L50"/>
    <mergeCell ref="B68:C68"/>
    <mergeCell ref="B82:C82"/>
    <mergeCell ref="B97:C97"/>
    <mergeCell ref="B111:C111"/>
    <mergeCell ref="B79:F79"/>
    <mergeCell ref="B94:F94"/>
    <mergeCell ref="B108:F108"/>
    <mergeCell ref="F106:G106"/>
    <mergeCell ref="B107:M107"/>
    <mergeCell ref="G137:G138"/>
    <mergeCell ref="B10:C10"/>
    <mergeCell ref="B24:C24"/>
    <mergeCell ref="B39:C39"/>
    <mergeCell ref="B53:C53"/>
    <mergeCell ref="B21:F21"/>
    <mergeCell ref="B36:F36"/>
    <mergeCell ref="B50:F50"/>
    <mergeCell ref="F48:G48"/>
    <mergeCell ref="B49:M49"/>
    <mergeCell ref="J134:K134"/>
    <mergeCell ref="B134:D134"/>
    <mergeCell ref="E141:F141"/>
    <mergeCell ref="J141:K141"/>
    <mergeCell ref="J142:K142"/>
    <mergeCell ref="F135:G135"/>
    <mergeCell ref="B136:M136"/>
    <mergeCell ref="H137:L137"/>
    <mergeCell ref="M137:M138"/>
    <mergeCell ref="J138:K138"/>
    <mergeCell ref="E127:F127"/>
    <mergeCell ref="J127:K127"/>
    <mergeCell ref="J128:K128"/>
    <mergeCell ref="J129:L129"/>
    <mergeCell ref="A131:N131"/>
    <mergeCell ref="L132:M132"/>
    <mergeCell ref="H123:L123"/>
    <mergeCell ref="M123:M124"/>
    <mergeCell ref="J124:K124"/>
    <mergeCell ref="B123:F123"/>
    <mergeCell ref="G123:G124"/>
    <mergeCell ref="J125:K125"/>
    <mergeCell ref="A117:N117"/>
    <mergeCell ref="L118:M118"/>
    <mergeCell ref="J120:K120"/>
    <mergeCell ref="B120:D120"/>
    <mergeCell ref="F121:G121"/>
    <mergeCell ref="B122:M122"/>
    <mergeCell ref="J110:K110"/>
    <mergeCell ref="E112:F112"/>
    <mergeCell ref="J112:K112"/>
    <mergeCell ref="J113:K113"/>
    <mergeCell ref="J114:L114"/>
    <mergeCell ref="A116:N116"/>
    <mergeCell ref="L103:M103"/>
    <mergeCell ref="M108:M109"/>
    <mergeCell ref="J109:K109"/>
    <mergeCell ref="G108:G109"/>
    <mergeCell ref="J105:K105"/>
    <mergeCell ref="B105:D105"/>
    <mergeCell ref="H108:L108"/>
    <mergeCell ref="J96:K96"/>
    <mergeCell ref="E98:F98"/>
    <mergeCell ref="J98:K98"/>
    <mergeCell ref="J99:K99"/>
    <mergeCell ref="J100:L100"/>
    <mergeCell ref="A102:N102"/>
    <mergeCell ref="J91:K91"/>
    <mergeCell ref="B91:D91"/>
    <mergeCell ref="H94:L94"/>
    <mergeCell ref="M94:M95"/>
    <mergeCell ref="J95:K95"/>
    <mergeCell ref="G94:G95"/>
    <mergeCell ref="B260:D260"/>
    <mergeCell ref="E260:F260"/>
    <mergeCell ref="J85:L85"/>
    <mergeCell ref="A87:N87"/>
    <mergeCell ref="A88:N88"/>
    <mergeCell ref="L89:M89"/>
    <mergeCell ref="A146:N146"/>
    <mergeCell ref="L147:M147"/>
    <mergeCell ref="F92:G92"/>
    <mergeCell ref="B93:M93"/>
    <mergeCell ref="J83:K83"/>
    <mergeCell ref="J84:K84"/>
    <mergeCell ref="J81:K81"/>
    <mergeCell ref="E83:F83"/>
    <mergeCell ref="F77:G77"/>
    <mergeCell ref="B78:M78"/>
    <mergeCell ref="H79:L79"/>
    <mergeCell ref="M79:M80"/>
    <mergeCell ref="J80:K80"/>
    <mergeCell ref="G79:G80"/>
    <mergeCell ref="J70:K70"/>
    <mergeCell ref="J71:L71"/>
    <mergeCell ref="A73:N73"/>
    <mergeCell ref="L74:M74"/>
    <mergeCell ref="J76:K76"/>
    <mergeCell ref="B76:D76"/>
    <mergeCell ref="J66:K66"/>
    <mergeCell ref="B65:F65"/>
    <mergeCell ref="G65:G66"/>
    <mergeCell ref="J67:K67"/>
    <mergeCell ref="E69:F69"/>
    <mergeCell ref="J69:K69"/>
    <mergeCell ref="A59:N59"/>
    <mergeCell ref="L60:M60"/>
    <mergeCell ref="J62:K62"/>
    <mergeCell ref="B62:D62"/>
    <mergeCell ref="B246:D246"/>
    <mergeCell ref="E246:F246"/>
    <mergeCell ref="F63:G63"/>
    <mergeCell ref="B64:M64"/>
    <mergeCell ref="H65:L65"/>
    <mergeCell ref="M65:M66"/>
    <mergeCell ref="J52:K52"/>
    <mergeCell ref="E54:F54"/>
    <mergeCell ref="J54:K54"/>
    <mergeCell ref="J55:K55"/>
    <mergeCell ref="J56:L56"/>
    <mergeCell ref="A58:N58"/>
    <mergeCell ref="J42:L42"/>
    <mergeCell ref="A44:N44"/>
    <mergeCell ref="L45:M45"/>
    <mergeCell ref="B232:D232"/>
    <mergeCell ref="E232:F232"/>
    <mergeCell ref="M50:M51"/>
    <mergeCell ref="J51:K51"/>
    <mergeCell ref="G50:G51"/>
    <mergeCell ref="J47:K47"/>
    <mergeCell ref="B47:D47"/>
    <mergeCell ref="J37:K37"/>
    <mergeCell ref="G36:G37"/>
    <mergeCell ref="J38:K38"/>
    <mergeCell ref="E40:F40"/>
    <mergeCell ref="J40:K40"/>
    <mergeCell ref="J41:K41"/>
    <mergeCell ref="A30:N30"/>
    <mergeCell ref="L31:M31"/>
    <mergeCell ref="J33:K33"/>
    <mergeCell ref="B33:D33"/>
    <mergeCell ref="B218:D218"/>
    <mergeCell ref="E218:F218"/>
    <mergeCell ref="F34:G34"/>
    <mergeCell ref="B35:M35"/>
    <mergeCell ref="H36:L36"/>
    <mergeCell ref="M36:M37"/>
    <mergeCell ref="J23:K23"/>
    <mergeCell ref="E25:F25"/>
    <mergeCell ref="J25:K25"/>
    <mergeCell ref="J26:K26"/>
    <mergeCell ref="J27:L27"/>
    <mergeCell ref="A29:N29"/>
    <mergeCell ref="F19:G19"/>
    <mergeCell ref="B20:M20"/>
    <mergeCell ref="H21:L21"/>
    <mergeCell ref="M21:M22"/>
    <mergeCell ref="J22:K22"/>
    <mergeCell ref="G21:G22"/>
    <mergeCell ref="L16:M16"/>
    <mergeCell ref="B16:F16"/>
    <mergeCell ref="G16:H16"/>
    <mergeCell ref="I16:K16"/>
    <mergeCell ref="J18:K18"/>
    <mergeCell ref="B18:D18"/>
    <mergeCell ref="B17:D17"/>
    <mergeCell ref="E17:F17"/>
    <mergeCell ref="J9:K9"/>
    <mergeCell ref="E11:F11"/>
    <mergeCell ref="J11:K11"/>
    <mergeCell ref="J12:K12"/>
    <mergeCell ref="J13:L13"/>
    <mergeCell ref="A15:N15"/>
    <mergeCell ref="F5:G5"/>
    <mergeCell ref="B6:M6"/>
    <mergeCell ref="H7:L7"/>
    <mergeCell ref="M7:M8"/>
    <mergeCell ref="J8:K8"/>
    <mergeCell ref="B7:F7"/>
    <mergeCell ref="G7:G8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J149:K149"/>
    <mergeCell ref="B149:D149"/>
    <mergeCell ref="E162:F162"/>
    <mergeCell ref="B176:D176"/>
    <mergeCell ref="E176:F176"/>
    <mergeCell ref="F150:G150"/>
    <mergeCell ref="B151:M151"/>
    <mergeCell ref="M152:M153"/>
    <mergeCell ref="J153:K153"/>
    <mergeCell ref="G152:G153"/>
    <mergeCell ref="B183:C183"/>
    <mergeCell ref="B162:D162"/>
    <mergeCell ref="F164:G164"/>
    <mergeCell ref="B165:M165"/>
    <mergeCell ref="M166:M167"/>
    <mergeCell ref="J170:K170"/>
    <mergeCell ref="J171:K171"/>
    <mergeCell ref="A174:N174"/>
    <mergeCell ref="H166:L166"/>
    <mergeCell ref="J167:K167"/>
    <mergeCell ref="G166:G167"/>
    <mergeCell ref="J168:K168"/>
    <mergeCell ref="E170:F170"/>
    <mergeCell ref="J154:K154"/>
    <mergeCell ref="E156:F156"/>
    <mergeCell ref="J156:K156"/>
    <mergeCell ref="J157:K157"/>
    <mergeCell ref="I161:K161"/>
    <mergeCell ref="J158:L158"/>
    <mergeCell ref="A160:N160"/>
    <mergeCell ref="L161:M161"/>
    <mergeCell ref="H152:L152"/>
    <mergeCell ref="B204:D204"/>
    <mergeCell ref="E204:F204"/>
    <mergeCell ref="B197:C197"/>
    <mergeCell ref="J163:K163"/>
    <mergeCell ref="B163:D163"/>
    <mergeCell ref="J172:L172"/>
    <mergeCell ref="L175:M175"/>
    <mergeCell ref="B175:F175"/>
    <mergeCell ref="G175:H175"/>
    <mergeCell ref="I175:K175"/>
    <mergeCell ref="I147:K147"/>
    <mergeCell ref="B148:D148"/>
    <mergeCell ref="E148:F148"/>
    <mergeCell ref="B161:F161"/>
    <mergeCell ref="G161:H161"/>
    <mergeCell ref="G180:G181"/>
    <mergeCell ref="J177:K177"/>
    <mergeCell ref="B177:D177"/>
    <mergeCell ref="B132:F132"/>
    <mergeCell ref="G132:H132"/>
    <mergeCell ref="I132:K132"/>
    <mergeCell ref="B133:D133"/>
    <mergeCell ref="E133:F133"/>
    <mergeCell ref="B147:F147"/>
    <mergeCell ref="G147:H147"/>
    <mergeCell ref="J182:K182"/>
    <mergeCell ref="E184:F184"/>
    <mergeCell ref="J184:K184"/>
    <mergeCell ref="J185:K185"/>
    <mergeCell ref="F178:G178"/>
    <mergeCell ref="B179:M179"/>
    <mergeCell ref="H180:L180"/>
    <mergeCell ref="M180:M181"/>
    <mergeCell ref="J181:K181"/>
    <mergeCell ref="B180:F180"/>
    <mergeCell ref="G194:G195"/>
    <mergeCell ref="B191:D191"/>
    <mergeCell ref="J186:L186"/>
    <mergeCell ref="A188:N188"/>
    <mergeCell ref="L189:M189"/>
    <mergeCell ref="B189:F189"/>
    <mergeCell ref="G189:H189"/>
    <mergeCell ref="I189:K189"/>
    <mergeCell ref="B190:D190"/>
    <mergeCell ref="E190:F190"/>
    <mergeCell ref="J196:K196"/>
    <mergeCell ref="E198:F198"/>
    <mergeCell ref="J198:K198"/>
    <mergeCell ref="J199:K199"/>
    <mergeCell ref="J191:K191"/>
    <mergeCell ref="F192:G192"/>
    <mergeCell ref="B193:M193"/>
    <mergeCell ref="H194:L194"/>
    <mergeCell ref="M194:M195"/>
    <mergeCell ref="J195:K195"/>
    <mergeCell ref="J205:K205"/>
    <mergeCell ref="B205:D205"/>
    <mergeCell ref="B104:D104"/>
    <mergeCell ref="E104:F104"/>
    <mergeCell ref="B118:F118"/>
    <mergeCell ref="G118:H118"/>
    <mergeCell ref="I118:K118"/>
    <mergeCell ref="B119:D119"/>
    <mergeCell ref="E119:F119"/>
    <mergeCell ref="J200:L200"/>
    <mergeCell ref="F206:G206"/>
    <mergeCell ref="B207:M207"/>
    <mergeCell ref="H208:L208"/>
    <mergeCell ref="M208:M209"/>
    <mergeCell ref="J209:K209"/>
    <mergeCell ref="G208:G209"/>
    <mergeCell ref="A216:N216"/>
    <mergeCell ref="L217:M217"/>
    <mergeCell ref="B217:F217"/>
    <mergeCell ref="G217:H217"/>
    <mergeCell ref="I217:K217"/>
    <mergeCell ref="J210:K210"/>
    <mergeCell ref="E212:F212"/>
    <mergeCell ref="J212:K212"/>
    <mergeCell ref="J213:K213"/>
    <mergeCell ref="B211:C211"/>
    <mergeCell ref="J219:K219"/>
    <mergeCell ref="B219:D219"/>
    <mergeCell ref="G89:H89"/>
    <mergeCell ref="I89:K89"/>
    <mergeCell ref="B90:D90"/>
    <mergeCell ref="E90:F90"/>
    <mergeCell ref="B103:F103"/>
    <mergeCell ref="G103:H103"/>
    <mergeCell ref="I103:K103"/>
    <mergeCell ref="J214:L214"/>
    <mergeCell ref="J224:K224"/>
    <mergeCell ref="E226:F226"/>
    <mergeCell ref="J226:K226"/>
    <mergeCell ref="J227:K227"/>
    <mergeCell ref="F220:G220"/>
    <mergeCell ref="B221:M221"/>
    <mergeCell ref="H222:L222"/>
    <mergeCell ref="M222:M223"/>
    <mergeCell ref="J223:K223"/>
    <mergeCell ref="G222:G223"/>
    <mergeCell ref="J228:L228"/>
    <mergeCell ref="A230:N230"/>
    <mergeCell ref="L231:M231"/>
    <mergeCell ref="B231:F231"/>
    <mergeCell ref="G231:H231"/>
    <mergeCell ref="I231:K231"/>
    <mergeCell ref="G236:G237"/>
    <mergeCell ref="J233:K233"/>
    <mergeCell ref="B233:D233"/>
    <mergeCell ref="E61:F61"/>
    <mergeCell ref="B74:F74"/>
    <mergeCell ref="G74:H74"/>
    <mergeCell ref="I74:K74"/>
    <mergeCell ref="B75:D75"/>
    <mergeCell ref="E75:F75"/>
    <mergeCell ref="B89:F89"/>
    <mergeCell ref="J238:K238"/>
    <mergeCell ref="E240:F240"/>
    <mergeCell ref="J240:K240"/>
    <mergeCell ref="J241:K241"/>
    <mergeCell ref="F234:G234"/>
    <mergeCell ref="B235:M235"/>
    <mergeCell ref="H236:L236"/>
    <mergeCell ref="M236:M237"/>
    <mergeCell ref="J237:K237"/>
    <mergeCell ref="B236:F236"/>
    <mergeCell ref="J242:L242"/>
    <mergeCell ref="A244:N244"/>
    <mergeCell ref="L245:M245"/>
    <mergeCell ref="B245:F245"/>
    <mergeCell ref="G245:H245"/>
    <mergeCell ref="I245:K245"/>
    <mergeCell ref="J247:K247"/>
    <mergeCell ref="F248:G248"/>
    <mergeCell ref="B249:M249"/>
    <mergeCell ref="H250:L250"/>
    <mergeCell ref="M250:M251"/>
    <mergeCell ref="J251:K251"/>
    <mergeCell ref="G250:G251"/>
    <mergeCell ref="B247:D247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J261:K261"/>
    <mergeCell ref="B261:D261"/>
    <mergeCell ref="I45:K45"/>
    <mergeCell ref="B46:D46"/>
    <mergeCell ref="E46:F46"/>
    <mergeCell ref="B60:F60"/>
    <mergeCell ref="G60:H60"/>
    <mergeCell ref="I60:K60"/>
    <mergeCell ref="B61:D61"/>
    <mergeCell ref="J256:L256"/>
    <mergeCell ref="F262:G262"/>
    <mergeCell ref="B263:M263"/>
    <mergeCell ref="H264:L264"/>
    <mergeCell ref="M264:M265"/>
    <mergeCell ref="J265:K265"/>
    <mergeCell ref="G264:G265"/>
    <mergeCell ref="A272:N272"/>
    <mergeCell ref="L273:M273"/>
    <mergeCell ref="B273:F273"/>
    <mergeCell ref="G273:H273"/>
    <mergeCell ref="I273:K273"/>
    <mergeCell ref="J266:K266"/>
    <mergeCell ref="E268:F268"/>
    <mergeCell ref="J268:K268"/>
    <mergeCell ref="J269:K269"/>
    <mergeCell ref="J275:K275"/>
    <mergeCell ref="B275:D275"/>
    <mergeCell ref="B31:F31"/>
    <mergeCell ref="G31:H31"/>
    <mergeCell ref="I31:K31"/>
    <mergeCell ref="B32:D32"/>
    <mergeCell ref="E32:F32"/>
    <mergeCell ref="B45:F45"/>
    <mergeCell ref="G45:H45"/>
    <mergeCell ref="J270:L270"/>
    <mergeCell ref="F276:G276"/>
    <mergeCell ref="B277:M277"/>
    <mergeCell ref="H278:L278"/>
    <mergeCell ref="M278:M279"/>
    <mergeCell ref="J279:K279"/>
    <mergeCell ref="G278:G279"/>
    <mergeCell ref="J284:L284"/>
    <mergeCell ref="A286:N286"/>
    <mergeCell ref="J280:K280"/>
    <mergeCell ref="E282:F282"/>
    <mergeCell ref="J282:K282"/>
    <mergeCell ref="J283:K283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19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24</v>
      </c>
      <c r="I4" s="31">
        <f>[1]Admin!$B$358</f>
        <v>39900</v>
      </c>
      <c r="J4" s="78" t="s">
        <v>0</v>
      </c>
      <c r="K4" s="78"/>
      <c r="L4" s="30" t="s">
        <v>14</v>
      </c>
      <c r="M4" s="32" t="str">
        <f>IF([1]Mar09!$E$86="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25</v>
      </c>
      <c r="I5" s="35">
        <v>51</v>
      </c>
      <c r="J5" s="36" t="str">
        <f>IF([1]Mar09!$E$86=" "," ",[1]Mar09!$D$86)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IF([1]Mar09!$E$86=" "," ",[1]Mar09!$C$86)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IF([1]Mar09!$E$86=" "," ",[1]Mar09!$H$86)</f>
        <v xml:space="preserve"> </v>
      </c>
      <c r="C9" s="41" t="str">
        <f>IF([1]Mar09!$E$86=" "," ",[1]Mar09!$I$86)</f>
        <v xml:space="preserve"> </v>
      </c>
      <c r="D9" s="41" t="str">
        <f>IF([1]Mar09!$E$86=" "," ",[1]Mar09!$J$86)</f>
        <v xml:space="preserve"> </v>
      </c>
      <c r="E9" s="41" t="str">
        <f>IF([1]Mar09!$E$86=" "," ",[1]Mar09!$K$86)</f>
        <v xml:space="preserve"> </v>
      </c>
      <c r="F9" s="41" t="str">
        <f>IF([1]Mar09!$E$86=" "," ",[1]Mar09!$L$86)</f>
        <v xml:space="preserve"> </v>
      </c>
      <c r="G9" s="41" t="str">
        <f>IF([1]Mar09!$E$86=" "," ",[1]Mar09!$M$86)</f>
        <v xml:space="preserve"> </v>
      </c>
      <c r="H9" s="41" t="str">
        <f>IF([1]Mar09!$E$86=" "," ",[1]Mar09!$N$86)</f>
        <v xml:space="preserve"> </v>
      </c>
      <c r="I9" s="41" t="str">
        <f>IF([1]Mar09!$E$86=" "," ",[1]Mar09!$O$86)</f>
        <v xml:space="preserve"> </v>
      </c>
      <c r="J9" s="70" t="str">
        <f>IF([1]Mar09!$E$86=" "," ",[1]Mar09!$P$86)</f>
        <v xml:space="preserve"> </v>
      </c>
      <c r="K9" s="70"/>
      <c r="L9" s="42" t="str">
        <f>IF([1]Mar09!$E$86=" "," ",[1]Mar09!$Q$86)</f>
        <v xml:space="preserve"> </v>
      </c>
      <c r="M9" s="43" t="str">
        <f>IF([1]Mar09!$E$86=" "," ",[1]Mar09!$R$86)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IF([1]Mar09!$E$86=" "," ",[1]Mar09!$V$86)</f>
        <v xml:space="preserve"> </v>
      </c>
      <c r="H11" s="41" t="str">
        <f>IF([1]Mar09!$E$86=" "," ",[1]Mar09!$W$86)</f>
        <v xml:space="preserve"> </v>
      </c>
      <c r="I11" s="41" t="str">
        <f>IF([1]Mar09!$E$86=" "," ",[1]Mar09!$X$86)</f>
        <v xml:space="preserve"> </v>
      </c>
      <c r="J11" s="70" t="str">
        <f>IF([1]Mar09!$E$86=" "," ",[1]Mar09!$Y$86)</f>
        <v xml:space="preserve"> </v>
      </c>
      <c r="K11" s="70"/>
      <c r="L11" s="41" t="str">
        <f>IF([1]Mar09!$E$86=" "," ",[1]Mar09!$Z$86)</f>
        <v xml:space="preserve"> </v>
      </c>
      <c r="M11" s="41" t="str">
        <f>IF([1]Mar09!$E$86=" "," ",[1]Mar09!$AA$86)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IF([1]Mar09!$E$86=" "," ",[1]Mar09!$R$83)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19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24</v>
      </c>
      <c r="I18" s="31">
        <f>[1]Admin!$B$358</f>
        <v>39900</v>
      </c>
      <c r="J18" s="78" t="s">
        <v>0</v>
      </c>
      <c r="K18" s="78"/>
      <c r="L18" s="30" t="s">
        <v>14</v>
      </c>
      <c r="M18" s="32" t="str">
        <f>IF([1]Mar09!$E$87="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25</v>
      </c>
      <c r="I19" s="35">
        <v>51</v>
      </c>
      <c r="J19" s="36" t="str">
        <f>IF([1]Mar09!$E$87=" "," ",[1]Mar09!$D$87)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IF([1]Mar09!$E$87=" "," ",[1]Mar09!$C$87)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IF([1]Mar09!$E$87=" "," ",[1]Mar09!$H$87)</f>
        <v xml:space="preserve"> </v>
      </c>
      <c r="C23" s="41" t="str">
        <f>IF([1]Mar09!$E$87=" "," ",[1]Mar09!$I$87)</f>
        <v xml:space="preserve"> </v>
      </c>
      <c r="D23" s="41" t="str">
        <f>IF([1]Mar09!$E$87=" "," ",[1]Mar09!$J$87)</f>
        <v xml:space="preserve"> </v>
      </c>
      <c r="E23" s="41" t="str">
        <f>IF([1]Mar09!$E$87=" "," ",[1]Mar09!$K$87)</f>
        <v xml:space="preserve"> </v>
      </c>
      <c r="F23" s="41" t="str">
        <f>IF([1]Mar09!$E$87=" "," ",[1]Mar09!$L$87)</f>
        <v xml:space="preserve"> </v>
      </c>
      <c r="G23" s="41" t="str">
        <f>IF([1]Mar09!$E$87=" "," ",[1]Mar09!$M$87)</f>
        <v xml:space="preserve"> </v>
      </c>
      <c r="H23" s="41" t="str">
        <f>IF([1]Mar09!$E$87=" "," ",[1]Mar09!$N$87)</f>
        <v xml:space="preserve"> </v>
      </c>
      <c r="I23" s="41" t="str">
        <f>IF([1]Mar09!$E$87=" "," ",[1]Mar09!$O$87)</f>
        <v xml:space="preserve"> </v>
      </c>
      <c r="J23" s="70" t="str">
        <f>IF([1]Mar09!$E$87=" "," ",[1]Mar09!$P$87)</f>
        <v xml:space="preserve"> </v>
      </c>
      <c r="K23" s="70"/>
      <c r="L23" s="42" t="str">
        <f>IF([1]Mar09!$E$87=" "," ",[1]Mar09!$Q$87)</f>
        <v xml:space="preserve"> </v>
      </c>
      <c r="M23" s="43" t="str">
        <f>IF([1]Mar09!$E$87=" "," ",[1]Mar09!$R$87)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IF([1]Mar09!$E$87=" "," ",[1]Mar09!$V$87)</f>
        <v xml:space="preserve"> </v>
      </c>
      <c r="H25" s="41" t="str">
        <f>IF([1]Mar09!$E$87=" "," ",[1]Mar09!$W$87)</f>
        <v xml:space="preserve"> </v>
      </c>
      <c r="I25" s="41" t="str">
        <f>IF([1]Mar09!$E$87=" "," ",[1]Mar09!$X$87)</f>
        <v xml:space="preserve"> </v>
      </c>
      <c r="J25" s="70" t="str">
        <f>IF([1]Mar09!$E$87=" "," ",[1]Mar09!$Y$87)</f>
        <v xml:space="preserve"> </v>
      </c>
      <c r="K25" s="70"/>
      <c r="L25" s="41" t="str">
        <f>IF([1]Mar09!$E$87=" "," ",[1]Mar09!$Z$87)</f>
        <v xml:space="preserve"> </v>
      </c>
      <c r="M25" s="41" t="str">
        <f>IF([1]Mar09!$E$87=" "," ",[1]Mar09!$AA$87)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IF([1]Mar09!$E$87=" "," ",[1]Mar09!$R$83)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5"/>
      <c r="I31" s="67" t="str">
        <f>IF(M38=" "," ",[1]Employee!$D$68)</f>
        <v xml:space="preserve"> </v>
      </c>
      <c r="J31" s="67"/>
      <c r="K31" s="67"/>
      <c r="L31" s="83" t="s">
        <v>19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3"/>
      <c r="E32" s="75"/>
      <c r="F32" s="75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24</v>
      </c>
      <c r="I33" s="31">
        <f>[1]Admin!$B$358</f>
        <v>39900</v>
      </c>
      <c r="J33" s="78" t="s">
        <v>0</v>
      </c>
      <c r="K33" s="78"/>
      <c r="L33" s="30" t="s">
        <v>14</v>
      </c>
      <c r="M33" s="32" t="str">
        <f>IF([1]Mar09!$E$88="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25</v>
      </c>
      <c r="I34" s="35">
        <v>51</v>
      </c>
      <c r="J34" s="36" t="str">
        <f>IF([1]Mar09!$E$88=" "," ",[1]Mar09!$D$88)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IF([1]Mar09!$E$88=" "," ",[1]Mar09!$C$88)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IF([1]Mar09!$E$88=" "," ",[1]Mar09!$H$88)</f>
        <v xml:space="preserve"> </v>
      </c>
      <c r="C38" s="41" t="str">
        <f>IF([1]Mar09!$E$88=" "," ",[1]Mar09!$I$88)</f>
        <v xml:space="preserve"> </v>
      </c>
      <c r="D38" s="41" t="str">
        <f>IF([1]Mar09!$E$88=" "," ",[1]Mar09!$J$88)</f>
        <v xml:space="preserve"> </v>
      </c>
      <c r="E38" s="41" t="str">
        <f>IF([1]Mar09!$E$88=" "," ",[1]Mar09!$K$88)</f>
        <v xml:space="preserve"> </v>
      </c>
      <c r="F38" s="41" t="str">
        <f>IF([1]Mar09!$E$88=" "," ",[1]Mar09!$L$88)</f>
        <v xml:space="preserve"> </v>
      </c>
      <c r="G38" s="41" t="str">
        <f>IF([1]Mar09!$E$88=" "," ",[1]Mar09!$M$88)</f>
        <v xml:space="preserve"> </v>
      </c>
      <c r="H38" s="41" t="str">
        <f>IF([1]Mar09!$E$88=" "," ",[1]Mar09!$N$88)</f>
        <v xml:space="preserve"> </v>
      </c>
      <c r="I38" s="41" t="str">
        <f>IF([1]Mar09!$E$88=" "," ",[1]Mar09!$O$88)</f>
        <v xml:space="preserve"> </v>
      </c>
      <c r="J38" s="70" t="str">
        <f>IF([1]Mar09!$E$88=" "," ",[1]Mar09!$P$88)</f>
        <v xml:space="preserve"> </v>
      </c>
      <c r="K38" s="70"/>
      <c r="L38" s="42" t="str">
        <f>IF([1]Mar09!$E$88=" "," ",[1]Mar09!$Q$88)</f>
        <v xml:space="preserve"> </v>
      </c>
      <c r="M38" s="43" t="str">
        <f>IF([1]Mar09!$E$88=" "," ",[1]Mar09!$R$88)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IF([1]Mar09!$E$88=" "," ",[1]Mar09!$V$88)</f>
        <v xml:space="preserve"> </v>
      </c>
      <c r="H40" s="41" t="str">
        <f>IF([1]Mar09!$E$88=" "," ",[1]Mar09!$W$88)</f>
        <v xml:space="preserve"> </v>
      </c>
      <c r="I40" s="41" t="str">
        <f>IF([1]Mar09!$E$88=" "," ",[1]Mar09!$X$88)</f>
        <v xml:space="preserve"> </v>
      </c>
      <c r="J40" s="70" t="str">
        <f>IF([1]Mar09!$E$88=" "," ",[1]Mar09!$Y$88)</f>
        <v xml:space="preserve"> </v>
      </c>
      <c r="K40" s="70"/>
      <c r="L40" s="41" t="str">
        <f>IF([1]Mar09!$E$88=" "," ",[1]Mar09!$Z$88)</f>
        <v xml:space="preserve"> </v>
      </c>
      <c r="M40" s="41" t="str">
        <f>IF([1]Mar09!$E$88=" "," ",[1]Mar09!$AA$88)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IF([1]Mar09!$E$88=" "," ",[1]Mar09!$R$83)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19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24</v>
      </c>
      <c r="I47" s="31">
        <f>[1]Admin!$B$358</f>
        <v>39900</v>
      </c>
      <c r="J47" s="78" t="s">
        <v>0</v>
      </c>
      <c r="K47" s="78"/>
      <c r="L47" s="30" t="s">
        <v>14</v>
      </c>
      <c r="M47" s="32" t="str">
        <f>IF([1]Mar09!$E$89="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25</v>
      </c>
      <c r="I48" s="35">
        <v>51</v>
      </c>
      <c r="J48" s="36" t="str">
        <f>IF([1]Mar09!$E$89=" "," ",[1]Mar09!$D$89)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IF([1]Mar09!$E$89=" "," ",[1]Mar09!$C$89)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IF([1]Mar09!$E$89=" "," ",[1]Mar09!$H$89)</f>
        <v xml:space="preserve"> </v>
      </c>
      <c r="C52" s="41" t="str">
        <f>IF([1]Mar09!$E$89=" "," ",[1]Mar09!$I$89)</f>
        <v xml:space="preserve"> </v>
      </c>
      <c r="D52" s="41" t="str">
        <f>IF([1]Mar09!$E$89=" "," ",[1]Mar09!$J$89)</f>
        <v xml:space="preserve"> </v>
      </c>
      <c r="E52" s="41" t="str">
        <f>IF([1]Mar09!$E$89=" "," ",[1]Mar09!$K$89)</f>
        <v xml:space="preserve"> </v>
      </c>
      <c r="F52" s="41" t="str">
        <f>IF([1]Mar09!$E$89=" "," ",[1]Mar09!$L$89)</f>
        <v xml:space="preserve"> </v>
      </c>
      <c r="G52" s="41" t="str">
        <f>IF([1]Mar09!$E$89=" "," ",[1]Mar09!$M$89)</f>
        <v xml:space="preserve"> </v>
      </c>
      <c r="H52" s="41" t="str">
        <f>IF([1]Mar09!$E$89=" "," ",[1]Mar09!$N$89)</f>
        <v xml:space="preserve"> </v>
      </c>
      <c r="I52" s="41" t="str">
        <f>IF([1]Mar09!$E$89=" "," ",[1]Mar09!$O$89)</f>
        <v xml:space="preserve"> </v>
      </c>
      <c r="J52" s="70" t="str">
        <f>IF([1]Mar09!$E$89=" "," ",[1]Mar09!$P$89)</f>
        <v xml:space="preserve"> </v>
      </c>
      <c r="K52" s="70"/>
      <c r="L52" s="42" t="str">
        <f>IF([1]Mar09!$E$89=" "," ",[1]Mar09!$Q$89)</f>
        <v xml:space="preserve"> </v>
      </c>
      <c r="M52" s="43" t="str">
        <f>IF([1]Mar09!$E$89=" "," ",[1]Mar09!$R$89)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IF([1]Mar09!$E$89=" "," ",[1]Mar09!$V$89)</f>
        <v xml:space="preserve"> </v>
      </c>
      <c r="H54" s="41" t="str">
        <f>IF([1]Mar09!$E$89=" "," ",[1]Mar09!$W$89)</f>
        <v xml:space="preserve"> </v>
      </c>
      <c r="I54" s="41" t="str">
        <f>IF([1]Mar09!$E$89=" "," ",[1]Mar09!$X$89)</f>
        <v xml:space="preserve"> </v>
      </c>
      <c r="J54" s="70" t="str">
        <f>IF([1]Mar09!$E$89=" "," ",[1]Mar09!$Y$89)</f>
        <v xml:space="preserve"> </v>
      </c>
      <c r="K54" s="70"/>
      <c r="L54" s="41" t="str">
        <f>IF([1]Mar09!$E$89=" "," ",[1]Mar09!$Z$89)</f>
        <v xml:space="preserve"> </v>
      </c>
      <c r="M54" s="41" t="str">
        <f>IF([1]Mar09!$E$89=" "," ",[1]Mar09!$AA$89)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IF([1]Mar09!$E$89=" "," ",[1]Mar09!$R$83)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19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24</v>
      </c>
      <c r="I62" s="31">
        <f>[1]Admin!$B$358</f>
        <v>39900</v>
      </c>
      <c r="J62" s="78" t="s">
        <v>0</v>
      </c>
      <c r="K62" s="78"/>
      <c r="L62" s="30" t="s">
        <v>14</v>
      </c>
      <c r="M62" s="32" t="str">
        <f>IF([1]Mar09!$E$90="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25</v>
      </c>
      <c r="I63" s="35">
        <v>51</v>
      </c>
      <c r="J63" s="36" t="str">
        <f>IF([1]Mar09!$E$90=" "," ",[1]Mar09!$D$90)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IF([1]Mar09!$E$90=" "," ",[1]Mar09!$C$90)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16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IF([1]Mar09!$E$90=" "," ",[1]Mar09!$H$90)</f>
        <v xml:space="preserve"> </v>
      </c>
      <c r="C67" s="41" t="str">
        <f>IF([1]Mar09!$E$90=" "," ",[1]Mar09!$I$90)</f>
        <v xml:space="preserve"> </v>
      </c>
      <c r="D67" s="41" t="str">
        <f>IF([1]Mar09!$E$90=" "," ",[1]Mar09!$J$90)</f>
        <v xml:space="preserve"> </v>
      </c>
      <c r="E67" s="41" t="str">
        <f>IF([1]Mar09!$E$90=" "," ",[1]Mar09!$K$90)</f>
        <v xml:space="preserve"> </v>
      </c>
      <c r="F67" s="41" t="str">
        <f>IF([1]Mar09!$E$90=" "," ",[1]Mar09!$L$90)</f>
        <v xml:space="preserve"> </v>
      </c>
      <c r="G67" s="41" t="str">
        <f>IF([1]Mar09!$E$90=" "," ",[1]Mar09!$M$90)</f>
        <v xml:space="preserve"> </v>
      </c>
      <c r="H67" s="41" t="str">
        <f>IF([1]Mar09!$E$90=" "," ",[1]Mar09!$N$90)</f>
        <v xml:space="preserve"> </v>
      </c>
      <c r="I67" s="41" t="str">
        <f>IF([1]Mar09!$E$90=" "," ",[1]Mar09!$O$90)</f>
        <v xml:space="preserve"> </v>
      </c>
      <c r="J67" s="70" t="str">
        <f>IF([1]Mar09!$E$90=" "," ",[1]Mar09!$P$90)</f>
        <v xml:space="preserve"> </v>
      </c>
      <c r="K67" s="70"/>
      <c r="L67" s="42" t="str">
        <f>IF([1]Mar09!$E$90=" "," ",[1]Mar09!$Q$90)</f>
        <v xml:space="preserve"> </v>
      </c>
      <c r="M67" s="43" t="str">
        <f>IF([1]Mar09!$E$90=" "," ",[1]Mar09!$R$90)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IF([1]Mar09!$E$90=" "," ",[1]Mar09!$V$90)</f>
        <v xml:space="preserve"> </v>
      </c>
      <c r="H69" s="41" t="str">
        <f>IF([1]Mar09!$E$90=" "," ",[1]Mar09!$W$90)</f>
        <v xml:space="preserve"> </v>
      </c>
      <c r="I69" s="41" t="str">
        <f>IF([1]Mar09!$E$90=" "," ",[1]Mar09!$X$90)</f>
        <v xml:space="preserve"> </v>
      </c>
      <c r="J69" s="70" t="str">
        <f>IF([1]Mar09!$E$90=" "," ",[1]Mar09!$Y$90)</f>
        <v xml:space="preserve"> </v>
      </c>
      <c r="K69" s="70"/>
      <c r="L69" s="41" t="str">
        <f>IF([1]Mar09!$E$90=" "," ",[1]Mar09!$Z$90)</f>
        <v xml:space="preserve"> </v>
      </c>
      <c r="M69" s="41" t="str">
        <f>IF([1]Mar09!$E$90=" "," ",[1]Mar09!$AA$90)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IF([1]Mar09!$E$90=" "," ",[1]Mar09!$R$83)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19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24</v>
      </c>
      <c r="I76" s="31">
        <f>[1]Admin!$B$358</f>
        <v>39900</v>
      </c>
      <c r="J76" s="78" t="s">
        <v>0</v>
      </c>
      <c r="K76" s="78"/>
      <c r="L76" s="30" t="s">
        <v>14</v>
      </c>
      <c r="M76" s="32" t="str">
        <f>IF([1]Mar09!$E$91="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25</v>
      </c>
      <c r="I77" s="35">
        <v>51</v>
      </c>
      <c r="J77" s="36" t="str">
        <f>IF([1]Mar09!$E$91=" "," ",[1]Mar09!$D$91)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IF([1]Mar09!$E$91=" "," ",[1]Mar09!$C$91)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16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IF([1]Mar09!$E$91=" "," ",[1]Mar09!$H$91)</f>
        <v xml:space="preserve"> </v>
      </c>
      <c r="C81" s="41" t="str">
        <f>IF([1]Mar09!$E$91=" "," ",[1]Mar09!$I$91)</f>
        <v xml:space="preserve"> </v>
      </c>
      <c r="D81" s="41" t="str">
        <f>IF([1]Mar09!$E$91=" "," ",[1]Mar09!$J$91)</f>
        <v xml:space="preserve"> </v>
      </c>
      <c r="E81" s="41" t="str">
        <f>IF([1]Mar09!$E$91=" "," ",[1]Mar09!$K$91)</f>
        <v xml:space="preserve"> </v>
      </c>
      <c r="F81" s="41" t="str">
        <f>IF([1]Mar09!$E$91=" "," ",[1]Mar09!$L$91)</f>
        <v xml:space="preserve"> </v>
      </c>
      <c r="G81" s="41" t="str">
        <f>IF([1]Mar09!$E$91=" "," ",[1]Mar09!$M$91)</f>
        <v xml:space="preserve"> </v>
      </c>
      <c r="H81" s="41" t="str">
        <f>IF([1]Mar09!$E$91=" "," ",[1]Mar09!$N$91)</f>
        <v xml:space="preserve"> </v>
      </c>
      <c r="I81" s="41" t="str">
        <f>IF([1]Mar09!$E$91=" "," ",[1]Mar09!$O$91)</f>
        <v xml:space="preserve"> </v>
      </c>
      <c r="J81" s="70" t="str">
        <f>IF([1]Mar09!$E$91=" "," ",[1]Mar09!$P$91)</f>
        <v xml:space="preserve"> </v>
      </c>
      <c r="K81" s="70"/>
      <c r="L81" s="42" t="str">
        <f>IF([1]Mar09!$E$91=" "," ",[1]Mar09!$Q$91)</f>
        <v xml:space="preserve"> </v>
      </c>
      <c r="M81" s="43" t="str">
        <f>IF([1]Mar09!$E$91=" "," ",[1]Mar09!$R$91)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IF([1]Mar09!$E$91=" "," ",[1]Mar09!$V$91)</f>
        <v xml:space="preserve"> </v>
      </c>
      <c r="H83" s="41" t="str">
        <f>IF([1]Mar09!$E$91=" "," ",[1]Mar09!$W$91)</f>
        <v xml:space="preserve"> </v>
      </c>
      <c r="I83" s="41" t="str">
        <f>IF([1]Mar09!$E$91=" "," ",[1]Mar09!$X$91)</f>
        <v xml:space="preserve"> </v>
      </c>
      <c r="J83" s="70" t="str">
        <f>IF([1]Mar09!$E$91=" "," ",[1]Mar09!$Y$91)</f>
        <v xml:space="preserve"> </v>
      </c>
      <c r="K83" s="70"/>
      <c r="L83" s="41" t="str">
        <f>IF([1]Mar09!$E$91=" "," ",[1]Mar09!$Z$91)</f>
        <v xml:space="preserve"> </v>
      </c>
      <c r="M83" s="41" t="str">
        <f>IF([1]Mar09!$E$91=" "," ",[1]Mar09!$AA$91)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IF([1]Mar09!$E$91=" "," ",[1]Mar09!$R$83)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19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24</v>
      </c>
      <c r="I91" s="31">
        <f>[1]Admin!$B$358</f>
        <v>39900</v>
      </c>
      <c r="J91" s="78" t="s">
        <v>0</v>
      </c>
      <c r="K91" s="78"/>
      <c r="L91" s="30" t="s">
        <v>14</v>
      </c>
      <c r="M91" s="32" t="str">
        <f>IF([1]Mar09!$E$92="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25</v>
      </c>
      <c r="I92" s="35">
        <v>51</v>
      </c>
      <c r="J92" s="36" t="str">
        <f>IF([1]Mar09!$E$92=" "," ",[1]Mar09!$D$92)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IF([1]Mar09!$E$92=" "," ",[1]Mar09!$C$92)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IF([1]Mar09!$E$92=" "," ",[1]Mar09!$H$92)</f>
        <v xml:space="preserve"> </v>
      </c>
      <c r="C96" s="41" t="str">
        <f>IF([1]Mar09!$E$92=" "," ",[1]Mar09!$I$92)</f>
        <v xml:space="preserve"> </v>
      </c>
      <c r="D96" s="41" t="str">
        <f>IF([1]Mar09!$E$92=" "," ",[1]Mar09!$J$92)</f>
        <v xml:space="preserve"> </v>
      </c>
      <c r="E96" s="41" t="str">
        <f>IF([1]Mar09!$E$92=" "," ",[1]Mar09!$K$92)</f>
        <v xml:space="preserve"> </v>
      </c>
      <c r="F96" s="41" t="str">
        <f>IF([1]Mar09!$E$92=" "," ",[1]Mar09!$L$92)</f>
        <v xml:space="preserve"> </v>
      </c>
      <c r="G96" s="41" t="str">
        <f>IF([1]Mar09!$E$92=" "," ",[1]Mar09!$M$92)</f>
        <v xml:space="preserve"> </v>
      </c>
      <c r="H96" s="41" t="str">
        <f>IF([1]Mar09!$E$92=" "," ",[1]Mar09!$N$92)</f>
        <v xml:space="preserve"> </v>
      </c>
      <c r="I96" s="41" t="str">
        <f>IF([1]Mar09!$E$92=" "," ",[1]Mar09!$O$92)</f>
        <v xml:space="preserve"> </v>
      </c>
      <c r="J96" s="70" t="str">
        <f>IF([1]Mar09!$E$92=" "," ",[1]Mar09!$P$92)</f>
        <v xml:space="preserve"> </v>
      </c>
      <c r="K96" s="70"/>
      <c r="L96" s="42" t="str">
        <f>IF([1]Mar09!$E$92=" "," ",[1]Mar09!$Q$92)</f>
        <v xml:space="preserve"> </v>
      </c>
      <c r="M96" s="43" t="str">
        <f>IF([1]Mar09!$E$92=" "," ",[1]Mar09!$R$92)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IF([1]Mar09!$E$92=" "," ",[1]Mar09!$V$92)</f>
        <v xml:space="preserve"> </v>
      </c>
      <c r="H98" s="41" t="str">
        <f>IF([1]Mar09!$E$92=" "," ",[1]Mar09!$W$92)</f>
        <v xml:space="preserve"> </v>
      </c>
      <c r="I98" s="41" t="str">
        <f>IF([1]Mar09!$E$92=" "," ",[1]Mar09!$X$92)</f>
        <v xml:space="preserve"> </v>
      </c>
      <c r="J98" s="70" t="str">
        <f>IF([1]Mar09!$E$92=" "," ",[1]Mar09!$Y$92)</f>
        <v xml:space="preserve"> </v>
      </c>
      <c r="K98" s="70"/>
      <c r="L98" s="41" t="str">
        <f>IF([1]Mar09!$E$92=" "," ",[1]Mar09!$Z$92)</f>
        <v xml:space="preserve"> </v>
      </c>
      <c r="M98" s="41" t="str">
        <f>IF([1]Mar09!$E$92=" "," ",[1]Mar09!$AA$92)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IF([1]Mar09!$E$92=" "," ",[1]Mar09!$R$83)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19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24</v>
      </c>
      <c r="I105" s="31">
        <f>[1]Admin!$B$358</f>
        <v>39900</v>
      </c>
      <c r="J105" s="78" t="s">
        <v>0</v>
      </c>
      <c r="K105" s="78"/>
      <c r="L105" s="30" t="s">
        <v>14</v>
      </c>
      <c r="M105" s="32" t="str">
        <f>IF([1]Mar09!$E$93="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25</v>
      </c>
      <c r="I106" s="35">
        <v>51</v>
      </c>
      <c r="J106" s="36" t="str">
        <f>IF([1]Mar09!$E$93=" "," ",[1]Mar09!$D$93)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IF([1]Mar09!$E$93=" "," ",[1]Mar09!$C$93)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17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IF([1]Mar09!$E$93=" "," ",[1]Mar09!$H$93)</f>
        <v xml:space="preserve"> </v>
      </c>
      <c r="C110" s="41" t="str">
        <f>IF([1]Mar09!$E$93=" "," ",[1]Mar09!$I$93)</f>
        <v xml:space="preserve"> </v>
      </c>
      <c r="D110" s="41" t="str">
        <f>IF([1]Mar09!$E$93=" "," ",[1]Mar09!$J$93)</f>
        <v xml:space="preserve"> </v>
      </c>
      <c r="E110" s="41" t="str">
        <f>IF([1]Mar09!$E$93=" "," ",[1]Mar09!$K$93)</f>
        <v xml:space="preserve"> </v>
      </c>
      <c r="F110" s="41" t="str">
        <f>IF([1]Mar09!$E$93=" "," ",[1]Mar09!$L$93)</f>
        <v xml:space="preserve"> </v>
      </c>
      <c r="G110" s="41" t="str">
        <f>IF([1]Mar09!$E$93=" "," ",[1]Mar09!$M$93)</f>
        <v xml:space="preserve"> </v>
      </c>
      <c r="H110" s="41" t="str">
        <f>IF([1]Mar09!$E$93=" "," ",[1]Mar09!$N$93)</f>
        <v xml:space="preserve"> </v>
      </c>
      <c r="I110" s="41" t="str">
        <f>IF([1]Mar09!$E$93=" "," ",[1]Mar09!$O$93)</f>
        <v xml:space="preserve"> </v>
      </c>
      <c r="J110" s="70" t="str">
        <f>IF([1]Mar09!$E$93=" "," ",[1]Mar09!$P$93)</f>
        <v xml:space="preserve"> </v>
      </c>
      <c r="K110" s="70"/>
      <c r="L110" s="42" t="str">
        <f>IF([1]Mar09!$E$93=" "," ",[1]Mar09!$Q$93)</f>
        <v xml:space="preserve"> </v>
      </c>
      <c r="M110" s="43" t="str">
        <f>IF([1]Mar09!$E$93=" "," ",[1]Mar09!$R$93)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IF([1]Mar09!$E$93=" "," ",[1]Mar09!$V$93)</f>
        <v xml:space="preserve"> </v>
      </c>
      <c r="H112" s="41" t="str">
        <f>IF([1]Mar09!$E$93=" "," ",[1]Mar09!$W$93)</f>
        <v xml:space="preserve"> </v>
      </c>
      <c r="I112" s="41" t="str">
        <f>IF([1]Mar09!$E$93=" "," ",[1]Mar09!$X$93)</f>
        <v xml:space="preserve"> </v>
      </c>
      <c r="J112" s="70" t="str">
        <f>IF([1]Mar09!$E$93=" "," ",[1]Mar09!$Y$93)</f>
        <v xml:space="preserve"> </v>
      </c>
      <c r="K112" s="70"/>
      <c r="L112" s="41" t="str">
        <f>IF([1]Mar09!$E$93=" "," ",[1]Mar09!$Z$93)</f>
        <v xml:space="preserve"> </v>
      </c>
      <c r="M112" s="41" t="str">
        <f>IF([1]Mar09!$E$93=" "," ",[1]Mar09!$AA$93)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IF([1]Mar09!$E$93=" "," ",[1]Mar09!$R$83)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19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24</v>
      </c>
      <c r="I120" s="31">
        <f>[1]Admin!$B$358</f>
        <v>39900</v>
      </c>
      <c r="J120" s="78" t="s">
        <v>0</v>
      </c>
      <c r="K120" s="78"/>
      <c r="L120" s="30" t="s">
        <v>14</v>
      </c>
      <c r="M120" s="32" t="str">
        <f>IF([1]Mar09!$E$94="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25</v>
      </c>
      <c r="I121" s="35">
        <v>51</v>
      </c>
      <c r="J121" s="36" t="str">
        <f>IF([1]Mar09!$E$94=" "," ",[1]Mar09!$D$94)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IF([1]Mar09!$E$94=" "," ",[1]Mar09!$C$94)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IF([1]Mar09!$E$94=" "," ",[1]Mar09!$H$94)</f>
        <v xml:space="preserve"> </v>
      </c>
      <c r="C125" s="41" t="str">
        <f>IF([1]Mar09!$E$94=" "," ",[1]Mar09!$I$94)</f>
        <v xml:space="preserve"> </v>
      </c>
      <c r="D125" s="41" t="str">
        <f>IF([1]Mar09!$E$94=" "," ",[1]Mar09!$J$94)</f>
        <v xml:space="preserve"> </v>
      </c>
      <c r="E125" s="41" t="str">
        <f>IF([1]Mar09!$E$94=" "," ",[1]Mar09!$K$94)</f>
        <v xml:space="preserve"> </v>
      </c>
      <c r="F125" s="41" t="str">
        <f>IF([1]Mar09!$E$94=" "," ",[1]Mar09!$L$94)</f>
        <v xml:space="preserve"> </v>
      </c>
      <c r="G125" s="41" t="str">
        <f>IF([1]Mar09!$E$94=" "," ",[1]Mar09!$M$94)</f>
        <v xml:space="preserve"> </v>
      </c>
      <c r="H125" s="41" t="str">
        <f>IF([1]Mar09!$E$94=" "," ",[1]Mar09!$N$94)</f>
        <v xml:space="preserve"> </v>
      </c>
      <c r="I125" s="41" t="str">
        <f>IF([1]Mar09!$E$94=" "," ",[1]Mar09!$O$94)</f>
        <v xml:space="preserve"> </v>
      </c>
      <c r="J125" s="70" t="str">
        <f>IF([1]Mar09!$E$94=" "," ",[1]Mar09!$P$94)</f>
        <v xml:space="preserve"> </v>
      </c>
      <c r="K125" s="70"/>
      <c r="L125" s="42" t="str">
        <f>IF([1]Mar09!$E$94=" "," ",[1]Mar09!$Q$94)</f>
        <v xml:space="preserve"> </v>
      </c>
      <c r="M125" s="43" t="str">
        <f>IF([1]Mar09!$E$94=" "," ",[1]Mar09!$R$94)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IF([1]Mar09!$E$94=" "," ",[1]Mar09!$V$94)</f>
        <v xml:space="preserve"> </v>
      </c>
      <c r="H127" s="41" t="str">
        <f>IF([1]Mar09!$E$94=" "," ",[1]Mar09!$W$94)</f>
        <v xml:space="preserve"> </v>
      </c>
      <c r="I127" s="41" t="str">
        <f>IF([1]Mar09!$E$94=" "," ",[1]Mar09!$X$94)</f>
        <v xml:space="preserve"> </v>
      </c>
      <c r="J127" s="70" t="str">
        <f>IF([1]Mar09!$E$94=" "," ",[1]Mar09!$Y$94)</f>
        <v xml:space="preserve"> </v>
      </c>
      <c r="K127" s="70"/>
      <c r="L127" s="41" t="str">
        <f>IF([1]Mar09!$E$94=" "," ",[1]Mar09!$Z$94)</f>
        <v xml:space="preserve"> </v>
      </c>
      <c r="M127" s="41" t="str">
        <f>IF([1]Mar09!$E$94=" "," ",[1]Mar09!$AA$94)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IF([1]Mar09!$E$94=" "," ",[1]Mar09!$R$83)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19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24</v>
      </c>
      <c r="I134" s="31">
        <f>[1]Admin!$B$358</f>
        <v>39900</v>
      </c>
      <c r="J134" s="78" t="s">
        <v>0</v>
      </c>
      <c r="K134" s="78"/>
      <c r="L134" s="30" t="s">
        <v>14</v>
      </c>
      <c r="M134" s="32" t="str">
        <f>IF([1]Mar09!$E$95="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25</v>
      </c>
      <c r="I135" s="35">
        <v>51</v>
      </c>
      <c r="J135" s="36" t="str">
        <f>IF([1]Mar09!$E$95=" "," ",[1]Mar09!$D$95)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IF([1]Mar09!$E$95=" "," ",[1]Mar09!$C$95)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IF([1]Mar09!$E$95=" "," ",[1]Mar09!$H$95)</f>
        <v xml:space="preserve"> </v>
      </c>
      <c r="C139" s="41" t="str">
        <f>IF([1]Mar09!$E$95=" "," ",[1]Mar09!$I$95)</f>
        <v xml:space="preserve"> </v>
      </c>
      <c r="D139" s="41" t="str">
        <f>IF([1]Mar09!$E$95=" "," ",[1]Mar09!$J$95)</f>
        <v xml:space="preserve"> </v>
      </c>
      <c r="E139" s="41" t="str">
        <f>IF([1]Mar09!$E$95=" "," ",[1]Mar09!$K$95)</f>
        <v xml:space="preserve"> </v>
      </c>
      <c r="F139" s="41" t="str">
        <f>IF([1]Mar09!$E$95=" "," ",[1]Mar09!$L$95)</f>
        <v xml:space="preserve"> </v>
      </c>
      <c r="G139" s="41" t="str">
        <f>IF([1]Mar09!$E$95=" "," ",[1]Mar09!$M$95)</f>
        <v xml:space="preserve"> </v>
      </c>
      <c r="H139" s="41" t="str">
        <f>IF([1]Mar09!$E$95=" "," ",[1]Mar09!$N$95)</f>
        <v xml:space="preserve"> </v>
      </c>
      <c r="I139" s="41" t="str">
        <f>IF([1]Mar09!$E$95=" "," ",[1]Mar09!$O$95)</f>
        <v xml:space="preserve"> </v>
      </c>
      <c r="J139" s="70" t="str">
        <f>IF([1]Mar09!$E$95=" "," ",[1]Mar09!$P$95)</f>
        <v xml:space="preserve"> </v>
      </c>
      <c r="K139" s="70"/>
      <c r="L139" s="42" t="str">
        <f>IF([1]Mar09!$E$95=" "," ",[1]Mar09!$Q$95)</f>
        <v xml:space="preserve"> </v>
      </c>
      <c r="M139" s="43" t="str">
        <f>IF([1]Mar09!$E$95=" "," ",[1]Mar09!$R$95)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IF([1]Mar09!$E$95=" "," ",[1]Mar09!$V$95)</f>
        <v xml:space="preserve"> </v>
      </c>
      <c r="H141" s="41" t="str">
        <f>IF([1]Mar09!$E$95=" "," ",[1]Mar09!$W$95)</f>
        <v xml:space="preserve"> </v>
      </c>
      <c r="I141" s="41" t="str">
        <f>IF([1]Mar09!$E$95=" "," ",[1]Mar09!$X$95)</f>
        <v xml:space="preserve"> </v>
      </c>
      <c r="J141" s="70" t="str">
        <f>IF([1]Mar09!$E$95=" "," ",[1]Mar09!$Y$95)</f>
        <v xml:space="preserve"> </v>
      </c>
      <c r="K141" s="70"/>
      <c r="L141" s="41" t="str">
        <f>IF([1]Mar09!$E$95=" "," ",[1]Mar09!$Z$95)</f>
        <v xml:space="preserve"> </v>
      </c>
      <c r="M141" s="41" t="str">
        <f>IF([1]Mar09!$E$95=" "," ",[1]Mar09!$AA$95)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IF([1]Mar09!$E$95=" "," ",[1]Mar09!$R$83)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19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24</v>
      </c>
      <c r="I149" s="31">
        <f>[1]Admin!$B$358</f>
        <v>39900</v>
      </c>
      <c r="J149" s="78" t="s">
        <v>0</v>
      </c>
      <c r="K149" s="78"/>
      <c r="L149" s="30" t="s">
        <v>14</v>
      </c>
      <c r="M149" s="32" t="str">
        <f>IF([1]Mar09!$E$96="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25</v>
      </c>
      <c r="I150" s="35">
        <v>51</v>
      </c>
      <c r="J150" s="36" t="str">
        <f>IF([1]Mar09!$E$96=" "," ",[1]Mar09!$D$96)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IF([1]Mar09!$E$96=" "," ",[1]Mar09!$C$96)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IF([1]Mar09!$E$96=" "," ",[1]Mar09!$H$96)</f>
        <v xml:space="preserve"> </v>
      </c>
      <c r="C154" s="41" t="str">
        <f>IF([1]Mar09!$E$96=" "," ",[1]Mar09!$I$96)</f>
        <v xml:space="preserve"> </v>
      </c>
      <c r="D154" s="41" t="str">
        <f>IF([1]Mar09!$E$96=" "," ",[1]Mar09!$J$96)</f>
        <v xml:space="preserve"> </v>
      </c>
      <c r="E154" s="41" t="str">
        <f>IF([1]Mar09!$E$96=" "," ",[1]Mar09!$K$96)</f>
        <v xml:space="preserve"> </v>
      </c>
      <c r="F154" s="41" t="str">
        <f>IF([1]Mar09!$E$96=" "," ",[1]Mar09!$L$96)</f>
        <v xml:space="preserve"> </v>
      </c>
      <c r="G154" s="41" t="str">
        <f>IF([1]Mar09!$E$96=" "," ",[1]Mar09!$M$96)</f>
        <v xml:space="preserve"> </v>
      </c>
      <c r="H154" s="41" t="str">
        <f>IF([1]Mar09!$E$96=" "," ",[1]Mar09!$N$96)</f>
        <v xml:space="preserve"> </v>
      </c>
      <c r="I154" s="41" t="str">
        <f>IF([1]Mar09!$E$96=" "," ",[1]Mar09!$O$96)</f>
        <v xml:space="preserve"> </v>
      </c>
      <c r="J154" s="70" t="str">
        <f>IF([1]Mar09!$E$96=" "," ",[1]Mar09!$P$96)</f>
        <v xml:space="preserve"> </v>
      </c>
      <c r="K154" s="70"/>
      <c r="L154" s="42" t="str">
        <f>IF([1]Mar09!$E$96=" "," ",[1]Mar09!$Q$96)</f>
        <v xml:space="preserve"> </v>
      </c>
      <c r="M154" s="43" t="str">
        <f>IF([1]Mar09!$E$96=" "," ",[1]Mar09!$R$96)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IF([1]Mar09!$E$96=" "," ",[1]Mar09!$V$96)</f>
        <v xml:space="preserve"> </v>
      </c>
      <c r="H156" s="41" t="str">
        <f>IF([1]Mar09!$E$96=" "," ",[1]Mar09!$W$96)</f>
        <v xml:space="preserve"> </v>
      </c>
      <c r="I156" s="41" t="str">
        <f>IF([1]Mar09!$E$96=" "," ",[1]Mar09!$X$96)</f>
        <v xml:space="preserve"> </v>
      </c>
      <c r="J156" s="70" t="str">
        <f>IF([1]Mar09!$E$96=" "," ",[1]Mar09!$Y$96)</f>
        <v xml:space="preserve"> </v>
      </c>
      <c r="K156" s="70"/>
      <c r="L156" s="41" t="str">
        <f>IF([1]Mar09!$E$96=" "," ",[1]Mar09!$Z$96)</f>
        <v xml:space="preserve"> </v>
      </c>
      <c r="M156" s="41" t="str">
        <f>IF([1]Mar09!$E$96=" "," ",[1]Mar09!$AA$96)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IF([1]Mar09!$E$96=" "," ",[1]Mar09!$R$83)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19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24</v>
      </c>
      <c r="I163" s="31">
        <f>[1]Admin!$B$358</f>
        <v>39900</v>
      </c>
      <c r="J163" s="78" t="s">
        <v>0</v>
      </c>
      <c r="K163" s="78"/>
      <c r="L163" s="30" t="s">
        <v>14</v>
      </c>
      <c r="M163" s="32" t="str">
        <f>IF([1]Mar09!$E$97="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25</v>
      </c>
      <c r="I164" s="35">
        <v>51</v>
      </c>
      <c r="J164" s="36" t="str">
        <f>IF([1]Mar09!$E$97=" "," ",[1]Mar09!$D$97)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IF([1]Mar09!$E$97=" "," ",[1]Mar09!$C$97)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IF([1]Mar09!$E$97=" "," ",[1]Mar09!$H$97)</f>
        <v xml:space="preserve"> </v>
      </c>
      <c r="C168" s="41" t="str">
        <f>IF([1]Mar09!$E$97=" "," ",[1]Mar09!$I$97)</f>
        <v xml:space="preserve"> </v>
      </c>
      <c r="D168" s="41" t="str">
        <f>IF([1]Mar09!$E$97=" "," ",[1]Mar09!$J$97)</f>
        <v xml:space="preserve"> </v>
      </c>
      <c r="E168" s="41" t="str">
        <f>IF([1]Mar09!$E$97=" "," ",[1]Mar09!$K$97)</f>
        <v xml:space="preserve"> </v>
      </c>
      <c r="F168" s="41" t="str">
        <f>IF([1]Mar09!$E$97=" "," ",[1]Mar09!$L$97)</f>
        <v xml:space="preserve"> </v>
      </c>
      <c r="G168" s="41" t="str">
        <f>IF([1]Mar09!$E$97=" "," ",[1]Mar09!$M$97)</f>
        <v xml:space="preserve"> </v>
      </c>
      <c r="H168" s="41" t="str">
        <f>IF([1]Mar09!$E$97=" "," ",[1]Mar09!$N$97)</f>
        <v xml:space="preserve"> </v>
      </c>
      <c r="I168" s="41" t="str">
        <f>IF([1]Mar09!$E$97=" "," ",[1]Mar09!$O$97)</f>
        <v xml:space="preserve"> </v>
      </c>
      <c r="J168" s="70" t="str">
        <f>IF([1]Mar09!$E$97=" "," ",[1]Mar09!$P$97)</f>
        <v xml:space="preserve"> </v>
      </c>
      <c r="K168" s="70"/>
      <c r="L168" s="42" t="str">
        <f>IF([1]Mar09!$E$97=" "," ",[1]Mar09!$Q$97)</f>
        <v xml:space="preserve"> </v>
      </c>
      <c r="M168" s="43" t="str">
        <f>IF([1]Mar09!$E$97=" "," ",[1]Mar09!$R$97)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IF([1]Mar09!$E$97=" "," ",[1]Mar09!$V$97)</f>
        <v xml:space="preserve"> </v>
      </c>
      <c r="H170" s="41" t="str">
        <f>IF([1]Mar09!$E$97=" "," ",[1]Mar09!$W$97)</f>
        <v xml:space="preserve"> </v>
      </c>
      <c r="I170" s="41" t="str">
        <f>IF([1]Mar09!$E$97=" "," ",[1]Mar09!$X$97)</f>
        <v xml:space="preserve"> </v>
      </c>
      <c r="J170" s="70" t="str">
        <f>IF([1]Mar09!$E$97=" "," ",[1]Mar09!$Y$97)</f>
        <v xml:space="preserve"> </v>
      </c>
      <c r="K170" s="70"/>
      <c r="L170" s="41" t="str">
        <f>IF([1]Mar09!$E$97=" "," ",[1]Mar09!$Z$97)</f>
        <v xml:space="preserve"> </v>
      </c>
      <c r="M170" s="41" t="str">
        <f>IF([1]Mar09!$E$97=" "," ",[1]Mar09!$AA$97)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IF([1]Mar09!$E$97=" "," ",[1]Mar09!$R$83)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19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4"/>
      <c r="E176" s="75"/>
      <c r="F176" s="76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24</v>
      </c>
      <c r="I177" s="31">
        <f>[1]Admin!$B$358</f>
        <v>39900</v>
      </c>
      <c r="J177" s="78" t="s">
        <v>0</v>
      </c>
      <c r="K177" s="78"/>
      <c r="L177" s="30" t="s">
        <v>14</v>
      </c>
      <c r="M177" s="32" t="str">
        <f>IF([1]Mar09!$E$98="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25</v>
      </c>
      <c r="I178" s="35">
        <v>51</v>
      </c>
      <c r="J178" s="36" t="str">
        <f>IF([1]Mar09!$E$98=" "," ",[1]Mar09!$D$98)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IF([1]Mar09!$E$98=" "," ",[1]Mar09!$C$98)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IF([1]Mar09!$E$98=" "," ",[1]Mar09!$H$98)</f>
        <v xml:space="preserve"> </v>
      </c>
      <c r="C182" s="41" t="str">
        <f>IF([1]Mar09!$E$98=" "," ",[1]Mar09!$I$98)</f>
        <v xml:space="preserve"> </v>
      </c>
      <c r="D182" s="41" t="str">
        <f>IF([1]Mar09!$E$98=" "," ",[1]Mar09!$J$98)</f>
        <v xml:space="preserve"> </v>
      </c>
      <c r="E182" s="41" t="str">
        <f>IF([1]Mar09!$E$98=" "," ",[1]Mar09!$K$98)</f>
        <v xml:space="preserve"> </v>
      </c>
      <c r="F182" s="41" t="str">
        <f>IF([1]Mar09!$E$98=" "," ",[1]Mar09!$L$98)</f>
        <v xml:space="preserve"> </v>
      </c>
      <c r="G182" s="41" t="str">
        <f>IF([1]Mar09!$E$98=" "," ",[1]Mar09!$M$98)</f>
        <v xml:space="preserve"> </v>
      </c>
      <c r="H182" s="41" t="str">
        <f>IF([1]Mar09!$E$98=" "," ",[1]Mar09!$N$98)</f>
        <v xml:space="preserve"> </v>
      </c>
      <c r="I182" s="41" t="str">
        <f>IF([1]Mar09!$E$98=" "," ",[1]Mar09!$O$98)</f>
        <v xml:space="preserve"> </v>
      </c>
      <c r="J182" s="70" t="str">
        <f>IF([1]Mar09!$E$98=" "," ",[1]Mar09!$P$98)</f>
        <v xml:space="preserve"> </v>
      </c>
      <c r="K182" s="70"/>
      <c r="L182" s="42" t="str">
        <f>IF([1]Mar09!$E$98=" "," ",[1]Mar09!$Q$98)</f>
        <v xml:space="preserve"> </v>
      </c>
      <c r="M182" s="43" t="str">
        <f>IF([1]Mar09!$E$98=" "," ",[1]Mar09!$R$98)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IF([1]Mar09!$E$98=" "," ",[1]Mar09!$V$98)</f>
        <v xml:space="preserve"> </v>
      </c>
      <c r="H184" s="41" t="str">
        <f>IF([1]Mar09!$E$98=" "," ",[1]Mar09!$W$98)</f>
        <v xml:space="preserve"> </v>
      </c>
      <c r="I184" s="41" t="str">
        <f>IF([1]Mar09!$E$98=" "," ",[1]Mar09!$X$98)</f>
        <v xml:space="preserve"> </v>
      </c>
      <c r="J184" s="70" t="str">
        <f>IF([1]Mar09!$E$98=" "," ",[1]Mar09!$Y$98)</f>
        <v xml:space="preserve"> </v>
      </c>
      <c r="K184" s="70"/>
      <c r="L184" s="41" t="str">
        <f>IF([1]Mar09!$E$98=" "," ",[1]Mar09!$Z$98)</f>
        <v xml:space="preserve"> </v>
      </c>
      <c r="M184" s="41" t="str">
        <f>IF([1]Mar09!$E$98=" "," ",[1]Mar09!$AA$98)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IF([1]Mar09!$E$98=" "," ",[1]Mar09!$R$83)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19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24</v>
      </c>
      <c r="I191" s="31">
        <f>[1]Admin!$B$358</f>
        <v>39900</v>
      </c>
      <c r="J191" s="78" t="s">
        <v>0</v>
      </c>
      <c r="K191" s="78"/>
      <c r="L191" s="30" t="s">
        <v>14</v>
      </c>
      <c r="M191" s="32" t="str">
        <f>IF([1]Mar09!$E$99="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25</v>
      </c>
      <c r="I192" s="35">
        <v>51</v>
      </c>
      <c r="J192" s="36" t="str">
        <f>IF([1]Mar09!$E$99=" "," ",[1]Mar09!$D$99)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IF([1]Mar09!$E$99=" "," ",[1]Mar09!$C$99)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IF([1]Mar09!$E$99=" "," ",[1]Mar09!$H$99)</f>
        <v xml:space="preserve"> </v>
      </c>
      <c r="C196" s="41" t="str">
        <f>IF([1]Mar09!$E$99=" "," ",[1]Mar09!$I$99)</f>
        <v xml:space="preserve"> </v>
      </c>
      <c r="D196" s="41" t="str">
        <f>IF([1]Mar09!$E$99=" "," ",[1]Mar09!$J$99)</f>
        <v xml:space="preserve"> </v>
      </c>
      <c r="E196" s="41" t="str">
        <f>IF([1]Mar09!$E$99=" "," ",[1]Mar09!$K$99)</f>
        <v xml:space="preserve"> </v>
      </c>
      <c r="F196" s="41" t="str">
        <f>IF([1]Mar09!$E$99=" "," ",[1]Mar09!$L$99)</f>
        <v xml:space="preserve"> </v>
      </c>
      <c r="G196" s="41" t="str">
        <f>IF([1]Mar09!$E$99=" "," ",[1]Mar09!$M$99)</f>
        <v xml:space="preserve"> </v>
      </c>
      <c r="H196" s="41" t="str">
        <f>IF([1]Mar09!$E$99=" "," ",[1]Mar09!$N$99)</f>
        <v xml:space="preserve"> </v>
      </c>
      <c r="I196" s="41" t="str">
        <f>IF([1]Mar09!$E$99=" "," ",[1]Mar09!$O$99)</f>
        <v xml:space="preserve"> </v>
      </c>
      <c r="J196" s="70" t="str">
        <f>IF([1]Mar09!$E$99=" "," ",[1]Mar09!$P$99)</f>
        <v xml:space="preserve"> </v>
      </c>
      <c r="K196" s="70"/>
      <c r="L196" s="42" t="str">
        <f>IF([1]Mar09!$E$99=" "," ",[1]Mar09!$Q$99)</f>
        <v xml:space="preserve"> </v>
      </c>
      <c r="M196" s="43" t="str">
        <f>IF([1]Mar09!$E$99=" "," ",[1]Mar09!$R$99)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IF([1]Mar09!$E$99=" "," ",[1]Mar09!$V$99)</f>
        <v xml:space="preserve"> </v>
      </c>
      <c r="H198" s="41" t="str">
        <f>IF([1]Mar09!$E$99=" "," ",[1]Mar09!$W$99)</f>
        <v xml:space="preserve"> </v>
      </c>
      <c r="I198" s="41" t="str">
        <f>IF([1]Mar09!$E$99=" "," ",[1]Mar09!$X$99)</f>
        <v xml:space="preserve"> </v>
      </c>
      <c r="J198" s="70" t="str">
        <f>IF([1]Mar09!$E$99=" "," ",[1]Mar09!$Y$99)</f>
        <v xml:space="preserve"> </v>
      </c>
      <c r="K198" s="70"/>
      <c r="L198" s="41" t="str">
        <f>IF([1]Mar09!$E$99=" "," ",[1]Mar09!$Z$99)</f>
        <v xml:space="preserve"> </v>
      </c>
      <c r="M198" s="41" t="str">
        <f>IF([1]Mar09!$E$99=" "," ",[1]Mar09!$AA$99)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IF([1]Mar09!$E$99=" "," ",[1]Mar09!$R$83)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19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24</v>
      </c>
      <c r="I205" s="31">
        <f>[1]Admin!$B$358</f>
        <v>39900</v>
      </c>
      <c r="J205" s="78" t="s">
        <v>0</v>
      </c>
      <c r="K205" s="78"/>
      <c r="L205" s="30" t="s">
        <v>14</v>
      </c>
      <c r="M205" s="32" t="str">
        <f>IF([1]Mar09!$E$100="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25</v>
      </c>
      <c r="I206" s="35">
        <v>51</v>
      </c>
      <c r="J206" s="36" t="str">
        <f>IF([1]Mar09!$E$100=" "," ",[1]Mar09!$D$100)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IF([1]Mar09!$E$100=" "," ",[1]Mar09!$C$100)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IF([1]Mar09!$E$100=" "," ",[1]Mar09!$H$100)</f>
        <v xml:space="preserve"> </v>
      </c>
      <c r="C210" s="41" t="str">
        <f>IF([1]Mar09!$E$100=" "," ",[1]Mar09!$I$100)</f>
        <v xml:space="preserve"> </v>
      </c>
      <c r="D210" s="41" t="str">
        <f>IF([1]Mar09!$E$100=" "," ",[1]Mar09!$J$100)</f>
        <v xml:space="preserve"> </v>
      </c>
      <c r="E210" s="41" t="str">
        <f>IF([1]Mar09!$E$100=" "," ",[1]Mar09!$K$100)</f>
        <v xml:space="preserve"> </v>
      </c>
      <c r="F210" s="41" t="str">
        <f>IF([1]Mar09!$E$100=" "," ",[1]Mar09!$L$100)</f>
        <v xml:space="preserve"> </v>
      </c>
      <c r="G210" s="41" t="str">
        <f>IF([1]Mar09!$E$100=" "," ",[1]Mar09!$M$100)</f>
        <v xml:space="preserve"> </v>
      </c>
      <c r="H210" s="41" t="str">
        <f>IF([1]Mar09!$E$100=" "," ",[1]Mar09!$N$100)</f>
        <v xml:space="preserve"> </v>
      </c>
      <c r="I210" s="41" t="str">
        <f>IF([1]Mar09!$E$100=" "," ",[1]Mar09!$O$100)</f>
        <v xml:space="preserve"> </v>
      </c>
      <c r="J210" s="70" t="str">
        <f>IF([1]Mar09!$E$100=" "," ",[1]Mar09!$P$100)</f>
        <v xml:space="preserve"> </v>
      </c>
      <c r="K210" s="70"/>
      <c r="L210" s="42" t="str">
        <f>IF([1]Mar09!$E$100=" "," ",[1]Mar09!$Q$100)</f>
        <v xml:space="preserve"> </v>
      </c>
      <c r="M210" s="43" t="str">
        <f>IF([1]Mar09!$E$100=" "," ",[1]Mar09!$R$100)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IF([1]Mar09!$E$100=" "," ",[1]Mar09!$V$100)</f>
        <v xml:space="preserve"> </v>
      </c>
      <c r="H212" s="41" t="str">
        <f>IF([1]Mar09!$E$100=" "," ",[1]Mar09!$W$100)</f>
        <v xml:space="preserve"> </v>
      </c>
      <c r="I212" s="41" t="str">
        <f>IF([1]Mar09!$E$100=" "," ",[1]Mar09!$X$100)</f>
        <v xml:space="preserve"> </v>
      </c>
      <c r="J212" s="70" t="str">
        <f>IF([1]Mar09!$E$100=" "," ",[1]Mar09!$Y$100)</f>
        <v xml:space="preserve"> </v>
      </c>
      <c r="K212" s="70"/>
      <c r="L212" s="41" t="str">
        <f>IF([1]Mar09!$E$100=" "," ",[1]Mar09!$Z$100)</f>
        <v xml:space="preserve"> </v>
      </c>
      <c r="M212" s="41" t="str">
        <f>IF([1]Mar09!$E$100=" "," ",[1]Mar09!$AA$100)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IF([1]Mar09!$E$100=" "," ",[1]Mar09!$R$83)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",[1]Employee!$D$405)</f>
        <v xml:space="preserve"> </v>
      </c>
      <c r="H217" s="66"/>
      <c r="I217" s="67" t="str">
        <f>IF(M224=" "," ",[1]Employee!$D$406)</f>
        <v xml:space="preserve"> </v>
      </c>
      <c r="J217" s="68"/>
      <c r="K217" s="68"/>
      <c r="L217" s="83" t="s">
        <v>19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24</v>
      </c>
      <c r="I219" s="31">
        <f>[1]Admin!$B$358</f>
        <v>39900</v>
      </c>
      <c r="J219" s="78" t="s">
        <v>0</v>
      </c>
      <c r="K219" s="78"/>
      <c r="L219" s="30" t="s">
        <v>14</v>
      </c>
      <c r="M219" s="32" t="str">
        <f>IF([1]Mar09!$E$101="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25</v>
      </c>
      <c r="I220" s="35">
        <v>51</v>
      </c>
      <c r="J220" s="36" t="str">
        <f>IF([1]Mar09!$E$101=" "," ",[1]Mar09!$D$101)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IF([1]Mar09!$E$101=" "," ",[1]Mar09!$C$101)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IF([1]Mar09!$E$101=" "," ",[1]Mar09!$H$101)</f>
        <v xml:space="preserve"> </v>
      </c>
      <c r="C224" s="41" t="str">
        <f>IF([1]Mar09!$E$101=" "," ",[1]Mar09!$I$101)</f>
        <v xml:space="preserve"> </v>
      </c>
      <c r="D224" s="41" t="str">
        <f>IF([1]Mar09!$E$101=" "," ",[1]Mar09!$J$101)</f>
        <v xml:space="preserve"> </v>
      </c>
      <c r="E224" s="41" t="str">
        <f>IF([1]Mar09!$E$101=" "," ",[1]Mar09!$K$101)</f>
        <v xml:space="preserve"> </v>
      </c>
      <c r="F224" s="41" t="str">
        <f>IF([1]Mar09!$E$101=" "," ",[1]Mar09!$L$101)</f>
        <v xml:space="preserve"> </v>
      </c>
      <c r="G224" s="41" t="str">
        <f>IF([1]Mar09!$E$101=" "," ",[1]Mar09!$M$101)</f>
        <v xml:space="preserve"> </v>
      </c>
      <c r="H224" s="41" t="str">
        <f>IF([1]Mar09!$E$101=" "," ",[1]Mar09!$N$101)</f>
        <v xml:space="preserve"> </v>
      </c>
      <c r="I224" s="41" t="str">
        <f>IF([1]Mar09!$E$101=" "," ",[1]Mar09!$O$101)</f>
        <v xml:space="preserve"> </v>
      </c>
      <c r="J224" s="70" t="str">
        <f>IF([1]Mar09!$E$101=" "," ",[1]Mar09!$P$101)</f>
        <v xml:space="preserve"> </v>
      </c>
      <c r="K224" s="70"/>
      <c r="L224" s="42" t="str">
        <f>IF([1]Mar09!$E$101=" "," ",[1]Mar09!$Q$101)</f>
        <v xml:space="preserve"> </v>
      </c>
      <c r="M224" s="43" t="str">
        <f>IF([1]Mar09!$E$101=" "," ",[1]Mar09!$R$101)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IF([1]Mar09!$E$101=" "," ",[1]Mar09!$V$101)</f>
        <v xml:space="preserve"> </v>
      </c>
      <c r="H226" s="41" t="str">
        <f>IF([1]Mar09!$E$101=" "," ",[1]Mar09!$W$101)</f>
        <v xml:space="preserve"> </v>
      </c>
      <c r="I226" s="41" t="str">
        <f>IF([1]Mar09!$E$101=" "," ",[1]Mar09!$X$101)</f>
        <v xml:space="preserve"> </v>
      </c>
      <c r="J226" s="70" t="str">
        <f>IF([1]Mar09!$E$101=" "," ",[1]Mar09!$Y$101)</f>
        <v xml:space="preserve"> </v>
      </c>
      <c r="K226" s="70"/>
      <c r="L226" s="41" t="str">
        <f>IF([1]Mar09!$E$101=" "," ",[1]Mar09!$Z$101)</f>
        <v xml:space="preserve"> </v>
      </c>
      <c r="M226" s="41" t="str">
        <f>IF([1]Mar09!$E$101=" "," ",[1]Mar09!$AA$101)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IF([1]Mar09!$E$101=" "," ",[1]Mar09!$R$83)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19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24</v>
      </c>
      <c r="I233" s="31">
        <f>[1]Admin!$B$358</f>
        <v>39900</v>
      </c>
      <c r="J233" s="78" t="s">
        <v>0</v>
      </c>
      <c r="K233" s="78"/>
      <c r="L233" s="30" t="s">
        <v>14</v>
      </c>
      <c r="M233" s="32" t="str">
        <f>IF([1]Mar09!$E$102="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25</v>
      </c>
      <c r="I234" s="35">
        <v>51</v>
      </c>
      <c r="J234" s="36" t="str">
        <f>IF([1]Mar09!$E$102=" "," ",[1]Mar09!$D$102)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IF([1]Mar09!$E$102=" "," ",[1]Mar09!$C$102)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IF([1]Mar09!$E$102=" "," ",[1]Mar09!$H$102)</f>
        <v xml:space="preserve"> </v>
      </c>
      <c r="C238" s="41" t="str">
        <f>IF([1]Mar09!$E$101=" "," ",[1]Mar09!$I$101)</f>
        <v xml:space="preserve"> </v>
      </c>
      <c r="D238" s="41" t="str">
        <f>IF([1]Mar09!$E$101=" "," ",[1]Mar09!$J$101)</f>
        <v xml:space="preserve"> </v>
      </c>
      <c r="E238" s="41" t="str">
        <f>IF([1]Mar09!$E$102=" "," ",[1]Mar09!$K$102)</f>
        <v xml:space="preserve"> </v>
      </c>
      <c r="F238" s="41" t="str">
        <f>IF([1]Mar09!$E$102=" "," ",[1]Mar09!$L$102)</f>
        <v xml:space="preserve"> </v>
      </c>
      <c r="G238" s="41" t="str">
        <f>IF([1]Mar09!$E$102=" "," ",[1]Mar09!$M$102)</f>
        <v xml:space="preserve"> </v>
      </c>
      <c r="H238" s="41" t="str">
        <f>IF([1]Mar09!$E$102=" "," ",[1]Mar09!$N$102)</f>
        <v xml:space="preserve"> </v>
      </c>
      <c r="I238" s="41" t="str">
        <f>IF([1]Mar09!$E$102=" "," ",[1]Mar09!$O$102)</f>
        <v xml:space="preserve"> </v>
      </c>
      <c r="J238" s="70" t="str">
        <f>IF([1]Mar09!$E$102=" "," ",[1]Mar09!$P$102)</f>
        <v xml:space="preserve"> </v>
      </c>
      <c r="K238" s="70"/>
      <c r="L238" s="42" t="str">
        <f>IF([1]Mar09!$E$102=" "," ",[1]Mar09!$Q$102)</f>
        <v xml:space="preserve"> </v>
      </c>
      <c r="M238" s="43" t="str">
        <f>IF([1]Mar09!$E$102=" "," ",[1]Mar09!$R$102)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IF([1]Mar09!$E$102=" "," ",[1]Mar09!$V$102)</f>
        <v xml:space="preserve"> </v>
      </c>
      <c r="H240" s="41" t="str">
        <f>IF([1]Mar09!$E$102=" "," ",[1]Mar09!$W$102)</f>
        <v xml:space="preserve"> </v>
      </c>
      <c r="I240" s="41" t="str">
        <f>IF([1]Mar09!$E$102=" "," ",[1]Mar09!$X$102)</f>
        <v xml:space="preserve"> </v>
      </c>
      <c r="J240" s="70" t="str">
        <f>IF([1]Mar09!$E$102=" "," ",[1]Mar09!$Y$102)</f>
        <v xml:space="preserve"> </v>
      </c>
      <c r="K240" s="70"/>
      <c r="L240" s="41" t="str">
        <f>IF([1]Mar09!$E$102=" "," ",[1]Mar09!$Z$102)</f>
        <v xml:space="preserve"> </v>
      </c>
      <c r="M240" s="41" t="str">
        <f>IF([1]Mar09!$E$102=" "," ",[1]Mar09!$AA$102)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IF([1]Mar09!$E$102=" "," ",[1]Mar09!$R$83)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19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24</v>
      </c>
      <c r="I247" s="31">
        <f>[1]Admin!$B$358</f>
        <v>39900</v>
      </c>
      <c r="J247" s="78" t="s">
        <v>0</v>
      </c>
      <c r="K247" s="78"/>
      <c r="L247" s="30" t="s">
        <v>14</v>
      </c>
      <c r="M247" s="32" t="str">
        <f>IF([1]Mar09!$E$103="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25</v>
      </c>
      <c r="I248" s="35">
        <v>51</v>
      </c>
      <c r="J248" s="36" t="str">
        <f>IF([1]Mar09!$E$103=" "," ",[1]Mar09!$D$103)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IF([1]Mar09!$E$103=" "," ",[1]Mar09!$C$103)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IF([1]Mar09!$E$103=" "," ",[1]Mar09!$H$103)</f>
        <v xml:space="preserve"> </v>
      </c>
      <c r="C252" s="41" t="str">
        <f>IF([1]Mar09!$E$103=" "," ",[1]Mar09!$I$103)</f>
        <v xml:space="preserve"> </v>
      </c>
      <c r="D252" s="41" t="str">
        <f>IF([1]Mar09!$E$103=" "," ",[1]Mar09!$J$103)</f>
        <v xml:space="preserve"> </v>
      </c>
      <c r="E252" s="41" t="str">
        <f>IF([1]Mar09!$E$103=" "," ",[1]Mar09!$K$103)</f>
        <v xml:space="preserve"> </v>
      </c>
      <c r="F252" s="41" t="str">
        <f>IF([1]Mar09!$E$103=" "," ",[1]Mar09!$L$103)</f>
        <v xml:space="preserve"> </v>
      </c>
      <c r="G252" s="41" t="str">
        <f>IF([1]Mar09!$E$103=" "," ",[1]Mar09!$M$103)</f>
        <v xml:space="preserve"> </v>
      </c>
      <c r="H252" s="41" t="str">
        <f>IF([1]Mar09!$E$103=" "," ",[1]Mar09!$N$103)</f>
        <v xml:space="preserve"> </v>
      </c>
      <c r="I252" s="41" t="str">
        <f>IF([1]Mar09!$E$103=" "," ",[1]Mar09!$O$103)</f>
        <v xml:space="preserve"> </v>
      </c>
      <c r="J252" s="70" t="str">
        <f>IF([1]Mar09!$E$103=" "," ",[1]Mar09!$P$103)</f>
        <v xml:space="preserve"> </v>
      </c>
      <c r="K252" s="70"/>
      <c r="L252" s="42" t="str">
        <f>IF([1]Mar09!$E$103=" "," ",[1]Mar09!$Q$103)</f>
        <v xml:space="preserve"> </v>
      </c>
      <c r="M252" s="43" t="str">
        <f>IF([1]Mar09!$E$103=" "," ",[1]Mar09!$R$103)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IF([1]Mar09!$E$103=" "," ",[1]Mar09!$V$103)</f>
        <v xml:space="preserve"> </v>
      </c>
      <c r="H254" s="41" t="str">
        <f>IF([1]Mar09!$E$103=" "," ",[1]Mar09!$W$103)</f>
        <v xml:space="preserve"> </v>
      </c>
      <c r="I254" s="41" t="str">
        <f>IF([1]Mar09!$E$103=" "," ",[1]Mar09!$X$103)</f>
        <v xml:space="preserve"> </v>
      </c>
      <c r="J254" s="70" t="str">
        <f>IF([1]Mar09!$E$103=" "," ",[1]Mar09!$Y$103)</f>
        <v xml:space="preserve"> </v>
      </c>
      <c r="K254" s="70"/>
      <c r="L254" s="41" t="str">
        <f>IF([1]Mar09!$E$103=" "," ",[1]Mar09!$Z$103)</f>
        <v xml:space="preserve"> </v>
      </c>
      <c r="M254" s="41" t="str">
        <f>IF([1]Mar09!$E$103=" "," ",[1]Mar09!$AA$103)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IF([1]Mar09!$E$103=" "," ",[1]Mar09!$R$83)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19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24</v>
      </c>
      <c r="I261" s="31">
        <f>[1]Admin!$B$358</f>
        <v>39900</v>
      </c>
      <c r="J261" s="78" t="s">
        <v>0</v>
      </c>
      <c r="K261" s="78"/>
      <c r="L261" s="30" t="s">
        <v>14</v>
      </c>
      <c r="M261" s="32" t="str">
        <f>IF([1]Mar09!$E$104="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25</v>
      </c>
      <c r="I262" s="35">
        <v>51</v>
      </c>
      <c r="J262" s="36" t="str">
        <f>IF([1]Mar09!$E$104=" "," ",[1]Mar09!$D$104)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IF([1]Mar09!$E$104=" "," ",[1]Mar09!$C$104)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IF([1]Mar09!$E$104=" "," ",[1]Mar09!$H$104)</f>
        <v xml:space="preserve"> </v>
      </c>
      <c r="C266" s="41" t="str">
        <f>IF([1]Mar09!$E$104=" "," ",[1]Mar09!$I$104)</f>
        <v xml:space="preserve"> </v>
      </c>
      <c r="D266" s="41" t="str">
        <f>IF([1]Mar09!$E$104=" "," ",[1]Mar09!$J$104)</f>
        <v xml:space="preserve"> </v>
      </c>
      <c r="E266" s="41" t="str">
        <f>IF([1]Mar09!$E$104=" "," ",[1]Mar09!$K$104)</f>
        <v xml:space="preserve"> </v>
      </c>
      <c r="F266" s="41" t="str">
        <f>IF([1]Mar09!$E$104=" "," ",[1]Mar09!$L$104)</f>
        <v xml:space="preserve"> </v>
      </c>
      <c r="G266" s="41" t="str">
        <f>IF([1]Mar09!$E$104=" "," ",[1]Mar09!$M$104)</f>
        <v xml:space="preserve"> </v>
      </c>
      <c r="H266" s="41" t="str">
        <f>IF([1]Mar09!$E$104=" "," ",[1]Mar09!$N$104)</f>
        <v xml:space="preserve"> </v>
      </c>
      <c r="I266" s="41" t="str">
        <f>IF([1]Mar09!$E$104=" "," ",[1]Mar09!$O$104)</f>
        <v xml:space="preserve"> </v>
      </c>
      <c r="J266" s="70" t="str">
        <f>IF([1]Mar09!$E$104=" "," ",[1]Mar09!$P$104)</f>
        <v xml:space="preserve"> </v>
      </c>
      <c r="K266" s="70"/>
      <c r="L266" s="42" t="str">
        <f>IF([1]Mar09!$E$104=" "," ",[1]Mar09!$Q$104)</f>
        <v xml:space="preserve"> </v>
      </c>
      <c r="M266" s="43" t="str">
        <f>IF([1]Mar09!$E$104=" "," ",[1]Mar09!$R$104)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IF([1]Mar09!$E$104=" "," ",[1]Mar09!$V$104)</f>
        <v xml:space="preserve"> </v>
      </c>
      <c r="H268" s="41" t="str">
        <f>IF([1]Mar09!$E$104=" "," ",[1]Mar09!$W$104)</f>
        <v xml:space="preserve"> </v>
      </c>
      <c r="I268" s="41" t="str">
        <f>IF([1]Mar09!$E$104=" "," ",[1]Mar09!$X$104)</f>
        <v xml:space="preserve"> </v>
      </c>
      <c r="J268" s="70" t="str">
        <f>IF([1]Mar09!$E$104=" "," ",[1]Mar09!$Y$104)</f>
        <v xml:space="preserve"> </v>
      </c>
      <c r="K268" s="70"/>
      <c r="L268" s="41" t="str">
        <f>IF([1]Mar09!$E$104=" "," ",[1]Mar09!$Z$104)</f>
        <v xml:space="preserve"> </v>
      </c>
      <c r="M268" s="41" t="str">
        <f>IF([1]Mar09!$E$104=" "," ",[1]Mar09!$AA$104)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IF([1]Mar09!$E$104=" "," ",[1]Mar09!$R$83)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19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24</v>
      </c>
      <c r="I275" s="31">
        <f>[1]Admin!$B$358</f>
        <v>39900</v>
      </c>
      <c r="J275" s="78" t="s">
        <v>0</v>
      </c>
      <c r="K275" s="78"/>
      <c r="L275" s="30" t="s">
        <v>14</v>
      </c>
      <c r="M275" s="32" t="str">
        <f>IF([1]Mar09!$E$105="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25</v>
      </c>
      <c r="I276" s="35">
        <v>51</v>
      </c>
      <c r="J276" s="36" t="str">
        <f>IF([1]Mar09!$E$105=" "," ",[1]Mar09!$D$105)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IF([1]Mar09!$E$105=" "," ",[1]Mar09!$C$105)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IF([1]Mar09!$E$105=" "," ",[1]Mar09!$H$105)</f>
        <v xml:space="preserve"> </v>
      </c>
      <c r="C280" s="41" t="str">
        <f>IF([1]Mar09!$E$105=" "," ",[1]Mar09!$I$105)</f>
        <v xml:space="preserve"> </v>
      </c>
      <c r="D280" s="41" t="str">
        <f>IF([1]Mar09!$E$105=" "," ",[1]Mar09!$J$105)</f>
        <v xml:space="preserve"> </v>
      </c>
      <c r="E280" s="41" t="str">
        <f>IF([1]Mar09!$E$105=" "," ",[1]Mar09!$K$105)</f>
        <v xml:space="preserve"> </v>
      </c>
      <c r="F280" s="41" t="str">
        <f>IF([1]Mar09!$E$105=" "," ",[1]Mar09!$L$105)</f>
        <v xml:space="preserve"> </v>
      </c>
      <c r="G280" s="41" t="str">
        <f>IF([1]Mar09!$E$105=" "," ",[1]Mar09!$M$105)</f>
        <v xml:space="preserve"> </v>
      </c>
      <c r="H280" s="41" t="str">
        <f>IF([1]Mar09!$E$105=" "," ",[1]Mar09!$N$105)</f>
        <v xml:space="preserve"> </v>
      </c>
      <c r="I280" s="41" t="str">
        <f>IF([1]Mar09!$E$105=" "," ",[1]Mar09!$O$105)</f>
        <v xml:space="preserve"> </v>
      </c>
      <c r="J280" s="70" t="str">
        <f>IF([1]Mar09!$E$105=" "," ",[1]Mar09!$P$105)</f>
        <v xml:space="preserve"> </v>
      </c>
      <c r="K280" s="70"/>
      <c r="L280" s="42" t="str">
        <f>IF([1]Mar09!$E$105=" "," ",[1]Mar09!$Q$105)</f>
        <v xml:space="preserve"> </v>
      </c>
      <c r="M280" s="43" t="str">
        <f>IF([1]Mar09!$E$105=" "," ",[1]Mar09!$R$105)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IF([1]Mar09!$E$105=" "," ",[1]Mar09!$V$105)</f>
        <v xml:space="preserve"> </v>
      </c>
      <c r="H282" s="41" t="str">
        <f>IF([1]Mar09!$E$105=" "," ",[1]Mar09!$W$105)</f>
        <v xml:space="preserve"> </v>
      </c>
      <c r="I282" s="41" t="str">
        <f>IF([1]Mar09!$E$105=" "," ",[1]Mar09!$X$105)</f>
        <v xml:space="preserve"> </v>
      </c>
      <c r="J282" s="70" t="str">
        <f>IF([1]Mar09!$E$105=" "," ",[1]Mar09!$Y$105)</f>
        <v xml:space="preserve"> </v>
      </c>
      <c r="K282" s="70"/>
      <c r="L282" s="41" t="str">
        <f>IF([1]Mar09!$E$105=" "," ",[1]Mar09!$Z$105)</f>
        <v xml:space="preserve"> </v>
      </c>
      <c r="M282" s="41" t="str">
        <f>IF([1]Mar09!$E$105=" "," ",[1]Mar09!$AA$105)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IF([1]Mar09!$E$105=" "," ",[1]Mar09!$R$83)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B267:C267"/>
    <mergeCell ref="B281:C281"/>
    <mergeCell ref="B2:F2"/>
    <mergeCell ref="B3:D3"/>
    <mergeCell ref="E3:F3"/>
    <mergeCell ref="B4:D4"/>
    <mergeCell ref="B211:C211"/>
    <mergeCell ref="B225:C225"/>
    <mergeCell ref="B239:C239"/>
    <mergeCell ref="B246:D246"/>
    <mergeCell ref="B193:M193"/>
    <mergeCell ref="H194:L194"/>
    <mergeCell ref="M194:M195"/>
    <mergeCell ref="J195:K195"/>
    <mergeCell ref="E246:F246"/>
    <mergeCell ref="B53:C53"/>
    <mergeCell ref="B68:C68"/>
    <mergeCell ref="B82:C82"/>
    <mergeCell ref="B97:C97"/>
    <mergeCell ref="B111:C111"/>
    <mergeCell ref="B126:C126"/>
    <mergeCell ref="B24:C24"/>
    <mergeCell ref="F34:G34"/>
    <mergeCell ref="B35:M35"/>
    <mergeCell ref="H36:L36"/>
    <mergeCell ref="M36:M37"/>
    <mergeCell ref="B39:C39"/>
    <mergeCell ref="A145:N145"/>
    <mergeCell ref="J143:L143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J125:K125"/>
    <mergeCell ref="E127:F127"/>
    <mergeCell ref="J127:K127"/>
    <mergeCell ref="J128:K128"/>
    <mergeCell ref="J134:K134"/>
    <mergeCell ref="J129:L129"/>
    <mergeCell ref="A131:N131"/>
    <mergeCell ref="L132:M132"/>
    <mergeCell ref="B134:D134"/>
    <mergeCell ref="F121:G121"/>
    <mergeCell ref="B122:M122"/>
    <mergeCell ref="H123:L123"/>
    <mergeCell ref="M123:M124"/>
    <mergeCell ref="J124:K124"/>
    <mergeCell ref="B123:F123"/>
    <mergeCell ref="G123:G124"/>
    <mergeCell ref="J110:K110"/>
    <mergeCell ref="E112:F112"/>
    <mergeCell ref="J112:K112"/>
    <mergeCell ref="J113:K113"/>
    <mergeCell ref="J120:K120"/>
    <mergeCell ref="J114:L114"/>
    <mergeCell ref="A116:N116"/>
    <mergeCell ref="A117:N117"/>
    <mergeCell ref="L118:M118"/>
    <mergeCell ref="B120:D120"/>
    <mergeCell ref="F106:G106"/>
    <mergeCell ref="B107:M107"/>
    <mergeCell ref="H108:L108"/>
    <mergeCell ref="M108:M109"/>
    <mergeCell ref="J109:K109"/>
    <mergeCell ref="B108:F108"/>
    <mergeCell ref="G108:G109"/>
    <mergeCell ref="J99:K99"/>
    <mergeCell ref="J105:K105"/>
    <mergeCell ref="J100:L100"/>
    <mergeCell ref="A102:N102"/>
    <mergeCell ref="L103:M103"/>
    <mergeCell ref="B105:D105"/>
    <mergeCell ref="J95:K95"/>
    <mergeCell ref="B94:F94"/>
    <mergeCell ref="G94:G95"/>
    <mergeCell ref="J96:K96"/>
    <mergeCell ref="E98:F98"/>
    <mergeCell ref="J98:K98"/>
    <mergeCell ref="A88:N88"/>
    <mergeCell ref="L89:M89"/>
    <mergeCell ref="J91:K91"/>
    <mergeCell ref="B91:D91"/>
    <mergeCell ref="B232:D232"/>
    <mergeCell ref="E232:F232"/>
    <mergeCell ref="F92:G92"/>
    <mergeCell ref="B93:M93"/>
    <mergeCell ref="H94:L94"/>
    <mergeCell ref="M94:M95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J67:K67"/>
    <mergeCell ref="E69:F69"/>
    <mergeCell ref="J69:K69"/>
    <mergeCell ref="J70:K70"/>
    <mergeCell ref="J76:K76"/>
    <mergeCell ref="J71:L71"/>
    <mergeCell ref="A73:N73"/>
    <mergeCell ref="L74:M74"/>
    <mergeCell ref="B76:D76"/>
    <mergeCell ref="F63:G63"/>
    <mergeCell ref="B64:M64"/>
    <mergeCell ref="H65:L65"/>
    <mergeCell ref="M65:M66"/>
    <mergeCell ref="J66:K66"/>
    <mergeCell ref="B65:F65"/>
    <mergeCell ref="G65:G66"/>
    <mergeCell ref="J52:K52"/>
    <mergeCell ref="E54:F54"/>
    <mergeCell ref="J54:K54"/>
    <mergeCell ref="J55:K55"/>
    <mergeCell ref="J62:K62"/>
    <mergeCell ref="J56:L56"/>
    <mergeCell ref="A58:N58"/>
    <mergeCell ref="A59:N59"/>
    <mergeCell ref="L60:M60"/>
    <mergeCell ref="B62:D62"/>
    <mergeCell ref="B49:M49"/>
    <mergeCell ref="H50:L50"/>
    <mergeCell ref="M50:M51"/>
    <mergeCell ref="J51:K51"/>
    <mergeCell ref="B50:F50"/>
    <mergeCell ref="G50:G51"/>
    <mergeCell ref="J47:K47"/>
    <mergeCell ref="J42:L42"/>
    <mergeCell ref="A44:N44"/>
    <mergeCell ref="L45:M45"/>
    <mergeCell ref="B47:D47"/>
    <mergeCell ref="F48:G48"/>
    <mergeCell ref="L31:M31"/>
    <mergeCell ref="J37:K37"/>
    <mergeCell ref="J33:K33"/>
    <mergeCell ref="B33:D33"/>
    <mergeCell ref="B218:D218"/>
    <mergeCell ref="E218:F218"/>
    <mergeCell ref="J38:K38"/>
    <mergeCell ref="E40:F40"/>
    <mergeCell ref="J40:K40"/>
    <mergeCell ref="J41:K41"/>
    <mergeCell ref="E25:F25"/>
    <mergeCell ref="J25:K25"/>
    <mergeCell ref="J26:K26"/>
    <mergeCell ref="J27:L27"/>
    <mergeCell ref="A29:N29"/>
    <mergeCell ref="A30:N30"/>
    <mergeCell ref="F19:G19"/>
    <mergeCell ref="B20:M20"/>
    <mergeCell ref="H21:L21"/>
    <mergeCell ref="M21:M22"/>
    <mergeCell ref="J22:K22"/>
    <mergeCell ref="J23:K23"/>
    <mergeCell ref="B21:F21"/>
    <mergeCell ref="G21:G22"/>
    <mergeCell ref="L16:M16"/>
    <mergeCell ref="B16:F16"/>
    <mergeCell ref="G16:H16"/>
    <mergeCell ref="I16:K16"/>
    <mergeCell ref="J18:K18"/>
    <mergeCell ref="B18:D18"/>
    <mergeCell ref="B17:D17"/>
    <mergeCell ref="E17:F17"/>
    <mergeCell ref="J9:K9"/>
    <mergeCell ref="E11:F11"/>
    <mergeCell ref="J11:K11"/>
    <mergeCell ref="J12:K12"/>
    <mergeCell ref="J13:L13"/>
    <mergeCell ref="A15:N15"/>
    <mergeCell ref="B10:C10"/>
    <mergeCell ref="B6:M6"/>
    <mergeCell ref="H7:L7"/>
    <mergeCell ref="M7:M8"/>
    <mergeCell ref="J8:K8"/>
    <mergeCell ref="B7:F7"/>
    <mergeCell ref="G7:G8"/>
    <mergeCell ref="J4:K4"/>
    <mergeCell ref="A1:N1"/>
    <mergeCell ref="L2:M2"/>
    <mergeCell ref="I2:K2"/>
    <mergeCell ref="G2:H2"/>
    <mergeCell ref="F5:G5"/>
    <mergeCell ref="A146:N146"/>
    <mergeCell ref="L147:M147"/>
    <mergeCell ref="B190:D190"/>
    <mergeCell ref="E190:F190"/>
    <mergeCell ref="J149:K149"/>
    <mergeCell ref="B149:D149"/>
    <mergeCell ref="E162:F162"/>
    <mergeCell ref="B176:D176"/>
    <mergeCell ref="E176:F176"/>
    <mergeCell ref="F150:G150"/>
    <mergeCell ref="E156:F156"/>
    <mergeCell ref="J156:K156"/>
    <mergeCell ref="J157:K157"/>
    <mergeCell ref="B151:M151"/>
    <mergeCell ref="H152:L152"/>
    <mergeCell ref="M152:M153"/>
    <mergeCell ref="J153:K153"/>
    <mergeCell ref="B152:F152"/>
    <mergeCell ref="G152:G153"/>
    <mergeCell ref="B155:C155"/>
    <mergeCell ref="B204:D204"/>
    <mergeCell ref="E204:F204"/>
    <mergeCell ref="J163:K163"/>
    <mergeCell ref="F164:G164"/>
    <mergeCell ref="B165:M165"/>
    <mergeCell ref="B163:D163"/>
    <mergeCell ref="H166:L166"/>
    <mergeCell ref="B169:C169"/>
    <mergeCell ref="B183:C183"/>
    <mergeCell ref="B197:C197"/>
    <mergeCell ref="J168:K168"/>
    <mergeCell ref="E170:F170"/>
    <mergeCell ref="J170:K170"/>
    <mergeCell ref="J171:K171"/>
    <mergeCell ref="M166:M167"/>
    <mergeCell ref="J167:K167"/>
    <mergeCell ref="B166:F166"/>
    <mergeCell ref="G166:G167"/>
    <mergeCell ref="J177:K177"/>
    <mergeCell ref="F178:G178"/>
    <mergeCell ref="B179:M179"/>
    <mergeCell ref="B177:D177"/>
    <mergeCell ref="J172:L172"/>
    <mergeCell ref="A174:N174"/>
    <mergeCell ref="L175:M175"/>
    <mergeCell ref="B175:F175"/>
    <mergeCell ref="G175:H175"/>
    <mergeCell ref="I175:K175"/>
    <mergeCell ref="J185:K185"/>
    <mergeCell ref="H180:L180"/>
    <mergeCell ref="M180:M181"/>
    <mergeCell ref="J181:K181"/>
    <mergeCell ref="B180:F180"/>
    <mergeCell ref="G180:G181"/>
    <mergeCell ref="B162:D162"/>
    <mergeCell ref="J186:L186"/>
    <mergeCell ref="A188:N188"/>
    <mergeCell ref="L189:M189"/>
    <mergeCell ref="B189:F189"/>
    <mergeCell ref="G189:H189"/>
    <mergeCell ref="I189:K189"/>
    <mergeCell ref="J182:K182"/>
    <mergeCell ref="E184:F184"/>
    <mergeCell ref="J184:K184"/>
    <mergeCell ref="I147:K147"/>
    <mergeCell ref="B148:D148"/>
    <mergeCell ref="E148:F148"/>
    <mergeCell ref="B161:F161"/>
    <mergeCell ref="G161:H161"/>
    <mergeCell ref="I161:K161"/>
    <mergeCell ref="J158:L158"/>
    <mergeCell ref="A160:N160"/>
    <mergeCell ref="L161:M161"/>
    <mergeCell ref="J154:K154"/>
    <mergeCell ref="B194:F194"/>
    <mergeCell ref="G194:G195"/>
    <mergeCell ref="J196:K196"/>
    <mergeCell ref="E198:F198"/>
    <mergeCell ref="J198:K198"/>
    <mergeCell ref="J191:K191"/>
    <mergeCell ref="F192:G192"/>
    <mergeCell ref="B191:D191"/>
    <mergeCell ref="J199:K199"/>
    <mergeCell ref="A202:N202"/>
    <mergeCell ref="L203:M203"/>
    <mergeCell ref="B203:F203"/>
    <mergeCell ref="G203:H203"/>
    <mergeCell ref="I203:K203"/>
    <mergeCell ref="J205:K205"/>
    <mergeCell ref="B205:D205"/>
    <mergeCell ref="B132:F132"/>
    <mergeCell ref="G132:H132"/>
    <mergeCell ref="I132:K132"/>
    <mergeCell ref="B133:D133"/>
    <mergeCell ref="E133:F133"/>
    <mergeCell ref="B147:F147"/>
    <mergeCell ref="G147:H147"/>
    <mergeCell ref="J200:L200"/>
    <mergeCell ref="F206:G206"/>
    <mergeCell ref="B207:M207"/>
    <mergeCell ref="H208:L208"/>
    <mergeCell ref="M208:M209"/>
    <mergeCell ref="J209:K209"/>
    <mergeCell ref="B208:F208"/>
    <mergeCell ref="G208:G209"/>
    <mergeCell ref="A216:N216"/>
    <mergeCell ref="L217:M217"/>
    <mergeCell ref="B217:F217"/>
    <mergeCell ref="G217:H217"/>
    <mergeCell ref="I217:K217"/>
    <mergeCell ref="J210:K210"/>
    <mergeCell ref="E212:F212"/>
    <mergeCell ref="J212:K212"/>
    <mergeCell ref="J213:K213"/>
    <mergeCell ref="J219:K219"/>
    <mergeCell ref="B219:D219"/>
    <mergeCell ref="B104:D104"/>
    <mergeCell ref="E104:F104"/>
    <mergeCell ref="B118:F118"/>
    <mergeCell ref="G118:H118"/>
    <mergeCell ref="I118:K118"/>
    <mergeCell ref="B119:D119"/>
    <mergeCell ref="E119:F119"/>
    <mergeCell ref="J214:L214"/>
    <mergeCell ref="F220:G220"/>
    <mergeCell ref="B221:M221"/>
    <mergeCell ref="H222:L222"/>
    <mergeCell ref="M222:M223"/>
    <mergeCell ref="J223:K223"/>
    <mergeCell ref="B222:F222"/>
    <mergeCell ref="G222:G223"/>
    <mergeCell ref="A230:N230"/>
    <mergeCell ref="L231:M231"/>
    <mergeCell ref="B231:F231"/>
    <mergeCell ref="G231:H231"/>
    <mergeCell ref="I231:K231"/>
    <mergeCell ref="J224:K224"/>
    <mergeCell ref="E226:F226"/>
    <mergeCell ref="J226:K226"/>
    <mergeCell ref="J227:K227"/>
    <mergeCell ref="J233:K233"/>
    <mergeCell ref="B233:D233"/>
    <mergeCell ref="G89:H89"/>
    <mergeCell ref="I89:K89"/>
    <mergeCell ref="B90:D90"/>
    <mergeCell ref="E90:F90"/>
    <mergeCell ref="B103:F103"/>
    <mergeCell ref="G103:H103"/>
    <mergeCell ref="I103:K103"/>
    <mergeCell ref="J228:L228"/>
    <mergeCell ref="F234:G234"/>
    <mergeCell ref="B235:M235"/>
    <mergeCell ref="H236:L236"/>
    <mergeCell ref="M236:M237"/>
    <mergeCell ref="J237:K237"/>
    <mergeCell ref="B236:F236"/>
    <mergeCell ref="G236:G237"/>
    <mergeCell ref="A244:N244"/>
    <mergeCell ref="L245:M245"/>
    <mergeCell ref="B245:F245"/>
    <mergeCell ref="G245:H245"/>
    <mergeCell ref="I245:K245"/>
    <mergeCell ref="J238:K238"/>
    <mergeCell ref="E240:F240"/>
    <mergeCell ref="J240:K240"/>
    <mergeCell ref="J241:K241"/>
    <mergeCell ref="J247:K247"/>
    <mergeCell ref="B247:D247"/>
    <mergeCell ref="E61:F61"/>
    <mergeCell ref="B74:F74"/>
    <mergeCell ref="G74:H74"/>
    <mergeCell ref="I74:K74"/>
    <mergeCell ref="B75:D75"/>
    <mergeCell ref="E75:F75"/>
    <mergeCell ref="B89:F89"/>
    <mergeCell ref="J242:L242"/>
    <mergeCell ref="F248:G248"/>
    <mergeCell ref="B249:M249"/>
    <mergeCell ref="H250:L250"/>
    <mergeCell ref="M250:M251"/>
    <mergeCell ref="J251:K251"/>
    <mergeCell ref="B250:F250"/>
    <mergeCell ref="G250:G251"/>
    <mergeCell ref="A258:N258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B253:C253"/>
    <mergeCell ref="J261:K261"/>
    <mergeCell ref="B261:D261"/>
    <mergeCell ref="I45:K45"/>
    <mergeCell ref="B46:D46"/>
    <mergeCell ref="E46:F46"/>
    <mergeCell ref="B60:F60"/>
    <mergeCell ref="G60:H60"/>
    <mergeCell ref="I60:K60"/>
    <mergeCell ref="B61:D61"/>
    <mergeCell ref="J256:L256"/>
    <mergeCell ref="J270:L270"/>
    <mergeCell ref="J268:K268"/>
    <mergeCell ref="J269:K269"/>
    <mergeCell ref="F262:G262"/>
    <mergeCell ref="B263:M263"/>
    <mergeCell ref="H264:L264"/>
    <mergeCell ref="M264:M265"/>
    <mergeCell ref="J265:K265"/>
    <mergeCell ref="B264:F264"/>
    <mergeCell ref="G264:G265"/>
    <mergeCell ref="B31:F31"/>
    <mergeCell ref="G31:H31"/>
    <mergeCell ref="I31:K31"/>
    <mergeCell ref="B32:D32"/>
    <mergeCell ref="E32:F32"/>
    <mergeCell ref="B45:F45"/>
    <mergeCell ref="G45:H45"/>
    <mergeCell ref="B36:F36"/>
    <mergeCell ref="G36:G37"/>
    <mergeCell ref="M278:M279"/>
    <mergeCell ref="J279:K279"/>
    <mergeCell ref="B278:F278"/>
    <mergeCell ref="G278:G279"/>
    <mergeCell ref="J275:K275"/>
    <mergeCell ref="B275:D275"/>
    <mergeCell ref="G273:H273"/>
    <mergeCell ref="J284:L284"/>
    <mergeCell ref="A286:N286"/>
    <mergeCell ref="J280:K280"/>
    <mergeCell ref="E282:F282"/>
    <mergeCell ref="J282:K282"/>
    <mergeCell ref="J283:K283"/>
    <mergeCell ref="F276:G276"/>
    <mergeCell ref="B277:M277"/>
    <mergeCell ref="H278:L278"/>
    <mergeCell ref="B274:D274"/>
    <mergeCell ref="E274:F274"/>
    <mergeCell ref="B260:D260"/>
    <mergeCell ref="E260:F260"/>
    <mergeCell ref="B273:F273"/>
    <mergeCell ref="A272:N272"/>
    <mergeCell ref="L273:M273"/>
    <mergeCell ref="I273:K273"/>
    <mergeCell ref="J266:K266"/>
    <mergeCell ref="E268:F268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19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24</v>
      </c>
      <c r="I4" s="31">
        <f>[1]Admin!$B$365</f>
        <v>39907</v>
      </c>
      <c r="J4" s="78" t="s">
        <v>0</v>
      </c>
      <c r="K4" s="78"/>
      <c r="L4" s="30" t="s">
        <v>14</v>
      </c>
      <c r="M4" s="32" t="str">
        <f>IF([1]Mar09!$E$111="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25</v>
      </c>
      <c r="I5" s="35">
        <v>52</v>
      </c>
      <c r="J5" s="36" t="str">
        <f>IF([1]Mar09!$E$111=" "," ",[1]Mar09!$D$111)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IF([1]Mar09!$E$111=" "," ",[1]Mar09!$C$111)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IF([1]Mar09!$E$111=" "," ",[1]Mar09!$H$111)</f>
        <v xml:space="preserve"> </v>
      </c>
      <c r="C9" s="41" t="str">
        <f>IF([1]Mar09!$E$111=" "," ",[1]Mar09!$I$111)</f>
        <v xml:space="preserve"> </v>
      </c>
      <c r="D9" s="41" t="str">
        <f>IF([1]Mar09!$E$111=" "," ",[1]Mar09!$J$111)</f>
        <v xml:space="preserve"> </v>
      </c>
      <c r="E9" s="41" t="str">
        <f>IF([1]Mar09!$E$111=" "," ",[1]Mar09!$K$111)</f>
        <v xml:space="preserve"> </v>
      </c>
      <c r="F9" s="41" t="str">
        <f>IF([1]Mar09!$E$111=" "," ",[1]Mar09!$L$111)</f>
        <v xml:space="preserve"> </v>
      </c>
      <c r="G9" s="41" t="str">
        <f>IF([1]Mar09!$E$111=" "," ",[1]Mar09!$M$111)</f>
        <v xml:space="preserve"> </v>
      </c>
      <c r="H9" s="41" t="str">
        <f>IF([1]Mar09!$E$111=" "," ",[1]Mar09!$N$111)</f>
        <v xml:space="preserve"> </v>
      </c>
      <c r="I9" s="41" t="str">
        <f>IF([1]Mar09!$E$111=" "," ",[1]Mar09!$O$111)</f>
        <v xml:space="preserve"> </v>
      </c>
      <c r="J9" s="70" t="str">
        <f>IF([1]Mar09!$E$111=" "," ",[1]Mar09!$P$111)</f>
        <v xml:space="preserve"> </v>
      </c>
      <c r="K9" s="70"/>
      <c r="L9" s="42" t="str">
        <f>IF([1]Mar09!$E$111=" "," ",[1]Mar09!$Q$111)</f>
        <v xml:space="preserve"> </v>
      </c>
      <c r="M9" s="43" t="str">
        <f>IF([1]Mar09!$E$111=" "," ",[1]Mar09!$R$111)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IF([1]Mar09!$E$111=" "," ",[1]Mar09!$V$111)</f>
        <v xml:space="preserve"> </v>
      </c>
      <c r="H11" s="41" t="str">
        <f>IF([1]Mar09!$E$111=" "," ",[1]Mar09!$W$111)</f>
        <v xml:space="preserve"> </v>
      </c>
      <c r="I11" s="41" t="str">
        <f>IF([1]Mar09!$E$111=" "," ",[1]Mar09!$X$111)</f>
        <v xml:space="preserve"> </v>
      </c>
      <c r="J11" s="70" t="str">
        <f>IF([1]Mar09!$E$111=" "," ",[1]Mar09!$Y$111)</f>
        <v xml:space="preserve"> </v>
      </c>
      <c r="K11" s="70"/>
      <c r="L11" s="41" t="str">
        <f>IF([1]Mar09!$E$111=" "," ",[1]Mar09!$Z$111)</f>
        <v xml:space="preserve"> </v>
      </c>
      <c r="M11" s="41" t="str">
        <f>IF([1]Mar09!$E$111=" "," ",[1]Mar09!$AA$111)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IF([1]Mar09!$E$111=" "," ",[1]Mar09!$R$108)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19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24</v>
      </c>
      <c r="I18" s="31">
        <f>[1]Admin!$B$365</f>
        <v>39907</v>
      </c>
      <c r="J18" s="78" t="s">
        <v>0</v>
      </c>
      <c r="K18" s="78"/>
      <c r="L18" s="30" t="s">
        <v>14</v>
      </c>
      <c r="M18" s="32" t="str">
        <f>IF([1]Mar09!$E$112="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25</v>
      </c>
      <c r="I19" s="35">
        <v>52</v>
      </c>
      <c r="J19" s="36" t="str">
        <f>IF([1]Mar09!$E$112=" "," ",[1]Mar09!$D$112)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IF([1]Mar09!$E$112=" "," ",[1]Mar09!$C$112)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IF([1]Mar09!$E$112=" "," ",[1]Mar09!$H$112)</f>
        <v xml:space="preserve"> </v>
      </c>
      <c r="C23" s="41" t="str">
        <f>IF([1]Mar09!$E$112=" "," ",[1]Mar09!$I$112)</f>
        <v xml:space="preserve"> </v>
      </c>
      <c r="D23" s="41" t="str">
        <f>IF([1]Mar09!$E$112=" "," ",[1]Mar09!$J$112)</f>
        <v xml:space="preserve"> </v>
      </c>
      <c r="E23" s="41" t="str">
        <f>IF([1]Mar09!$E$112=" "," ",[1]Mar09!$K$112)</f>
        <v xml:space="preserve"> </v>
      </c>
      <c r="F23" s="41" t="str">
        <f>IF([1]Mar09!$E$112=" "," ",[1]Mar09!$L$112)</f>
        <v xml:space="preserve"> </v>
      </c>
      <c r="G23" s="41" t="str">
        <f>IF([1]Mar09!$E$112=" "," ",[1]Mar09!$M$112)</f>
        <v xml:space="preserve"> </v>
      </c>
      <c r="H23" s="41" t="str">
        <f>IF([1]Mar09!$E$112=" "," ",[1]Mar09!$N$112)</f>
        <v xml:space="preserve"> </v>
      </c>
      <c r="I23" s="41" t="str">
        <f>IF([1]Mar09!$E$112=" "," ",[1]Mar09!$O$112)</f>
        <v xml:space="preserve"> </v>
      </c>
      <c r="J23" s="70" t="str">
        <f>IF([1]Mar09!$E$112=" "," ",[1]Mar09!$P$112)</f>
        <v xml:space="preserve"> </v>
      </c>
      <c r="K23" s="70"/>
      <c r="L23" s="42" t="str">
        <f>IF([1]Mar09!$E$112=" "," ",[1]Mar09!$Q$112)</f>
        <v xml:space="preserve"> </v>
      </c>
      <c r="M23" s="43" t="str">
        <f>IF([1]Mar09!$E$112=" "," ",[1]Mar09!$R$112)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IF([1]Mar09!$E$112=" "," ",[1]Mar09!$V$112)</f>
        <v xml:space="preserve"> </v>
      </c>
      <c r="H25" s="41" t="str">
        <f>IF([1]Mar09!$E$112=" "," ",[1]Mar09!$W$112)</f>
        <v xml:space="preserve"> </v>
      </c>
      <c r="I25" s="41" t="str">
        <f>IF([1]Mar09!$E$112=" "," ",[1]Mar09!$X$112)</f>
        <v xml:space="preserve"> </v>
      </c>
      <c r="J25" s="70" t="str">
        <f>IF([1]Mar09!$E$112=" "," ",[1]Mar09!$Y$112)</f>
        <v xml:space="preserve"> </v>
      </c>
      <c r="K25" s="70"/>
      <c r="L25" s="41" t="str">
        <f>IF([1]Mar09!$E$112=" "," ",[1]Mar09!$Z$112)</f>
        <v xml:space="preserve"> </v>
      </c>
      <c r="M25" s="41" t="str">
        <f>IF([1]Mar09!$E$112=" "," ",[1]Mar09!$AA$112)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IF([1]Mar09!$E$112=" "," ",[1]Mar09!$R$108)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5"/>
      <c r="I31" s="67" t="str">
        <f>IF(M38=" "," ",[1]Employee!$D$68)</f>
        <v xml:space="preserve"> </v>
      </c>
      <c r="J31" s="67"/>
      <c r="K31" s="67"/>
      <c r="L31" s="83" t="s">
        <v>19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3"/>
      <c r="E32" s="75"/>
      <c r="F32" s="75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24</v>
      </c>
      <c r="I33" s="31">
        <f>[1]Admin!$B$365</f>
        <v>39907</v>
      </c>
      <c r="J33" s="78" t="s">
        <v>0</v>
      </c>
      <c r="K33" s="78"/>
      <c r="L33" s="30" t="s">
        <v>14</v>
      </c>
      <c r="M33" s="32" t="str">
        <f>IF([1]Mar09!$E$113="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25</v>
      </c>
      <c r="I34" s="35">
        <v>52</v>
      </c>
      <c r="J34" s="36" t="str">
        <f>IF([1]Mar09!$E$113=" "," ",[1]Mar09!$D$113)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IF([1]Mar09!$E$113=" "," ",[1]Mar09!$C$113)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IF([1]Mar09!$E$113=" "," ",[1]Mar09!$H$113)</f>
        <v xml:space="preserve"> </v>
      </c>
      <c r="C38" s="41" t="str">
        <f>IF([1]Mar09!$E$113=" "," ",[1]Mar09!$I$113)</f>
        <v xml:space="preserve"> </v>
      </c>
      <c r="D38" s="41" t="str">
        <f>IF([1]Mar09!$E$113=" "," ",[1]Mar09!$J$113)</f>
        <v xml:space="preserve"> </v>
      </c>
      <c r="E38" s="41" t="str">
        <f>IF([1]Mar09!$E$113=" "," ",[1]Mar09!$K$113)</f>
        <v xml:space="preserve"> </v>
      </c>
      <c r="F38" s="41" t="str">
        <f>IF([1]Mar09!$E$113=" "," ",[1]Mar09!$L$113)</f>
        <v xml:space="preserve"> </v>
      </c>
      <c r="G38" s="41" t="str">
        <f>IF([1]Mar09!$E$113=" "," ",[1]Mar09!$M$113)</f>
        <v xml:space="preserve"> </v>
      </c>
      <c r="H38" s="41" t="str">
        <f>IF([1]Mar09!$E$113=" "," ",[1]Mar09!$N$113)</f>
        <v xml:space="preserve"> </v>
      </c>
      <c r="I38" s="41" t="str">
        <f>IF([1]Mar09!$E$113=" "," ",[1]Mar09!$O$113)</f>
        <v xml:space="preserve"> </v>
      </c>
      <c r="J38" s="70" t="str">
        <f>IF([1]Mar09!$E$113=" "," ",[1]Mar09!$P$113)</f>
        <v xml:space="preserve"> </v>
      </c>
      <c r="K38" s="70"/>
      <c r="L38" s="42" t="str">
        <f>IF([1]Mar09!$E$113=" "," ",[1]Mar09!$Q$113)</f>
        <v xml:space="preserve"> </v>
      </c>
      <c r="M38" s="43" t="str">
        <f>IF([1]Mar09!$E$113=" "," ",[1]Mar09!$R$113)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IF([1]Mar09!$E$113=" "," ",[1]Mar09!$V$113)</f>
        <v xml:space="preserve"> </v>
      </c>
      <c r="H40" s="41" t="str">
        <f>IF([1]Mar09!$E$113=" "," ",[1]Mar09!$W$113)</f>
        <v xml:space="preserve"> </v>
      </c>
      <c r="I40" s="41" t="str">
        <f>IF([1]Mar09!$E$113=" "," ",[1]Mar09!$X$113)</f>
        <v xml:space="preserve"> </v>
      </c>
      <c r="J40" s="70" t="str">
        <f>IF([1]Mar09!$E$113=" "," ",[1]Mar09!$Y$113)</f>
        <v xml:space="preserve"> </v>
      </c>
      <c r="K40" s="70"/>
      <c r="L40" s="41" t="str">
        <f>IF([1]Mar09!$E$113=" "," ",[1]Mar09!$Z$113)</f>
        <v xml:space="preserve"> </v>
      </c>
      <c r="M40" s="41" t="str">
        <f>IF([1]Mar09!$E$113=" "," ",[1]Mar09!$AA$113)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IF([1]Mar09!$E$113=" "," ",[1]Mar09!$R$108)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19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24</v>
      </c>
      <c r="I47" s="31">
        <f>[1]Admin!$B$365</f>
        <v>39907</v>
      </c>
      <c r="J47" s="78" t="s">
        <v>0</v>
      </c>
      <c r="K47" s="78"/>
      <c r="L47" s="30" t="s">
        <v>14</v>
      </c>
      <c r="M47" s="32" t="str">
        <f>IF([1]Mar09!$E$114="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25</v>
      </c>
      <c r="I48" s="35">
        <v>52</v>
      </c>
      <c r="J48" s="36" t="str">
        <f>IF([1]Mar09!$E$114=" "," ",[1]Mar09!$D$114)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IF([1]Mar09!$E$114=" "," ",[1]Mar09!$C$114)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IF([1]Mar09!$E$114=" "," ",[1]Mar09!$H$114)</f>
        <v xml:space="preserve"> </v>
      </c>
      <c r="C52" s="41" t="str">
        <f>IF([1]Mar09!$E$114=" "," ",[1]Mar09!$I$114)</f>
        <v xml:space="preserve"> </v>
      </c>
      <c r="D52" s="41" t="str">
        <f>IF([1]Mar09!$E$114=" "," ",[1]Mar09!$J$114)</f>
        <v xml:space="preserve"> </v>
      </c>
      <c r="E52" s="41" t="str">
        <f>IF([1]Mar09!$E$114=" "," ",[1]Mar09!$K$114)</f>
        <v xml:space="preserve"> </v>
      </c>
      <c r="F52" s="41" t="str">
        <f>IF([1]Mar09!$E$114=" "," ",[1]Mar09!$L$114)</f>
        <v xml:space="preserve"> </v>
      </c>
      <c r="G52" s="41" t="str">
        <f>IF([1]Mar09!$E$114=" "," ",[1]Mar09!$M$114)</f>
        <v xml:space="preserve"> </v>
      </c>
      <c r="H52" s="41" t="str">
        <f>IF([1]Mar09!$E$114=" "," ",[1]Mar09!$N$114)</f>
        <v xml:space="preserve"> </v>
      </c>
      <c r="I52" s="41" t="str">
        <f>IF([1]Mar09!$E$114=" "," ",[1]Mar09!$O$114)</f>
        <v xml:space="preserve"> </v>
      </c>
      <c r="J52" s="70" t="str">
        <f>IF([1]Mar09!$E$114=" "," ",[1]Mar09!$P$114)</f>
        <v xml:space="preserve"> </v>
      </c>
      <c r="K52" s="70"/>
      <c r="L52" s="42" t="str">
        <f>IF([1]Mar09!$E$114=" "," ",[1]Mar09!$Q$114)</f>
        <v xml:space="preserve"> </v>
      </c>
      <c r="M52" s="43" t="str">
        <f>IF([1]Mar09!$E$114=" "," ",[1]Mar09!$R$114)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IF([1]Mar09!$E$114=" "," ",[1]Mar09!$V$114)</f>
        <v xml:space="preserve"> </v>
      </c>
      <c r="H54" s="41" t="str">
        <f>IF([1]Mar09!$E$114=" "," ",[1]Mar09!$W$114)</f>
        <v xml:space="preserve"> </v>
      </c>
      <c r="I54" s="41" t="str">
        <f>IF([1]Mar09!$E$114=" "," ",[1]Mar09!$X$114)</f>
        <v xml:space="preserve"> </v>
      </c>
      <c r="J54" s="70" t="str">
        <f>IF([1]Mar09!$E$114=" "," ",[1]Mar09!$Y$114)</f>
        <v xml:space="preserve"> </v>
      </c>
      <c r="K54" s="70"/>
      <c r="L54" s="41" t="str">
        <f>IF([1]Mar09!$E$114=" "," ",[1]Mar09!$Z$114)</f>
        <v xml:space="preserve"> </v>
      </c>
      <c r="M54" s="41" t="str">
        <f>IF([1]Mar09!$E$114=" "," ",[1]Mar09!$AA$114)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IF([1]Mar09!$E$114=" "," ",[1]Mar09!$R$108)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19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24</v>
      </c>
      <c r="I62" s="31">
        <f>[1]Admin!$B$365</f>
        <v>39907</v>
      </c>
      <c r="J62" s="78" t="s">
        <v>0</v>
      </c>
      <c r="K62" s="78"/>
      <c r="L62" s="30" t="s">
        <v>14</v>
      </c>
      <c r="M62" s="32" t="str">
        <f>IF([1]Mar09!$E$115="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25</v>
      </c>
      <c r="I63" s="35">
        <v>52</v>
      </c>
      <c r="J63" s="36" t="str">
        <f>IF([1]Mar09!$E$115=" "," ",[1]Mar09!$D$115)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IF([1]Mar09!$E$115=" "," ",[1]Mar09!$C$115)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108"/>
      <c r="M65" s="104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16</v>
      </c>
      <c r="I66" s="38" t="s">
        <v>1</v>
      </c>
      <c r="J66" s="106" t="s">
        <v>5</v>
      </c>
      <c r="K66" s="107"/>
      <c r="L66" s="39" t="s">
        <v>6</v>
      </c>
      <c r="M66" s="105"/>
      <c r="N66" s="29"/>
    </row>
    <row r="67" spans="1:14" s="44" customFormat="1" ht="21" customHeight="1">
      <c r="A67" s="26"/>
      <c r="B67" s="41" t="str">
        <f>IF([1]Mar09!$E$115=" "," ",[1]Mar09!$H$115)</f>
        <v xml:space="preserve"> </v>
      </c>
      <c r="C67" s="41" t="str">
        <f>IF([1]Mar09!$E$115=" "," ",[1]Mar09!$I$115)</f>
        <v xml:space="preserve"> </v>
      </c>
      <c r="D67" s="41" t="str">
        <f>IF([1]Mar09!$E$115=" "," ",[1]Mar09!$J$115)</f>
        <v xml:space="preserve"> </v>
      </c>
      <c r="E67" s="41" t="str">
        <f>IF([1]Mar09!$E$115=" "," ",[1]Mar09!$K$115)</f>
        <v xml:space="preserve"> </v>
      </c>
      <c r="F67" s="41" t="str">
        <f>IF([1]Mar09!$E$115=" "," ",[1]Mar09!$L$115)</f>
        <v xml:space="preserve"> </v>
      </c>
      <c r="G67" s="41" t="str">
        <f>IF([1]Mar09!$E$115=" "," ",[1]Mar09!$M$115)</f>
        <v xml:space="preserve"> </v>
      </c>
      <c r="H67" s="41" t="str">
        <f>IF([1]Mar09!$E$115=" "," ",[1]Mar09!$N$115)</f>
        <v xml:space="preserve"> </v>
      </c>
      <c r="I67" s="41" t="str">
        <f>IF([1]Mar09!$E$115=" "," ",[1]Mar09!$O$115)</f>
        <v xml:space="preserve"> </v>
      </c>
      <c r="J67" s="70" t="str">
        <f>IF([1]Mar09!$E$115=" "," ",[1]Mar09!$P$115)</f>
        <v xml:space="preserve"> </v>
      </c>
      <c r="K67" s="70"/>
      <c r="L67" s="42" t="str">
        <f>IF([1]Mar09!$E$115=" "," ",[1]Mar09!$Q$115)</f>
        <v xml:space="preserve"> </v>
      </c>
      <c r="M67" s="43" t="str">
        <f>IF([1]Mar09!$E$115=" "," ",[1]Mar09!$R$115)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IF([1]Mar09!$E$115=" "," ",[1]Mar09!$V$115)</f>
        <v xml:space="preserve"> </v>
      </c>
      <c r="H69" s="41" t="str">
        <f>IF([1]Mar09!$E$115=" "," ",[1]Mar09!$W$115)</f>
        <v xml:space="preserve"> </v>
      </c>
      <c r="I69" s="41" t="str">
        <f>IF([1]Mar09!$E$115=" "," ",[1]Mar09!$X$115)</f>
        <v xml:space="preserve"> </v>
      </c>
      <c r="J69" s="70" t="str">
        <f>IF([1]Mar09!$E$115=" "," ",[1]Mar09!$Y$115)</f>
        <v xml:space="preserve"> </v>
      </c>
      <c r="K69" s="70"/>
      <c r="L69" s="41" t="str">
        <f>IF([1]Mar09!$E$115=" "," ",[1]Mar09!$Z$115)</f>
        <v xml:space="preserve"> </v>
      </c>
      <c r="M69" s="41" t="str">
        <f>IF([1]Mar09!$E$115=" "," ",[1]Mar09!$AA$115)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IF([1]Mar09!$E$115=" "," ",[1]Mar09!$R$108)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19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24</v>
      </c>
      <c r="I76" s="31">
        <f>[1]Admin!$B$365</f>
        <v>39907</v>
      </c>
      <c r="J76" s="78" t="s">
        <v>0</v>
      </c>
      <c r="K76" s="78"/>
      <c r="L76" s="30" t="s">
        <v>14</v>
      </c>
      <c r="M76" s="32" t="str">
        <f>IF([1]Mar09!$E$116="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25</v>
      </c>
      <c r="I77" s="35">
        <v>52</v>
      </c>
      <c r="J77" s="36" t="str">
        <f>IF([1]Mar09!$E$116=" "," ",[1]Mar09!$D$116)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IF([1]Mar09!$E$116=" "," ",[1]Mar09!$C$116)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16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IF([1]Mar09!$E$116=" "," ",[1]Mar09!$H$116)</f>
        <v xml:space="preserve"> </v>
      </c>
      <c r="C81" s="41" t="str">
        <f>IF([1]Mar09!$E$116=" "," ",[1]Mar09!$I$116)</f>
        <v xml:space="preserve"> </v>
      </c>
      <c r="D81" s="41" t="str">
        <f>IF([1]Mar09!$E$116=" "," ",[1]Mar09!$J$116)</f>
        <v xml:space="preserve"> </v>
      </c>
      <c r="E81" s="41" t="str">
        <f>IF([1]Mar09!$E$116=" "," ",[1]Mar09!$K$116)</f>
        <v xml:space="preserve"> </v>
      </c>
      <c r="F81" s="41" t="str">
        <f>IF([1]Mar09!$E$116=" "," ",[1]Mar09!$L$116)</f>
        <v xml:space="preserve"> </v>
      </c>
      <c r="G81" s="41" t="str">
        <f>IF([1]Mar09!$E$116=" "," ",[1]Mar09!$M$116)</f>
        <v xml:space="preserve"> </v>
      </c>
      <c r="H81" s="41" t="str">
        <f>IF([1]Mar09!$E$116=" "," ",[1]Mar09!$N$116)</f>
        <v xml:space="preserve"> </v>
      </c>
      <c r="I81" s="41" t="str">
        <f>IF([1]Mar09!$E$116=" "," ",[1]Mar09!$O$116)</f>
        <v xml:space="preserve"> </v>
      </c>
      <c r="J81" s="70" t="str">
        <f>IF([1]Mar09!$E$116=" "," ",[1]Mar09!$P$116)</f>
        <v xml:space="preserve"> </v>
      </c>
      <c r="K81" s="70"/>
      <c r="L81" s="42" t="str">
        <f>IF([1]Mar09!$E$116=" "," ",[1]Mar09!$Q$116)</f>
        <v xml:space="preserve"> </v>
      </c>
      <c r="M81" s="43" t="str">
        <f>IF([1]Mar09!$E$116=" "," ",[1]Mar09!$R$116)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IF([1]Mar09!$E$116=" "," ",[1]Mar09!$V$116)</f>
        <v xml:space="preserve"> </v>
      </c>
      <c r="H83" s="41" t="str">
        <f>IF([1]Mar09!$E$116=" "," ",[1]Mar09!$W$116)</f>
        <v xml:space="preserve"> </v>
      </c>
      <c r="I83" s="41" t="str">
        <f>IF([1]Mar09!$E$116=" "," ",[1]Mar09!$X$116)</f>
        <v xml:space="preserve"> </v>
      </c>
      <c r="J83" s="70" t="str">
        <f>IF([1]Mar09!$E$116=" "," ",[1]Mar09!$Y$116)</f>
        <v xml:space="preserve"> </v>
      </c>
      <c r="K83" s="70"/>
      <c r="L83" s="41" t="str">
        <f>IF([1]Mar09!$E$116=" "," ",[1]Mar09!$Z$116)</f>
        <v xml:space="preserve"> </v>
      </c>
      <c r="M83" s="41" t="str">
        <f>IF([1]Mar09!$E$116=" "," ",[1]Mar09!$AA$116)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IF([1]Mar09!$E$116=" "," ",[1]Mar09!$R$108)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19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24</v>
      </c>
      <c r="I91" s="31">
        <f>[1]Admin!$B$365</f>
        <v>39907</v>
      </c>
      <c r="J91" s="78" t="s">
        <v>0</v>
      </c>
      <c r="K91" s="78"/>
      <c r="L91" s="30" t="s">
        <v>14</v>
      </c>
      <c r="M91" s="32" t="str">
        <f>IF([1]Mar09!$E$117="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25</v>
      </c>
      <c r="I92" s="35">
        <v>52</v>
      </c>
      <c r="J92" s="36" t="str">
        <f>IF([1]Mar09!$E$117=" "," ",[1]Mar09!$D$117)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IF([1]Mar09!$E$117=" "," ",[1]Mar09!$C$117)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IF([1]Mar09!$E$117=" "," ",[1]Mar09!$H$117)</f>
        <v xml:space="preserve"> </v>
      </c>
      <c r="C96" s="41" t="str">
        <f>IF([1]Mar09!$E$117=" "," ",[1]Mar09!$I$117)</f>
        <v xml:space="preserve"> </v>
      </c>
      <c r="D96" s="41" t="str">
        <f>IF([1]Mar09!$E$117=" "," ",[1]Mar09!$J$117)</f>
        <v xml:space="preserve"> </v>
      </c>
      <c r="E96" s="41" t="str">
        <f>IF([1]Mar09!$E$117=" "," ",[1]Mar09!$K$117)</f>
        <v xml:space="preserve"> </v>
      </c>
      <c r="F96" s="41" t="str">
        <f>IF([1]Mar09!$E$117=" "," ",[1]Mar09!$L$117)</f>
        <v xml:space="preserve"> </v>
      </c>
      <c r="G96" s="41" t="str">
        <f>IF([1]Mar09!$E$117=" "," ",[1]Mar09!$M$117)</f>
        <v xml:space="preserve"> </v>
      </c>
      <c r="H96" s="41" t="str">
        <f>IF([1]Mar09!$E$117=" "," ",[1]Mar09!$N$117)</f>
        <v xml:space="preserve"> </v>
      </c>
      <c r="I96" s="41" t="str">
        <f>IF([1]Mar09!$E$117=" "," ",[1]Mar09!$O$117)</f>
        <v xml:space="preserve"> </v>
      </c>
      <c r="J96" s="70" t="str">
        <f>IF([1]Mar09!$E$117=" "," ",[1]Mar09!$P$117)</f>
        <v xml:space="preserve"> </v>
      </c>
      <c r="K96" s="70"/>
      <c r="L96" s="42" t="str">
        <f>IF([1]Mar09!$E$117=" "," ",[1]Mar09!$Q$117)</f>
        <v xml:space="preserve"> </v>
      </c>
      <c r="M96" s="43" t="str">
        <f>IF([1]Mar09!$E$117=" "," ",[1]Mar09!$R$117)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IF([1]Mar09!$E$117=" "," ",[1]Mar09!$V$117)</f>
        <v xml:space="preserve"> </v>
      </c>
      <c r="H98" s="41" t="str">
        <f>IF([1]Mar09!$E$117=" "," ",[1]Mar09!$W$117)</f>
        <v xml:space="preserve"> </v>
      </c>
      <c r="I98" s="41" t="str">
        <f>IF([1]Mar09!$E$117=" "," ",[1]Mar09!$X$117)</f>
        <v xml:space="preserve"> </v>
      </c>
      <c r="J98" s="70" t="str">
        <f>IF([1]Mar09!$E$117=" "," ",[1]Mar09!$Y$117)</f>
        <v xml:space="preserve"> </v>
      </c>
      <c r="K98" s="70"/>
      <c r="L98" s="41" t="str">
        <f>IF([1]Mar09!$E$117=" "," ",[1]Mar09!$Z$117)</f>
        <v xml:space="preserve"> </v>
      </c>
      <c r="M98" s="41" t="str">
        <f>IF([1]Mar09!$E$117=" "," ",[1]Mar09!$AA$117)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IF([1]Mar09!$E$117=" "," ",[1]Mar09!$R$108)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19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24</v>
      </c>
      <c r="I105" s="31">
        <f>[1]Admin!$B$365</f>
        <v>39907</v>
      </c>
      <c r="J105" s="78" t="s">
        <v>0</v>
      </c>
      <c r="K105" s="78"/>
      <c r="L105" s="30" t="s">
        <v>14</v>
      </c>
      <c r="M105" s="32" t="str">
        <f>IF([1]Mar09!$E$118="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25</v>
      </c>
      <c r="I106" s="35">
        <v>52</v>
      </c>
      <c r="J106" s="36" t="str">
        <f>IF([1]Mar09!$E$118=" "," ",[1]Mar09!$D$118)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IF([1]Mar09!$E$118=" "," ",[1]Mar09!$C$118)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17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IF([1]Mar09!$E$118=" "," ",[1]Mar09!$H$118)</f>
        <v xml:space="preserve"> </v>
      </c>
      <c r="C110" s="41" t="str">
        <f>IF([1]Mar09!$E$118=" "," ",[1]Mar09!$I$118)</f>
        <v xml:space="preserve"> </v>
      </c>
      <c r="D110" s="41" t="str">
        <f>IF([1]Mar09!$E$118=" "," ",[1]Mar09!$J$118)</f>
        <v xml:space="preserve"> </v>
      </c>
      <c r="E110" s="41" t="str">
        <f>IF([1]Mar09!$E$118=" "," ",[1]Mar09!$K$118)</f>
        <v xml:space="preserve"> </v>
      </c>
      <c r="F110" s="41" t="str">
        <f>IF([1]Mar09!$E$118=" "," ",[1]Mar09!$L$118)</f>
        <v xml:space="preserve"> </v>
      </c>
      <c r="G110" s="41" t="str">
        <f>IF([1]Mar09!$E$118=" "," ",[1]Mar09!$M$118)</f>
        <v xml:space="preserve"> </v>
      </c>
      <c r="H110" s="41" t="str">
        <f>IF([1]Mar09!$E$118=" "," ",[1]Mar09!$N$118)</f>
        <v xml:space="preserve"> </v>
      </c>
      <c r="I110" s="41" t="str">
        <f>IF([1]Mar09!$E$118=" "," ",[1]Mar09!$O$118)</f>
        <v xml:space="preserve"> </v>
      </c>
      <c r="J110" s="70" t="str">
        <f>IF([1]Mar09!$E$118=" "," ",[1]Mar09!$P$118)</f>
        <v xml:space="preserve"> </v>
      </c>
      <c r="K110" s="70"/>
      <c r="L110" s="42" t="str">
        <f>IF([1]Mar09!$E$118=" "," ",[1]Mar09!$Q$118)</f>
        <v xml:space="preserve"> </v>
      </c>
      <c r="M110" s="43" t="str">
        <f>IF([1]Mar09!$E$118=" "," ",[1]Mar09!$R$118)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IF([1]Mar09!$E$118=" "," ",[1]Mar09!$V$118)</f>
        <v xml:space="preserve"> </v>
      </c>
      <c r="H112" s="41" t="str">
        <f>IF([1]Mar09!$E$118=" "," ",[1]Mar09!$W$118)</f>
        <v xml:space="preserve"> </v>
      </c>
      <c r="I112" s="41" t="str">
        <f>IF([1]Mar09!$E$118=" "," ",[1]Mar09!$X$118)</f>
        <v xml:space="preserve"> </v>
      </c>
      <c r="J112" s="70" t="str">
        <f>IF([1]Mar09!$E$118=" "," ",[1]Mar09!$Y$118)</f>
        <v xml:space="preserve"> </v>
      </c>
      <c r="K112" s="70"/>
      <c r="L112" s="41" t="str">
        <f>IF([1]Mar09!$E$118=" "," ",[1]Mar09!$Z$118)</f>
        <v xml:space="preserve"> </v>
      </c>
      <c r="M112" s="41" t="str">
        <f>IF([1]Mar09!$E$118=" "," ",[1]Mar09!$AA$118)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IF([1]Mar09!$E$118=" "," ",[1]Mar09!$R$108)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19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24</v>
      </c>
      <c r="I120" s="31">
        <f>[1]Admin!$B$365</f>
        <v>39907</v>
      </c>
      <c r="J120" s="78" t="s">
        <v>0</v>
      </c>
      <c r="K120" s="78"/>
      <c r="L120" s="30" t="s">
        <v>14</v>
      </c>
      <c r="M120" s="32" t="str">
        <f>IF([1]Mar09!$E$119="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25</v>
      </c>
      <c r="I121" s="35">
        <v>52</v>
      </c>
      <c r="J121" s="36" t="str">
        <f>IF([1]Mar09!$E$119=" "," ",[1]Mar09!$D$119)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IF([1]Mar09!$E$119=" "," ",[1]Mar09!$C$119)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IF([1]Mar09!$E$119=" "," ",[1]Mar09!$H$119)</f>
        <v xml:space="preserve"> </v>
      </c>
      <c r="C125" s="41" t="str">
        <f>IF([1]Mar09!$E$119=" "," ",[1]Mar09!$I$119)</f>
        <v xml:space="preserve"> </v>
      </c>
      <c r="D125" s="41" t="str">
        <f>IF([1]Mar09!$E$119=" "," ",[1]Mar09!$J$119)</f>
        <v xml:space="preserve"> </v>
      </c>
      <c r="E125" s="41" t="str">
        <f>IF([1]Mar09!$E$119=" "," ",[1]Mar09!$K$119)</f>
        <v xml:space="preserve"> </v>
      </c>
      <c r="F125" s="41" t="str">
        <f>IF([1]Mar09!$E$119=" "," ",[1]Mar09!$L$119)</f>
        <v xml:space="preserve"> </v>
      </c>
      <c r="G125" s="41" t="str">
        <f>IF([1]Mar09!$E$119=" "," ",[1]Mar09!$M$119)</f>
        <v xml:space="preserve"> </v>
      </c>
      <c r="H125" s="41" t="str">
        <f>IF([1]Mar09!$E$119=" "," ",[1]Mar09!$N$119)</f>
        <v xml:space="preserve"> </v>
      </c>
      <c r="I125" s="41" t="str">
        <f>IF([1]Mar09!$E$119=" "," ",[1]Mar09!$O$119)</f>
        <v xml:space="preserve"> </v>
      </c>
      <c r="J125" s="70" t="str">
        <f>IF([1]Mar09!$E$119=" "," ",[1]Mar09!$P$119)</f>
        <v xml:space="preserve"> </v>
      </c>
      <c r="K125" s="70"/>
      <c r="L125" s="42" t="str">
        <f>IF([1]Mar09!$E$119=" "," ",[1]Mar09!$Q$119)</f>
        <v xml:space="preserve"> </v>
      </c>
      <c r="M125" s="43" t="str">
        <f>IF([1]Mar09!$E$119=" "," ",[1]Mar09!$R$119)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IF([1]Mar09!$E$119=" "," ",[1]Mar09!$V$119)</f>
        <v xml:space="preserve"> </v>
      </c>
      <c r="H127" s="41" t="str">
        <f>IF([1]Mar09!$E$119=" "," ",[1]Mar09!$W$119)</f>
        <v xml:space="preserve"> </v>
      </c>
      <c r="I127" s="41" t="str">
        <f>IF([1]Mar09!$E$119=" "," ",[1]Mar09!$X$119)</f>
        <v xml:space="preserve"> </v>
      </c>
      <c r="J127" s="70" t="str">
        <f>IF([1]Mar09!$E$119=" "," ",[1]Mar09!$Y$119)</f>
        <v xml:space="preserve"> </v>
      </c>
      <c r="K127" s="70"/>
      <c r="L127" s="41" t="str">
        <f>IF([1]Mar09!$E$119=" "," ",[1]Mar09!$Z$119)</f>
        <v xml:space="preserve"> </v>
      </c>
      <c r="M127" s="41" t="str">
        <f>IF([1]Mar09!$E$119=" "," ",[1]Mar09!$AA$119)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IF([1]Mar09!$E$119=" "," ",[1]Mar09!$R$108)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19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24</v>
      </c>
      <c r="I134" s="31">
        <f>[1]Admin!$B$365</f>
        <v>39907</v>
      </c>
      <c r="J134" s="78" t="s">
        <v>0</v>
      </c>
      <c r="K134" s="78"/>
      <c r="L134" s="30" t="s">
        <v>14</v>
      </c>
      <c r="M134" s="32" t="str">
        <f>IF([1]Mar09!$E$120="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25</v>
      </c>
      <c r="I135" s="35">
        <v>52</v>
      </c>
      <c r="J135" s="36" t="str">
        <f>IF([1]Mar09!$E$120=" "," ",[1]Mar09!$D$120)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IF([1]Mar09!$E$120=" "," ",[1]Mar09!$C$120)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IF([1]Mar09!$E$120=" "," ",[1]Mar09!$H$120)</f>
        <v xml:space="preserve"> </v>
      </c>
      <c r="C139" s="41" t="str">
        <f>IF([1]Mar09!$E$120=" "," ",[1]Mar09!$I$120)</f>
        <v xml:space="preserve"> </v>
      </c>
      <c r="D139" s="41" t="str">
        <f>IF([1]Mar09!$E$120=" "," ",[1]Mar09!$J$120)</f>
        <v xml:space="preserve"> </v>
      </c>
      <c r="E139" s="41" t="str">
        <f>IF([1]Mar09!$E$120=" "," ",[1]Mar09!$K$120)</f>
        <v xml:space="preserve"> </v>
      </c>
      <c r="F139" s="41" t="str">
        <f>IF([1]Mar09!$E$120=" "," ",[1]Mar09!$L$120)</f>
        <v xml:space="preserve"> </v>
      </c>
      <c r="G139" s="41" t="str">
        <f>IF([1]Mar09!$E$120=" "," ",[1]Mar09!$M$120)</f>
        <v xml:space="preserve"> </v>
      </c>
      <c r="H139" s="41" t="str">
        <f>IF([1]Mar09!$E$120=" "," ",[1]Mar09!$N$120)</f>
        <v xml:space="preserve"> </v>
      </c>
      <c r="I139" s="41" t="str">
        <f>IF([1]Mar09!$E$120=" "," ",[1]Mar09!$O$120)</f>
        <v xml:space="preserve"> </v>
      </c>
      <c r="J139" s="70" t="str">
        <f>IF([1]Mar09!$E$120=" "," ",[1]Mar09!$P$120)</f>
        <v xml:space="preserve"> </v>
      </c>
      <c r="K139" s="70"/>
      <c r="L139" s="42" t="str">
        <f>IF([1]Mar09!$E$120=" "," ",[1]Mar09!$Q$120)</f>
        <v xml:space="preserve"> </v>
      </c>
      <c r="M139" s="43" t="str">
        <f>IF([1]Mar09!$E$120=" "," ",[1]Mar09!$R$120)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IF([1]Mar09!$E$120=" "," ",[1]Mar09!$V$120)</f>
        <v xml:space="preserve"> </v>
      </c>
      <c r="H141" s="41" t="str">
        <f>IF([1]Mar09!$E$120=" "," ",[1]Mar09!$W$120)</f>
        <v xml:space="preserve"> </v>
      </c>
      <c r="I141" s="41" t="str">
        <f>IF([1]Mar09!$E$120=" "," ",[1]Mar09!$X$120)</f>
        <v xml:space="preserve"> </v>
      </c>
      <c r="J141" s="70" t="str">
        <f>IF([1]Mar09!$E$120=" "," ",[1]Mar09!$Y$120)</f>
        <v xml:space="preserve"> </v>
      </c>
      <c r="K141" s="70"/>
      <c r="L141" s="41" t="str">
        <f>IF([1]Mar09!$E$120=" "," ",[1]Mar09!$Z$120)</f>
        <v xml:space="preserve"> </v>
      </c>
      <c r="M141" s="41" t="str">
        <f>IF([1]Mar09!$E$120=" "," ",[1]Mar09!$AA$120)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IF([1]Mar09!$E$120=" "," ",[1]Mar09!$R$108)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19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24</v>
      </c>
      <c r="I149" s="31">
        <f>[1]Admin!$B$365</f>
        <v>39907</v>
      </c>
      <c r="J149" s="78" t="s">
        <v>0</v>
      </c>
      <c r="K149" s="78"/>
      <c r="L149" s="30" t="s">
        <v>14</v>
      </c>
      <c r="M149" s="32" t="str">
        <f>IF([1]Mar09!$E$121="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25</v>
      </c>
      <c r="I150" s="35">
        <v>52</v>
      </c>
      <c r="J150" s="36" t="str">
        <f>IF([1]Mar09!$E$121=" "," ",[1]Mar09!$D$121)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IF([1]Mar09!$E$121=" "," ",[1]Mar09!$C$121)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IF([1]Mar09!$E$121=" "," ",[1]Mar09!$H$121)</f>
        <v xml:space="preserve"> </v>
      </c>
      <c r="C154" s="41" t="str">
        <f>IF([1]Mar09!$E$121=" "," ",[1]Mar09!$I$121)</f>
        <v xml:space="preserve"> </v>
      </c>
      <c r="D154" s="41" t="str">
        <f>IF([1]Mar09!$E$121=" "," ",[1]Mar09!$J$121)</f>
        <v xml:space="preserve"> </v>
      </c>
      <c r="E154" s="41" t="str">
        <f>IF([1]Mar09!$E$121=" "," ",[1]Mar09!$K$121)</f>
        <v xml:space="preserve"> </v>
      </c>
      <c r="F154" s="41" t="str">
        <f>IF([1]Mar09!$E$121=" "," ",[1]Mar09!$L$121)</f>
        <v xml:space="preserve"> </v>
      </c>
      <c r="G154" s="41" t="str">
        <f>IF([1]Mar09!$E$121=" "," ",[1]Mar09!$M$121)</f>
        <v xml:space="preserve"> </v>
      </c>
      <c r="H154" s="41" t="str">
        <f>IF([1]Mar09!$E$121=" "," ",[1]Mar09!$N$121)</f>
        <v xml:space="preserve"> </v>
      </c>
      <c r="I154" s="41" t="str">
        <f>IF([1]Mar09!$E$121=" "," ",[1]Mar09!$O$121)</f>
        <v xml:space="preserve"> </v>
      </c>
      <c r="J154" s="70" t="str">
        <f>IF([1]Mar09!$E$121=" "," ",[1]Mar09!$P$121)</f>
        <v xml:space="preserve"> </v>
      </c>
      <c r="K154" s="70"/>
      <c r="L154" s="42" t="str">
        <f>IF([1]Mar09!$E$121=" "," ",[1]Mar09!$Q$121)</f>
        <v xml:space="preserve"> </v>
      </c>
      <c r="M154" s="43" t="str">
        <f>IF([1]Mar09!$E$121=" "," ",[1]Mar09!$R$121)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IF([1]Mar09!$E$121=" "," ",[1]Mar09!$V$121)</f>
        <v xml:space="preserve"> </v>
      </c>
      <c r="H156" s="41" t="str">
        <f>IF([1]Mar09!$E$121=" "," ",[1]Mar09!$W$121)</f>
        <v xml:space="preserve"> </v>
      </c>
      <c r="I156" s="41" t="str">
        <f>IF([1]Mar09!$E$121=" "," ",[1]Mar09!$X$121)</f>
        <v xml:space="preserve"> </v>
      </c>
      <c r="J156" s="70" t="str">
        <f>IF([1]Mar09!$E$121=" "," ",[1]Mar09!$Y$121)</f>
        <v xml:space="preserve"> </v>
      </c>
      <c r="K156" s="70"/>
      <c r="L156" s="41" t="str">
        <f>IF([1]Mar09!$E$121=" "," ",[1]Mar09!$Z$121)</f>
        <v xml:space="preserve"> </v>
      </c>
      <c r="M156" s="41" t="str">
        <f>IF([1]Mar09!$E$121=" "," ",[1]Mar09!$AA$121)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IF([1]Mar09!$E$121=" "," ",[1]Mar09!$R$108)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19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24</v>
      </c>
      <c r="I163" s="31">
        <f>[1]Admin!$B$365</f>
        <v>39907</v>
      </c>
      <c r="J163" s="78" t="s">
        <v>0</v>
      </c>
      <c r="K163" s="78"/>
      <c r="L163" s="30" t="s">
        <v>14</v>
      </c>
      <c r="M163" s="32" t="str">
        <f>IF([1]Mar09!$E$122="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25</v>
      </c>
      <c r="I164" s="35">
        <v>52</v>
      </c>
      <c r="J164" s="36" t="str">
        <f>IF([1]Mar09!$E$122=" "," ",[1]Mar09!$D$122)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IF([1]Mar09!$E$122=" "," ",[1]Mar09!$C$122)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IF([1]Mar09!$E$122=" "," ",[1]Mar09!$H$122)</f>
        <v xml:space="preserve"> </v>
      </c>
      <c r="C168" s="41" t="str">
        <f>IF([1]Mar09!$E$122=" "," ",[1]Mar09!$I$122)</f>
        <v xml:space="preserve"> </v>
      </c>
      <c r="D168" s="41" t="str">
        <f>IF([1]Mar09!$E$122=" "," ",[1]Mar09!$J$122)</f>
        <v xml:space="preserve"> </v>
      </c>
      <c r="E168" s="41" t="str">
        <f>IF([1]Mar09!$E$122=" "," ",[1]Mar09!$K$122)</f>
        <v xml:space="preserve"> </v>
      </c>
      <c r="F168" s="41" t="str">
        <f>IF([1]Mar09!$E$122=" "," ",[1]Mar09!$L$122)</f>
        <v xml:space="preserve"> </v>
      </c>
      <c r="G168" s="41" t="str">
        <f>IF([1]Mar09!$E$122=" "," ",[1]Mar09!$M$122)</f>
        <v xml:space="preserve"> </v>
      </c>
      <c r="H168" s="41" t="str">
        <f>IF([1]Mar09!$E$122=" "," ",[1]Mar09!$N$122)</f>
        <v xml:space="preserve"> </v>
      </c>
      <c r="I168" s="41" t="str">
        <f>IF([1]Mar09!$E$122=" "," ",[1]Mar09!$O$122)</f>
        <v xml:space="preserve"> </v>
      </c>
      <c r="J168" s="70" t="str">
        <f>IF([1]Mar09!$E$122=" "," ",[1]Mar09!$P$122)</f>
        <v xml:space="preserve"> </v>
      </c>
      <c r="K168" s="70"/>
      <c r="L168" s="42" t="str">
        <f>IF([1]Mar09!$E$122=" "," ",[1]Mar09!$Q$122)</f>
        <v xml:space="preserve"> </v>
      </c>
      <c r="M168" s="43" t="str">
        <f>IF([1]Mar09!$E$122=" "," ",[1]Mar09!$R$122)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IF([1]Mar09!$E$122=" "," ",[1]Mar09!$V$122)</f>
        <v xml:space="preserve"> </v>
      </c>
      <c r="H170" s="41" t="str">
        <f>IF([1]Mar09!$E$122=" "," ",[1]Mar09!$W$122)</f>
        <v xml:space="preserve"> </v>
      </c>
      <c r="I170" s="41" t="str">
        <f>IF([1]Mar09!$E$122=" "," ",[1]Mar09!$X$122)</f>
        <v xml:space="preserve"> </v>
      </c>
      <c r="J170" s="70" t="str">
        <f>IF([1]Mar09!$E$122=" "," ",[1]Mar09!$Y$122)</f>
        <v xml:space="preserve"> </v>
      </c>
      <c r="K170" s="70"/>
      <c r="L170" s="41" t="str">
        <f>IF([1]Mar09!$E$122=" "," ",[1]Mar09!$Z$122)</f>
        <v xml:space="preserve"> </v>
      </c>
      <c r="M170" s="41" t="str">
        <f>IF([1]Mar09!$E$122=" "," ",[1]Mar09!$AA$122)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IF([1]Mar09!$E$122=" "," ",[1]Mar09!$R$108)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19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4"/>
      <c r="E176" s="75"/>
      <c r="F176" s="76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24</v>
      </c>
      <c r="I177" s="31">
        <f>[1]Admin!$B$365</f>
        <v>39907</v>
      </c>
      <c r="J177" s="78" t="s">
        <v>0</v>
      </c>
      <c r="K177" s="78"/>
      <c r="L177" s="30" t="s">
        <v>14</v>
      </c>
      <c r="M177" s="32" t="str">
        <f>IF([1]Mar09!$E$123="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25</v>
      </c>
      <c r="I178" s="35">
        <v>52</v>
      </c>
      <c r="J178" s="36" t="str">
        <f>IF([1]Mar09!$E$123=" "," ",[1]Mar09!$D$123)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IF([1]Mar09!$E$123=" "," ",[1]Mar09!$C$123)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IF([1]Mar09!$E$123=" "," ",[1]Mar09!$H$123)</f>
        <v xml:space="preserve"> </v>
      </c>
      <c r="C182" s="41" t="str">
        <f>IF([1]Mar09!$E$123=" "," ",[1]Mar09!$I$123)</f>
        <v xml:space="preserve"> </v>
      </c>
      <c r="D182" s="41" t="str">
        <f>IF([1]Mar09!$E$123=" "," ",[1]Mar09!$J$123)</f>
        <v xml:space="preserve"> </v>
      </c>
      <c r="E182" s="41" t="str">
        <f>IF([1]Mar09!$E$123=" "," ",[1]Mar09!$K$123)</f>
        <v xml:space="preserve"> </v>
      </c>
      <c r="F182" s="41" t="str">
        <f>IF([1]Mar09!$E$123=" "," ",[1]Mar09!$L$123)</f>
        <v xml:space="preserve"> </v>
      </c>
      <c r="G182" s="41" t="str">
        <f>IF([1]Mar09!$E$123=" "," ",[1]Mar09!$M$123)</f>
        <v xml:space="preserve"> </v>
      </c>
      <c r="H182" s="41" t="str">
        <f>IF([1]Mar09!$E$123=" "," ",[1]Mar09!$N$123)</f>
        <v xml:space="preserve"> </v>
      </c>
      <c r="I182" s="41" t="str">
        <f>IF([1]Mar09!$E$123=" "," ",[1]Mar09!$O$123)</f>
        <v xml:space="preserve"> </v>
      </c>
      <c r="J182" s="70" t="str">
        <f>IF([1]Mar09!$E$123=" "," ",[1]Mar09!$P$123)</f>
        <v xml:space="preserve"> </v>
      </c>
      <c r="K182" s="70"/>
      <c r="L182" s="42" t="str">
        <f>IF([1]Mar09!$E$123=" "," ",[1]Mar09!$Q$123)</f>
        <v xml:space="preserve"> </v>
      </c>
      <c r="M182" s="43" t="str">
        <f>IF([1]Mar09!$E$123=" "," ",[1]Mar09!$R$123)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IF([1]Mar09!$E$123=" "," ",[1]Mar09!$V$123)</f>
        <v xml:space="preserve"> </v>
      </c>
      <c r="H184" s="41" t="str">
        <f>IF([1]Mar09!$E$123=" "," ",[1]Mar09!$W$123)</f>
        <v xml:space="preserve"> </v>
      </c>
      <c r="I184" s="41" t="str">
        <f>IF([1]Mar09!$E$123=" "," ",[1]Mar09!$X$123)</f>
        <v xml:space="preserve"> </v>
      </c>
      <c r="J184" s="70" t="str">
        <f>IF([1]Mar09!$E$123=" "," ",[1]Mar09!$Y$123)</f>
        <v xml:space="preserve"> </v>
      </c>
      <c r="K184" s="70"/>
      <c r="L184" s="41" t="str">
        <f>IF([1]Mar09!$E$123=" "," ",[1]Mar09!$Z$123)</f>
        <v xml:space="preserve"> </v>
      </c>
      <c r="M184" s="41" t="str">
        <f>IF([1]Mar09!$E$123=" "," ",[1]Mar09!$AA$123)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IF([1]Mar09!$E$123=" "," ",[1]Mar09!$R$108)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19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24</v>
      </c>
      <c r="I191" s="31">
        <f>[1]Admin!$B$365</f>
        <v>39907</v>
      </c>
      <c r="J191" s="78" t="s">
        <v>0</v>
      </c>
      <c r="K191" s="78"/>
      <c r="L191" s="30" t="s">
        <v>14</v>
      </c>
      <c r="M191" s="32" t="str">
        <f>IF([1]Mar09!$E$124="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25</v>
      </c>
      <c r="I192" s="35">
        <v>52</v>
      </c>
      <c r="J192" s="36" t="str">
        <f>IF([1]Mar09!$E$124=" "," ",[1]Mar09!$D$124)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IF([1]Mar09!$E$124=" "," ",[1]Mar09!$C$124)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IF([1]Mar09!$E$124=" "," ",[1]Mar09!$H$124)</f>
        <v xml:space="preserve"> </v>
      </c>
      <c r="C196" s="41" t="str">
        <f>IF([1]Mar09!$E$124=" "," ",[1]Mar09!$I$124)</f>
        <v xml:space="preserve"> </v>
      </c>
      <c r="D196" s="41" t="str">
        <f>IF([1]Mar09!$E$124=" "," ",[1]Mar09!$J$124)</f>
        <v xml:space="preserve"> </v>
      </c>
      <c r="E196" s="41" t="str">
        <f>IF([1]Mar09!$E$124=" "," ",[1]Mar09!$K$124)</f>
        <v xml:space="preserve"> </v>
      </c>
      <c r="F196" s="41" t="str">
        <f>IF([1]Mar09!$E$124=" "," ",[1]Mar09!$L$124)</f>
        <v xml:space="preserve"> </v>
      </c>
      <c r="G196" s="41" t="str">
        <f>IF([1]Mar09!$E$124=" "," ",[1]Mar09!$M$124)</f>
        <v xml:space="preserve"> </v>
      </c>
      <c r="H196" s="41" t="str">
        <f>IF([1]Mar09!$E$124=" "," ",[1]Mar09!$N$124)</f>
        <v xml:space="preserve"> </v>
      </c>
      <c r="I196" s="41" t="str">
        <f>IF([1]Mar09!$E$124=" "," ",[1]Mar09!$O$124)</f>
        <v xml:space="preserve"> </v>
      </c>
      <c r="J196" s="70" t="str">
        <f>IF([1]Mar09!$E$124=" "," ",[1]Mar09!$P$124)</f>
        <v xml:space="preserve"> </v>
      </c>
      <c r="K196" s="70"/>
      <c r="L196" s="42" t="str">
        <f>IF([1]Mar09!$E$124=" "," ",[1]Mar09!$Q$124)</f>
        <v xml:space="preserve"> </v>
      </c>
      <c r="M196" s="43" t="str">
        <f>IF([1]Mar09!$E$124=" "," ",[1]Mar09!$R$124)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IF([1]Mar09!$E$124=" "," ",[1]Mar09!$V$124)</f>
        <v xml:space="preserve"> </v>
      </c>
      <c r="H198" s="41" t="str">
        <f>IF([1]Mar09!$E$124=" "," ",[1]Mar09!$W$124)</f>
        <v xml:space="preserve"> </v>
      </c>
      <c r="I198" s="41" t="str">
        <f>IF([1]Mar09!$E$124=" "," ",[1]Mar09!$X$124)</f>
        <v xml:space="preserve"> </v>
      </c>
      <c r="J198" s="70" t="str">
        <f>IF([1]Mar09!$E$124=" "," ",[1]Mar09!$Y$124)</f>
        <v xml:space="preserve"> </v>
      </c>
      <c r="K198" s="70"/>
      <c r="L198" s="41" t="str">
        <f>IF([1]Mar09!$E$124=" "," ",[1]Mar09!$Z$124)</f>
        <v xml:space="preserve"> </v>
      </c>
      <c r="M198" s="41" t="str">
        <f>IF([1]Mar09!$E$124=" "," ",[1]Mar09!$AA$124)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IF([1]Mar09!$E$124=" "," ",[1]Mar09!$R$108)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19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24</v>
      </c>
      <c r="I205" s="31">
        <f>[1]Admin!$B$365</f>
        <v>39907</v>
      </c>
      <c r="J205" s="78" t="s">
        <v>0</v>
      </c>
      <c r="K205" s="78"/>
      <c r="L205" s="30" t="s">
        <v>14</v>
      </c>
      <c r="M205" s="32" t="str">
        <f>IF([1]Mar09!$E$125="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25</v>
      </c>
      <c r="I206" s="35">
        <v>52</v>
      </c>
      <c r="J206" s="36" t="str">
        <f>IF([1]Mar09!$E$125=" "," ",[1]Mar09!$D$125)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IF([1]Mar09!$E$125=" "," ",[1]Mar09!$C$125)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IF([1]Mar09!$E$125=" "," ",[1]Mar09!$H$125)</f>
        <v xml:space="preserve"> </v>
      </c>
      <c r="C210" s="41" t="str">
        <f>IF([1]Mar09!$E$125=" "," ",[1]Mar09!$I$125)</f>
        <v xml:space="preserve"> </v>
      </c>
      <c r="D210" s="41" t="str">
        <f>IF([1]Mar09!$E$125=" "," ",[1]Mar09!$J$125)</f>
        <v xml:space="preserve"> </v>
      </c>
      <c r="E210" s="41" t="str">
        <f>IF([1]Mar09!$E$125=" "," ",[1]Mar09!$K$125)</f>
        <v xml:space="preserve"> </v>
      </c>
      <c r="F210" s="41" t="str">
        <f>IF([1]Mar09!$E$125=" "," ",[1]Mar09!$L$125)</f>
        <v xml:space="preserve"> </v>
      </c>
      <c r="G210" s="41" t="str">
        <f>IF([1]Mar09!$E$125=" "," ",[1]Mar09!$M$125)</f>
        <v xml:space="preserve"> </v>
      </c>
      <c r="H210" s="41" t="str">
        <f>IF([1]Mar09!$E$125=" "," ",[1]Mar09!$N$125)</f>
        <v xml:space="preserve"> </v>
      </c>
      <c r="I210" s="41" t="str">
        <f>IF([1]Mar09!$E$125=" "," ",[1]Mar09!$O$125)</f>
        <v xml:space="preserve"> </v>
      </c>
      <c r="J210" s="70" t="str">
        <f>IF([1]Mar09!$E$125=" "," ",[1]Mar09!$P$125)</f>
        <v xml:space="preserve"> </v>
      </c>
      <c r="K210" s="70"/>
      <c r="L210" s="42" t="str">
        <f>IF([1]Mar09!$E$125=" "," ",[1]Mar09!$Q$125)</f>
        <v xml:space="preserve"> </v>
      </c>
      <c r="M210" s="43" t="str">
        <f>IF([1]Mar09!$E$125=" "," ",[1]Mar09!$R$125)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IF([1]Mar09!$E$125=" "," ",[1]Mar09!$V$125)</f>
        <v xml:space="preserve"> </v>
      </c>
      <c r="H212" s="41" t="str">
        <f>IF([1]Mar09!$E$125=" "," ",[1]Mar09!$W$125)</f>
        <v xml:space="preserve"> </v>
      </c>
      <c r="I212" s="41" t="str">
        <f>IF([1]Mar09!$E$125=" "," ",[1]Mar09!$X$125)</f>
        <v xml:space="preserve"> </v>
      </c>
      <c r="J212" s="70" t="str">
        <f>IF([1]Mar09!$E$125=" "," ",[1]Mar09!$Y$125)</f>
        <v xml:space="preserve"> </v>
      </c>
      <c r="K212" s="70"/>
      <c r="L212" s="41" t="str">
        <f>IF([1]Mar09!$E$125=" "," ",[1]Mar09!$Z$125)</f>
        <v xml:space="preserve"> </v>
      </c>
      <c r="M212" s="41" t="str">
        <f>IF([1]Mar09!$E$125=" "," ",[1]Mar09!$AA$125)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IF([1]Mar09!$E$125=" "," ",[1]Mar09!$R$108)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",[1]Employee!$D$405)</f>
        <v xml:space="preserve"> </v>
      </c>
      <c r="H217" s="66"/>
      <c r="I217" s="67" t="str">
        <f>IF(M224=" "," ",[1]Employee!$D$406)</f>
        <v xml:space="preserve"> </v>
      </c>
      <c r="J217" s="68"/>
      <c r="K217" s="68"/>
      <c r="L217" s="83" t="s">
        <v>19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24</v>
      </c>
      <c r="I219" s="31">
        <f>[1]Admin!$B$365</f>
        <v>39907</v>
      </c>
      <c r="J219" s="78" t="s">
        <v>0</v>
      </c>
      <c r="K219" s="78"/>
      <c r="L219" s="30" t="s">
        <v>14</v>
      </c>
      <c r="M219" s="32" t="str">
        <f>IF([1]Mar09!$E$126="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25</v>
      </c>
      <c r="I220" s="35">
        <v>52</v>
      </c>
      <c r="J220" s="36" t="str">
        <f>IF([1]Mar09!$E$126=" "," ",[1]Mar09!$D$126)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IF([1]Mar09!$E$126=" "," ",[1]Mar09!$C$126)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IF([1]Mar09!$E$126=" "," ",[1]Mar09!$H$126)</f>
        <v xml:space="preserve"> </v>
      </c>
      <c r="C224" s="41" t="str">
        <f>IF([1]Mar09!$E$126=" "," ",[1]Mar09!$I$126)</f>
        <v xml:space="preserve"> </v>
      </c>
      <c r="D224" s="41" t="str">
        <f>IF([1]Mar09!$E$126=" "," ",[1]Mar09!$J$126)</f>
        <v xml:space="preserve"> </v>
      </c>
      <c r="E224" s="41" t="str">
        <f>IF([1]Mar09!$E$126=" "," ",[1]Mar09!$K$126)</f>
        <v xml:space="preserve"> </v>
      </c>
      <c r="F224" s="41" t="str">
        <f>IF([1]Mar09!$E$126=" "," ",[1]Mar09!$L$126)</f>
        <v xml:space="preserve"> </v>
      </c>
      <c r="G224" s="41" t="str">
        <f>IF([1]Mar09!$E$126=" "," ",[1]Mar09!$M$126)</f>
        <v xml:space="preserve"> </v>
      </c>
      <c r="H224" s="41" t="str">
        <f>IF([1]Mar09!$E$126=" "," ",[1]Mar09!$N$126)</f>
        <v xml:space="preserve"> </v>
      </c>
      <c r="I224" s="41" t="str">
        <f>IF([1]Mar09!$E$126=" "," ",[1]Mar09!$O$126)</f>
        <v xml:space="preserve"> </v>
      </c>
      <c r="J224" s="70" t="str">
        <f>IF([1]Mar09!$E$126=" "," ",[1]Mar09!$P$126)</f>
        <v xml:space="preserve"> </v>
      </c>
      <c r="K224" s="70"/>
      <c r="L224" s="42" t="str">
        <f>IF([1]Mar09!$E$126=" "," ",[1]Mar09!$Q$126)</f>
        <v xml:space="preserve"> </v>
      </c>
      <c r="M224" s="43" t="str">
        <f>IF([1]Mar09!$E$126=" "," ",[1]Mar09!$R$126)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IF([1]Mar09!$E$126=" "," ",[1]Mar09!$V$126)</f>
        <v xml:space="preserve"> </v>
      </c>
      <c r="H226" s="41" t="str">
        <f>IF([1]Mar09!$E$126=" "," ",[1]Mar09!$W$126)</f>
        <v xml:space="preserve"> </v>
      </c>
      <c r="I226" s="41" t="str">
        <f>IF([1]Mar09!$E$126=" "," ",[1]Mar09!$X$126)</f>
        <v xml:space="preserve"> </v>
      </c>
      <c r="J226" s="70" t="str">
        <f>IF([1]Mar09!$E$126=" "," ",[1]Mar09!$Y$126)</f>
        <v xml:space="preserve"> </v>
      </c>
      <c r="K226" s="70"/>
      <c r="L226" s="41" t="str">
        <f>IF([1]Mar09!$E$126=" "," ",[1]Mar09!$Z$126)</f>
        <v xml:space="preserve"> </v>
      </c>
      <c r="M226" s="41" t="str">
        <f>IF([1]Mar09!$E$126=" "," ",[1]Mar09!$AA$126)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IF([1]Mar09!$E$126=" "," ",[1]Mar09!$R$108)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19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24</v>
      </c>
      <c r="I233" s="31">
        <f>[1]Admin!$B$365</f>
        <v>39907</v>
      </c>
      <c r="J233" s="78" t="s">
        <v>0</v>
      </c>
      <c r="K233" s="78"/>
      <c r="L233" s="30" t="s">
        <v>14</v>
      </c>
      <c r="M233" s="32" t="str">
        <f>IF([1]Mar09!$E$127="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25</v>
      </c>
      <c r="I234" s="35">
        <v>52</v>
      </c>
      <c r="J234" s="36" t="str">
        <f>IF([1]Mar09!$E$127=" "," ",[1]Mar09!$D$127)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IF([1]Mar09!$E$127=" "," ",[1]Mar09!$C$127)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IF([1]Mar09!$E$127=" "," ",[1]Mar09!$H$127)</f>
        <v xml:space="preserve"> </v>
      </c>
      <c r="C238" s="41" t="str">
        <f>IF([1]Mar09!$E$127=" "," ",[1]Mar09!$I$127)</f>
        <v xml:space="preserve"> </v>
      </c>
      <c r="D238" s="41" t="str">
        <f>IF([1]Mar09!$E$127=" "," ",[1]Mar09!$J$127)</f>
        <v xml:space="preserve"> </v>
      </c>
      <c r="E238" s="41" t="str">
        <f>IF([1]Mar09!$E$127=" "," ",[1]Mar09!$K$127)</f>
        <v xml:space="preserve"> </v>
      </c>
      <c r="F238" s="41" t="str">
        <f>IF([1]Mar09!$E$127=" "," ",[1]Mar09!$L$127)</f>
        <v xml:space="preserve"> </v>
      </c>
      <c r="G238" s="41" t="str">
        <f>IF([1]Mar09!$E$127=" "," ",[1]Mar09!$M$127)</f>
        <v xml:space="preserve"> </v>
      </c>
      <c r="H238" s="41" t="str">
        <f>IF([1]Mar09!$E$127=" "," ",[1]Mar09!$N$127)</f>
        <v xml:space="preserve"> </v>
      </c>
      <c r="I238" s="41" t="str">
        <f>IF([1]Mar09!$E$127=" "," ",[1]Mar09!$O$127)</f>
        <v xml:space="preserve"> </v>
      </c>
      <c r="J238" s="70" t="str">
        <f>IF([1]Mar09!$E$127=" "," ",[1]Mar09!$P$127)</f>
        <v xml:space="preserve"> </v>
      </c>
      <c r="K238" s="70"/>
      <c r="L238" s="42" t="str">
        <f>IF([1]Mar09!$E$127=" "," ",[1]Mar09!$Q$127)</f>
        <v xml:space="preserve"> </v>
      </c>
      <c r="M238" s="43" t="str">
        <f>IF([1]Mar09!$E$127=" "," ",[1]Mar09!$R$127)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IF([1]Mar09!$E$127=" "," ",[1]Mar09!$V$127)</f>
        <v xml:space="preserve"> </v>
      </c>
      <c r="H240" s="41" t="str">
        <f>IF([1]Mar09!$E$127=" "," ",[1]Mar09!$W$127)</f>
        <v xml:space="preserve"> </v>
      </c>
      <c r="I240" s="41" t="str">
        <f>IF([1]Mar09!$E$127=" "," ",[1]Mar09!$X$127)</f>
        <v xml:space="preserve"> </v>
      </c>
      <c r="J240" s="70" t="str">
        <f>IF([1]Mar09!$E$127=" "," ",[1]Mar09!$Y$127)</f>
        <v xml:space="preserve"> </v>
      </c>
      <c r="K240" s="70"/>
      <c r="L240" s="41" t="str">
        <f>IF([1]Mar09!$E$127=" "," ",[1]Mar09!$Z$127)</f>
        <v xml:space="preserve"> </v>
      </c>
      <c r="M240" s="41" t="str">
        <f>IF([1]Mar09!$E$127=" "," ",[1]Mar09!$AA$127)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IF([1]Mar09!$E$127=" "," ",[1]Mar09!$R$108)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19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24</v>
      </c>
      <c r="I247" s="31">
        <f>[1]Admin!$B$365</f>
        <v>39907</v>
      </c>
      <c r="J247" s="78" t="s">
        <v>0</v>
      </c>
      <c r="K247" s="78"/>
      <c r="L247" s="30" t="s">
        <v>14</v>
      </c>
      <c r="M247" s="32" t="str">
        <f>IF([1]Mar09!$E$128="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25</v>
      </c>
      <c r="I248" s="35">
        <v>52</v>
      </c>
      <c r="J248" s="36" t="str">
        <f>IF([1]Mar09!$E$128=" "," ",[1]Mar09!$D$128)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IF([1]Mar09!$E$128=" "," ",[1]Mar09!$C$128)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IF([1]Mar09!$E$128=" "," ",[1]Mar09!$H$128)</f>
        <v xml:space="preserve"> </v>
      </c>
      <c r="C252" s="41" t="str">
        <f>IF([1]Mar09!$E$128=" "," ",[1]Mar09!$I$128)</f>
        <v xml:space="preserve"> </v>
      </c>
      <c r="D252" s="41" t="str">
        <f>IF([1]Mar09!$E$128=" "," ",[1]Mar09!$J$128)</f>
        <v xml:space="preserve"> </v>
      </c>
      <c r="E252" s="41" t="str">
        <f>IF([1]Mar09!$E$128=" "," ",[1]Mar09!$K$128)</f>
        <v xml:space="preserve"> </v>
      </c>
      <c r="F252" s="41" t="str">
        <f>IF([1]Mar09!$E$128=" "," ",[1]Mar09!$L$128)</f>
        <v xml:space="preserve"> </v>
      </c>
      <c r="G252" s="41" t="str">
        <f>IF([1]Mar09!$E$128=" "," ",[1]Mar09!$M$128)</f>
        <v xml:space="preserve"> </v>
      </c>
      <c r="H252" s="41" t="str">
        <f>IF([1]Mar09!$E$128=" "," ",[1]Mar09!$N$128)</f>
        <v xml:space="preserve"> </v>
      </c>
      <c r="I252" s="41" t="str">
        <f>IF([1]Mar09!$E$128=" "," ",[1]Mar09!$O$128)</f>
        <v xml:space="preserve"> </v>
      </c>
      <c r="J252" s="70" t="str">
        <f>IF([1]Mar09!$E$128=" "," ",[1]Mar09!$P$128)</f>
        <v xml:space="preserve"> </v>
      </c>
      <c r="K252" s="70"/>
      <c r="L252" s="42" t="str">
        <f>IF([1]Mar09!$E$128=" "," ",[1]Mar09!$Q$128)</f>
        <v xml:space="preserve"> </v>
      </c>
      <c r="M252" s="43" t="str">
        <f>IF([1]Mar09!$E$128=" "," ",[1]Mar09!$R$128)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IF([1]Mar09!$E$128=" "," ",[1]Mar09!$V$128)</f>
        <v xml:space="preserve"> </v>
      </c>
      <c r="H254" s="41" t="str">
        <f>IF([1]Mar09!$E$128=" "," ",[1]Mar09!$W$128)</f>
        <v xml:space="preserve"> </v>
      </c>
      <c r="I254" s="41" t="str">
        <f>IF([1]Mar09!$E$128=" "," ",[1]Mar09!$X$128)</f>
        <v xml:space="preserve"> </v>
      </c>
      <c r="J254" s="70" t="str">
        <f>IF([1]Mar09!$E$128=" "," ",[1]Mar09!$Y$128)</f>
        <v xml:space="preserve"> </v>
      </c>
      <c r="K254" s="70"/>
      <c r="L254" s="41" t="str">
        <f>IF([1]Mar09!$E$128=" "," ",[1]Mar09!$Z$128)</f>
        <v xml:space="preserve"> </v>
      </c>
      <c r="M254" s="41" t="str">
        <f>IF([1]Mar09!$E$128=" "," ",[1]Mar09!$AA$128)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IF([1]Mar09!$E$128=" "," ",[1]Mar09!$R$108)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19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24</v>
      </c>
      <c r="I261" s="31">
        <f>[1]Admin!$B$365</f>
        <v>39907</v>
      </c>
      <c r="J261" s="78" t="s">
        <v>0</v>
      </c>
      <c r="K261" s="78"/>
      <c r="L261" s="30" t="s">
        <v>14</v>
      </c>
      <c r="M261" s="32" t="str">
        <f>IF([1]Mar09!$E$129="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25</v>
      </c>
      <c r="I262" s="35">
        <v>52</v>
      </c>
      <c r="J262" s="36" t="str">
        <f>IF([1]Mar09!$E$129=" "," ",[1]Mar09!$D$129)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IF([1]Mar09!$E$129=" "," ",[1]Mar09!$C$129)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IF([1]Mar09!$E$129=" "," ",[1]Mar09!$H$129)</f>
        <v xml:space="preserve"> </v>
      </c>
      <c r="C266" s="41" t="str">
        <f>IF([1]Mar09!$E$129=" "," ",[1]Mar09!$I$129)</f>
        <v xml:space="preserve"> </v>
      </c>
      <c r="D266" s="41" t="str">
        <f>IF([1]Mar09!$E$129=" "," ",[1]Mar09!$J$129)</f>
        <v xml:space="preserve"> </v>
      </c>
      <c r="E266" s="41" t="str">
        <f>IF([1]Mar09!$E$129=" "," ",[1]Mar09!$K$129)</f>
        <v xml:space="preserve"> </v>
      </c>
      <c r="F266" s="41" t="str">
        <f>IF([1]Mar09!$E$129=" "," ",[1]Mar09!$L$129)</f>
        <v xml:space="preserve"> </v>
      </c>
      <c r="G266" s="41" t="str">
        <f>IF([1]Mar09!$E$129=" "," ",[1]Mar09!$M$129)</f>
        <v xml:space="preserve"> </v>
      </c>
      <c r="H266" s="41" t="str">
        <f>IF([1]Mar09!$E$129=" "," ",[1]Mar09!$N$129)</f>
        <v xml:space="preserve"> </v>
      </c>
      <c r="I266" s="41" t="str">
        <f>IF([1]Mar09!$E$129=" "," ",[1]Mar09!$O$129)</f>
        <v xml:space="preserve"> </v>
      </c>
      <c r="J266" s="70" t="str">
        <f>IF([1]Mar09!$E$129=" "," ",[1]Mar09!$P$129)</f>
        <v xml:space="preserve"> </v>
      </c>
      <c r="K266" s="70"/>
      <c r="L266" s="42" t="str">
        <f>IF([1]Mar09!$E$129=" "," ",[1]Mar09!$Q$129)</f>
        <v xml:space="preserve"> </v>
      </c>
      <c r="M266" s="43" t="str">
        <f>IF([1]Mar09!$E$129=" "," ",[1]Mar09!$R$129)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IF([1]Mar09!$E$129=" "," ",[1]Mar09!$V$129)</f>
        <v xml:space="preserve"> </v>
      </c>
      <c r="H268" s="41" t="str">
        <f>IF([1]Mar09!$E$129=" "," ",[1]Mar09!$W$129)</f>
        <v xml:space="preserve"> </v>
      </c>
      <c r="I268" s="41" t="str">
        <f>IF([1]Mar09!$E$129=" "," ",[1]Mar09!$X$129)</f>
        <v xml:space="preserve"> </v>
      </c>
      <c r="J268" s="70" t="str">
        <f>IF([1]Mar09!$E$129=" "," ",[1]Mar09!$Y$129)</f>
        <v xml:space="preserve"> </v>
      </c>
      <c r="K268" s="70"/>
      <c r="L268" s="41" t="str">
        <f>IF([1]Mar09!$E$129=" "," ",[1]Mar09!$Z$129)</f>
        <v xml:space="preserve"> </v>
      </c>
      <c r="M268" s="41" t="str">
        <f>IF([1]Mar09!$E$129=" "," ",[1]Mar09!$AA$129)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IF([1]Mar09!$E$129=" "," ",[1]Mar09!$R$108)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19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24</v>
      </c>
      <c r="I275" s="31">
        <f>[1]Admin!$B$365</f>
        <v>39907</v>
      </c>
      <c r="J275" s="78" t="s">
        <v>0</v>
      </c>
      <c r="K275" s="78"/>
      <c r="L275" s="30" t="s">
        <v>14</v>
      </c>
      <c r="M275" s="32" t="str">
        <f>IF([1]Mar09!$E$130="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25</v>
      </c>
      <c r="I276" s="35">
        <v>52</v>
      </c>
      <c r="J276" s="36" t="str">
        <f>IF([1]Mar09!$E$130=" "," ",[1]Mar09!$D$130)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IF([1]Mar09!$E$130=" "," ",[1]Mar09!$C$130)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IF([1]Mar09!$E$130=" "," ",[1]Mar09!$H$130)</f>
        <v xml:space="preserve"> </v>
      </c>
      <c r="C280" s="41" t="str">
        <f>IF([1]Mar09!$E$130=" "," ",[1]Mar09!$I$130)</f>
        <v xml:space="preserve"> </v>
      </c>
      <c r="D280" s="41" t="str">
        <f>IF([1]Mar09!$E$130=" "," ",[1]Mar09!$J$130)</f>
        <v xml:space="preserve"> </v>
      </c>
      <c r="E280" s="41" t="str">
        <f>IF([1]Mar09!$E$130=" "," ",[1]Mar09!$K$130)</f>
        <v xml:space="preserve"> </v>
      </c>
      <c r="F280" s="41" t="str">
        <f>IF([1]Mar09!$E$130=" "," ",[1]Mar09!$L$130)</f>
        <v xml:space="preserve"> </v>
      </c>
      <c r="G280" s="41" t="str">
        <f>IF([1]Mar09!$E$130=" "," ",[1]Mar09!$M$130)</f>
        <v xml:space="preserve"> </v>
      </c>
      <c r="H280" s="41" t="str">
        <f>IF([1]Mar09!$E$130=" "," ",[1]Mar09!$N$130)</f>
        <v xml:space="preserve"> </v>
      </c>
      <c r="I280" s="41" t="str">
        <f>IF([1]Mar09!$E$130=" "," ",[1]Mar09!$O$130)</f>
        <v xml:space="preserve"> </v>
      </c>
      <c r="J280" s="70" t="str">
        <f>IF([1]Mar09!$E$130=" "," ",[1]Mar09!$P$130)</f>
        <v xml:space="preserve"> </v>
      </c>
      <c r="K280" s="70"/>
      <c r="L280" s="42" t="str">
        <f>IF([1]Mar09!$E$130=" "," ",[1]Mar09!$Q$130)</f>
        <v xml:space="preserve"> </v>
      </c>
      <c r="M280" s="43" t="str">
        <f>IF([1]Mar09!$E$130=" "," ",[1]Mar09!$R$130)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IF([1]Mar09!$E$130=" "," ",[1]Mar09!$V$130)</f>
        <v xml:space="preserve"> </v>
      </c>
      <c r="H282" s="41" t="str">
        <f>IF([1]Mar09!$E$130=" "," ",[1]Mar09!$W$130)</f>
        <v xml:space="preserve"> </v>
      </c>
      <c r="I282" s="41" t="str">
        <f>IF([1]Mar09!$E$130=" "," ",[1]Mar09!$X$130)</f>
        <v xml:space="preserve"> </v>
      </c>
      <c r="J282" s="70" t="str">
        <f>IF([1]Mar09!$E$130=" "," ",[1]Mar09!$Y$130)</f>
        <v xml:space="preserve"> </v>
      </c>
      <c r="K282" s="70"/>
      <c r="L282" s="41" t="str">
        <f>IF([1]Mar09!$E$130=" "," ",[1]Mar09!$Z$130)</f>
        <v xml:space="preserve"> </v>
      </c>
      <c r="M282" s="41" t="str">
        <f>IF([1]Mar09!$E$130=" "," ",[1]Mar09!$AA$130)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IF([1]Mar09!$E$130=" "," ",[1]Mar09!$R$108)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B79:F79"/>
    <mergeCell ref="G79:G80"/>
    <mergeCell ref="B68:C68"/>
    <mergeCell ref="F77:G77"/>
    <mergeCell ref="B78:M78"/>
    <mergeCell ref="H79:L79"/>
    <mergeCell ref="M79:M80"/>
    <mergeCell ref="J80:K80"/>
    <mergeCell ref="B225:C225"/>
    <mergeCell ref="B239:C239"/>
    <mergeCell ref="B253:C253"/>
    <mergeCell ref="B267:C267"/>
    <mergeCell ref="B236:F236"/>
    <mergeCell ref="B250:F250"/>
    <mergeCell ref="B264:F264"/>
    <mergeCell ref="B260:D260"/>
    <mergeCell ref="E260:F260"/>
    <mergeCell ref="B246:D246"/>
    <mergeCell ref="B211:C211"/>
    <mergeCell ref="B180:F180"/>
    <mergeCell ref="B194:F194"/>
    <mergeCell ref="B208:F208"/>
    <mergeCell ref="A188:N188"/>
    <mergeCell ref="L189:M189"/>
    <mergeCell ref="B189:F189"/>
    <mergeCell ref="G189:H189"/>
    <mergeCell ref="I189:K189"/>
    <mergeCell ref="J191:K191"/>
    <mergeCell ref="B126:C126"/>
    <mergeCell ref="B140:C140"/>
    <mergeCell ref="B155:C155"/>
    <mergeCell ref="B123:F123"/>
    <mergeCell ref="B137:F137"/>
    <mergeCell ref="B152:F152"/>
    <mergeCell ref="A145:N145"/>
    <mergeCell ref="J143:L143"/>
    <mergeCell ref="J139:K139"/>
    <mergeCell ref="B82:C82"/>
    <mergeCell ref="B97:C97"/>
    <mergeCell ref="B94:F94"/>
    <mergeCell ref="B10:C10"/>
    <mergeCell ref="B24:C24"/>
    <mergeCell ref="B39:C39"/>
    <mergeCell ref="B53:C53"/>
    <mergeCell ref="B21:F21"/>
    <mergeCell ref="B36:F36"/>
    <mergeCell ref="B50:F50"/>
    <mergeCell ref="E141:F141"/>
    <mergeCell ref="J141:K141"/>
    <mergeCell ref="J142:K142"/>
    <mergeCell ref="F135:G135"/>
    <mergeCell ref="B136:M136"/>
    <mergeCell ref="H137:L137"/>
    <mergeCell ref="M137:M138"/>
    <mergeCell ref="J138:K138"/>
    <mergeCell ref="G137:G138"/>
    <mergeCell ref="J128:K128"/>
    <mergeCell ref="J129:L129"/>
    <mergeCell ref="A131:N131"/>
    <mergeCell ref="L132:M132"/>
    <mergeCell ref="J134:K134"/>
    <mergeCell ref="B134:D134"/>
    <mergeCell ref="H123:L123"/>
    <mergeCell ref="M123:M124"/>
    <mergeCell ref="J124:K124"/>
    <mergeCell ref="G123:G124"/>
    <mergeCell ref="J125:K125"/>
    <mergeCell ref="E127:F127"/>
    <mergeCell ref="J127:K127"/>
    <mergeCell ref="A117:N117"/>
    <mergeCell ref="L118:M118"/>
    <mergeCell ref="J120:K120"/>
    <mergeCell ref="B120:D120"/>
    <mergeCell ref="F121:G121"/>
    <mergeCell ref="B122:M122"/>
    <mergeCell ref="J110:K110"/>
    <mergeCell ref="E112:F112"/>
    <mergeCell ref="J112:K112"/>
    <mergeCell ref="J113:K113"/>
    <mergeCell ref="J114:L114"/>
    <mergeCell ref="A116:N116"/>
    <mergeCell ref="B111:C111"/>
    <mergeCell ref="J105:K105"/>
    <mergeCell ref="B105:D105"/>
    <mergeCell ref="F106:G106"/>
    <mergeCell ref="B107:M107"/>
    <mergeCell ref="H108:L108"/>
    <mergeCell ref="M108:M109"/>
    <mergeCell ref="J109:K109"/>
    <mergeCell ref="B108:F108"/>
    <mergeCell ref="G108:G109"/>
    <mergeCell ref="E98:F98"/>
    <mergeCell ref="J98:K98"/>
    <mergeCell ref="J99:K99"/>
    <mergeCell ref="J100:L100"/>
    <mergeCell ref="A102:N102"/>
    <mergeCell ref="L103:M103"/>
    <mergeCell ref="B93:M93"/>
    <mergeCell ref="H94:L94"/>
    <mergeCell ref="M94:M95"/>
    <mergeCell ref="J95:K95"/>
    <mergeCell ref="G94:G95"/>
    <mergeCell ref="J96:K96"/>
    <mergeCell ref="A87:N87"/>
    <mergeCell ref="A88:N88"/>
    <mergeCell ref="L89:M89"/>
    <mergeCell ref="J91:K91"/>
    <mergeCell ref="B91:D91"/>
    <mergeCell ref="F92:G92"/>
    <mergeCell ref="L74:M74"/>
    <mergeCell ref="B274:D274"/>
    <mergeCell ref="E274:F274"/>
    <mergeCell ref="J76:K76"/>
    <mergeCell ref="B76:D76"/>
    <mergeCell ref="J81:K81"/>
    <mergeCell ref="E83:F83"/>
    <mergeCell ref="J83:K83"/>
    <mergeCell ref="J84:K84"/>
    <mergeCell ref="J85:L85"/>
    <mergeCell ref="M65:M66"/>
    <mergeCell ref="J66:K66"/>
    <mergeCell ref="J70:K70"/>
    <mergeCell ref="J67:K67"/>
    <mergeCell ref="J71:L71"/>
    <mergeCell ref="A73:N73"/>
    <mergeCell ref="B65:F65"/>
    <mergeCell ref="G65:G66"/>
    <mergeCell ref="E69:F69"/>
    <mergeCell ref="J69:K69"/>
    <mergeCell ref="A58:N58"/>
    <mergeCell ref="A59:N59"/>
    <mergeCell ref="L60:M60"/>
    <mergeCell ref="J62:K62"/>
    <mergeCell ref="B62:D62"/>
    <mergeCell ref="F63:G63"/>
    <mergeCell ref="B64:M64"/>
    <mergeCell ref="H65:L65"/>
    <mergeCell ref="E246:F246"/>
    <mergeCell ref="F48:G48"/>
    <mergeCell ref="B49:M49"/>
    <mergeCell ref="H50:L50"/>
    <mergeCell ref="M50:M51"/>
    <mergeCell ref="J51:K51"/>
    <mergeCell ref="G50:G51"/>
    <mergeCell ref="J52:K52"/>
    <mergeCell ref="E54:F54"/>
    <mergeCell ref="A146:N146"/>
    <mergeCell ref="J42:L42"/>
    <mergeCell ref="A44:N44"/>
    <mergeCell ref="L45:M45"/>
    <mergeCell ref="B232:D232"/>
    <mergeCell ref="E232:F232"/>
    <mergeCell ref="J47:K47"/>
    <mergeCell ref="B47:D47"/>
    <mergeCell ref="J54:K54"/>
    <mergeCell ref="J55:K55"/>
    <mergeCell ref="J56:L56"/>
    <mergeCell ref="J37:K37"/>
    <mergeCell ref="G36:G37"/>
    <mergeCell ref="J38:K38"/>
    <mergeCell ref="E40:F40"/>
    <mergeCell ref="J40:K40"/>
    <mergeCell ref="J41:K41"/>
    <mergeCell ref="A30:N30"/>
    <mergeCell ref="L31:M31"/>
    <mergeCell ref="J33:K33"/>
    <mergeCell ref="B33:D33"/>
    <mergeCell ref="B218:D218"/>
    <mergeCell ref="E218:F218"/>
    <mergeCell ref="F34:G34"/>
    <mergeCell ref="B35:M35"/>
    <mergeCell ref="H36:L36"/>
    <mergeCell ref="M36:M37"/>
    <mergeCell ref="J23:K23"/>
    <mergeCell ref="E25:F25"/>
    <mergeCell ref="J25:K25"/>
    <mergeCell ref="J26:K26"/>
    <mergeCell ref="J27:L27"/>
    <mergeCell ref="A29:N29"/>
    <mergeCell ref="F19:G19"/>
    <mergeCell ref="B20:M20"/>
    <mergeCell ref="H21:L21"/>
    <mergeCell ref="M21:M22"/>
    <mergeCell ref="J22:K22"/>
    <mergeCell ref="G21:G22"/>
    <mergeCell ref="L16:M16"/>
    <mergeCell ref="B16:F16"/>
    <mergeCell ref="G16:H16"/>
    <mergeCell ref="I16:K16"/>
    <mergeCell ref="J18:K18"/>
    <mergeCell ref="B18:D18"/>
    <mergeCell ref="B17:D17"/>
    <mergeCell ref="E17:F17"/>
    <mergeCell ref="J9:K9"/>
    <mergeCell ref="E11:F11"/>
    <mergeCell ref="J11:K11"/>
    <mergeCell ref="J12:K12"/>
    <mergeCell ref="J13:L13"/>
    <mergeCell ref="A15:N15"/>
    <mergeCell ref="F5:G5"/>
    <mergeCell ref="B6:M6"/>
    <mergeCell ref="H7:L7"/>
    <mergeCell ref="M7:M8"/>
    <mergeCell ref="J8:K8"/>
    <mergeCell ref="B7:F7"/>
    <mergeCell ref="G7:G8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L147:M147"/>
    <mergeCell ref="B190:D190"/>
    <mergeCell ref="E190:F190"/>
    <mergeCell ref="B169:C169"/>
    <mergeCell ref="B183:C183"/>
    <mergeCell ref="J149:K149"/>
    <mergeCell ref="B149:D149"/>
    <mergeCell ref="E162:F162"/>
    <mergeCell ref="B176:D176"/>
    <mergeCell ref="E176:F176"/>
    <mergeCell ref="J154:K154"/>
    <mergeCell ref="E156:F156"/>
    <mergeCell ref="J156:K156"/>
    <mergeCell ref="J157:K157"/>
    <mergeCell ref="B151:M151"/>
    <mergeCell ref="H152:L152"/>
    <mergeCell ref="M152:M153"/>
    <mergeCell ref="J153:K153"/>
    <mergeCell ref="G152:G153"/>
    <mergeCell ref="J168:K168"/>
    <mergeCell ref="E170:F170"/>
    <mergeCell ref="J170:K170"/>
    <mergeCell ref="J171:K171"/>
    <mergeCell ref="B162:D162"/>
    <mergeCell ref="F164:G164"/>
    <mergeCell ref="B165:M165"/>
    <mergeCell ref="J158:L158"/>
    <mergeCell ref="A160:N160"/>
    <mergeCell ref="L161:M161"/>
    <mergeCell ref="F150:G150"/>
    <mergeCell ref="B204:D204"/>
    <mergeCell ref="E204:F204"/>
    <mergeCell ref="B197:C197"/>
    <mergeCell ref="J163:K163"/>
    <mergeCell ref="B163:D163"/>
    <mergeCell ref="H166:L166"/>
    <mergeCell ref="M166:M167"/>
    <mergeCell ref="J167:K167"/>
    <mergeCell ref="B166:F166"/>
    <mergeCell ref="G166:G167"/>
    <mergeCell ref="I147:K147"/>
    <mergeCell ref="B148:D148"/>
    <mergeCell ref="E148:F148"/>
    <mergeCell ref="B161:F161"/>
    <mergeCell ref="G161:H161"/>
    <mergeCell ref="I161:K161"/>
    <mergeCell ref="B177:D177"/>
    <mergeCell ref="J172:L172"/>
    <mergeCell ref="A174:N174"/>
    <mergeCell ref="L175:M175"/>
    <mergeCell ref="B175:F175"/>
    <mergeCell ref="G175:H175"/>
    <mergeCell ref="I175:K175"/>
    <mergeCell ref="E184:F184"/>
    <mergeCell ref="J184:K184"/>
    <mergeCell ref="J185:K185"/>
    <mergeCell ref="J177:K177"/>
    <mergeCell ref="F178:G178"/>
    <mergeCell ref="B179:M179"/>
    <mergeCell ref="H180:L180"/>
    <mergeCell ref="M180:M181"/>
    <mergeCell ref="J181:K181"/>
    <mergeCell ref="G180:G181"/>
    <mergeCell ref="B191:D191"/>
    <mergeCell ref="B132:F132"/>
    <mergeCell ref="G132:H132"/>
    <mergeCell ref="I132:K132"/>
    <mergeCell ref="B133:D133"/>
    <mergeCell ref="E133:F133"/>
    <mergeCell ref="B147:F147"/>
    <mergeCell ref="G147:H147"/>
    <mergeCell ref="J186:L186"/>
    <mergeCell ref="J182:K182"/>
    <mergeCell ref="F192:G192"/>
    <mergeCell ref="B193:M193"/>
    <mergeCell ref="H194:L194"/>
    <mergeCell ref="M194:M195"/>
    <mergeCell ref="J195:K195"/>
    <mergeCell ref="G194:G195"/>
    <mergeCell ref="A202:N202"/>
    <mergeCell ref="L203:M203"/>
    <mergeCell ref="B203:F203"/>
    <mergeCell ref="G203:H203"/>
    <mergeCell ref="I203:K203"/>
    <mergeCell ref="J196:K196"/>
    <mergeCell ref="E198:F198"/>
    <mergeCell ref="J198:K198"/>
    <mergeCell ref="J199:K199"/>
    <mergeCell ref="J205:K205"/>
    <mergeCell ref="B205:D205"/>
    <mergeCell ref="B104:D104"/>
    <mergeCell ref="E104:F104"/>
    <mergeCell ref="B118:F118"/>
    <mergeCell ref="G118:H118"/>
    <mergeCell ref="I118:K118"/>
    <mergeCell ref="B119:D119"/>
    <mergeCell ref="E119:F119"/>
    <mergeCell ref="J200:L200"/>
    <mergeCell ref="J210:K210"/>
    <mergeCell ref="E212:F212"/>
    <mergeCell ref="J212:K212"/>
    <mergeCell ref="J213:K213"/>
    <mergeCell ref="F206:G206"/>
    <mergeCell ref="B207:M207"/>
    <mergeCell ref="H208:L208"/>
    <mergeCell ref="M208:M209"/>
    <mergeCell ref="J209:K209"/>
    <mergeCell ref="G208:G209"/>
    <mergeCell ref="J214:L214"/>
    <mergeCell ref="A216:N216"/>
    <mergeCell ref="L217:M217"/>
    <mergeCell ref="B217:F217"/>
    <mergeCell ref="G217:H217"/>
    <mergeCell ref="I217:K217"/>
    <mergeCell ref="G222:G223"/>
    <mergeCell ref="J219:K219"/>
    <mergeCell ref="B219:D219"/>
    <mergeCell ref="G89:H89"/>
    <mergeCell ref="I89:K89"/>
    <mergeCell ref="B90:D90"/>
    <mergeCell ref="E90:F90"/>
    <mergeCell ref="B103:F103"/>
    <mergeCell ref="G103:H103"/>
    <mergeCell ref="I103:K103"/>
    <mergeCell ref="J224:K224"/>
    <mergeCell ref="E226:F226"/>
    <mergeCell ref="J226:K226"/>
    <mergeCell ref="J227:K227"/>
    <mergeCell ref="F220:G220"/>
    <mergeCell ref="B221:M221"/>
    <mergeCell ref="H222:L222"/>
    <mergeCell ref="M222:M223"/>
    <mergeCell ref="J223:K223"/>
    <mergeCell ref="B222:F222"/>
    <mergeCell ref="J228:L228"/>
    <mergeCell ref="A230:N230"/>
    <mergeCell ref="L231:M231"/>
    <mergeCell ref="B231:F231"/>
    <mergeCell ref="G231:H231"/>
    <mergeCell ref="I231:K231"/>
    <mergeCell ref="J233:K233"/>
    <mergeCell ref="F234:G234"/>
    <mergeCell ref="B235:M235"/>
    <mergeCell ref="H236:L236"/>
    <mergeCell ref="M236:M237"/>
    <mergeCell ref="J237:K237"/>
    <mergeCell ref="G236:G237"/>
    <mergeCell ref="B233:D233"/>
    <mergeCell ref="A244:N244"/>
    <mergeCell ref="L245:M245"/>
    <mergeCell ref="B245:F245"/>
    <mergeCell ref="G245:H245"/>
    <mergeCell ref="I245:K245"/>
    <mergeCell ref="J238:K238"/>
    <mergeCell ref="E240:F240"/>
    <mergeCell ref="J240:K240"/>
    <mergeCell ref="J241:K241"/>
    <mergeCell ref="J247:K247"/>
    <mergeCell ref="B247:D247"/>
    <mergeCell ref="E61:F61"/>
    <mergeCell ref="B74:F74"/>
    <mergeCell ref="G74:H74"/>
    <mergeCell ref="I74:K74"/>
    <mergeCell ref="B75:D75"/>
    <mergeCell ref="E75:F75"/>
    <mergeCell ref="B89:F89"/>
    <mergeCell ref="J242:L242"/>
    <mergeCell ref="F248:G248"/>
    <mergeCell ref="B249:M249"/>
    <mergeCell ref="H250:L250"/>
    <mergeCell ref="M250:M251"/>
    <mergeCell ref="J251:K251"/>
    <mergeCell ref="G250:G251"/>
    <mergeCell ref="A258:N258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J261:K261"/>
    <mergeCell ref="B261:D261"/>
    <mergeCell ref="I45:K45"/>
    <mergeCell ref="B46:D46"/>
    <mergeCell ref="E46:F46"/>
    <mergeCell ref="B60:F60"/>
    <mergeCell ref="G60:H60"/>
    <mergeCell ref="I60:K60"/>
    <mergeCell ref="B61:D61"/>
    <mergeCell ref="J256:L256"/>
    <mergeCell ref="F262:G262"/>
    <mergeCell ref="B263:M263"/>
    <mergeCell ref="H264:L264"/>
    <mergeCell ref="M264:M265"/>
    <mergeCell ref="J265:K265"/>
    <mergeCell ref="G264:G265"/>
    <mergeCell ref="A272:N272"/>
    <mergeCell ref="L273:M273"/>
    <mergeCell ref="B273:F273"/>
    <mergeCell ref="G273:H273"/>
    <mergeCell ref="I273:K273"/>
    <mergeCell ref="J266:K266"/>
    <mergeCell ref="E268:F268"/>
    <mergeCell ref="J268:K268"/>
    <mergeCell ref="J269:K269"/>
    <mergeCell ref="J275:K275"/>
    <mergeCell ref="B275:D275"/>
    <mergeCell ref="B31:F31"/>
    <mergeCell ref="G31:H31"/>
    <mergeCell ref="I31:K31"/>
    <mergeCell ref="B32:D32"/>
    <mergeCell ref="E32:F32"/>
    <mergeCell ref="B45:F45"/>
    <mergeCell ref="G45:H45"/>
    <mergeCell ref="J270:L270"/>
    <mergeCell ref="F276:G276"/>
    <mergeCell ref="B277:M277"/>
    <mergeCell ref="H278:L278"/>
    <mergeCell ref="M278:M279"/>
    <mergeCell ref="J279:K279"/>
    <mergeCell ref="B278:F278"/>
    <mergeCell ref="G278:G279"/>
    <mergeCell ref="J284:L284"/>
    <mergeCell ref="A286:N286"/>
    <mergeCell ref="J280:K280"/>
    <mergeCell ref="E282:F282"/>
    <mergeCell ref="J282:K282"/>
    <mergeCell ref="J283:K283"/>
    <mergeCell ref="B281:C281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19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24</v>
      </c>
      <c r="I4" s="31">
        <f>[1]Admin!$B$366</f>
        <v>39908</v>
      </c>
      <c r="J4" s="78" t="s">
        <v>0</v>
      </c>
      <c r="K4" s="78"/>
      <c r="L4" s="30" t="s">
        <v>14</v>
      </c>
      <c r="M4" s="32" t="str">
        <f>IF([1]Mar09!$E$136="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25</v>
      </c>
      <c r="I5" s="35">
        <v>53</v>
      </c>
      <c r="J5" s="36" t="str">
        <f>IF([1]Mar09!$E$136=" "," ",[1]Mar09!$D$136)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IF([1]Mar09!$E$136=" "," ",[1]Mar09!$C$136)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IF([1]Mar09!$E$136=" "," ",[1]Mar09!$H$136)</f>
        <v xml:space="preserve"> </v>
      </c>
      <c r="C9" s="41" t="str">
        <f>IF([1]Mar09!$E$136=" "," ",[1]Mar09!$I$136)</f>
        <v xml:space="preserve"> </v>
      </c>
      <c r="D9" s="41" t="str">
        <f>IF([1]Mar09!$E$136=" "," ",[1]Mar09!$J$136)</f>
        <v xml:space="preserve"> </v>
      </c>
      <c r="E9" s="41" t="str">
        <f>IF([1]Mar09!$E$136=" "," ",[1]Mar09!$K$136)</f>
        <v xml:space="preserve"> </v>
      </c>
      <c r="F9" s="41" t="str">
        <f>IF([1]Mar09!$E$136=" "," ",[1]Mar09!$L$136)</f>
        <v xml:space="preserve"> </v>
      </c>
      <c r="G9" s="41" t="str">
        <f>IF([1]Mar09!$E$136=" "," ",[1]Mar09!$M$136)</f>
        <v xml:space="preserve"> </v>
      </c>
      <c r="H9" s="41" t="str">
        <f>IF([1]Mar09!$E$136=" "," ",[1]Mar09!$N$136)</f>
        <v xml:space="preserve"> </v>
      </c>
      <c r="I9" s="41" t="str">
        <f>IF([1]Mar09!$E$136=" "," ",[1]Mar09!$O$136)</f>
        <v xml:space="preserve"> </v>
      </c>
      <c r="J9" s="70" t="str">
        <f>IF([1]Mar09!$E$136=" "," ",[1]Mar09!$P$136)</f>
        <v xml:space="preserve"> </v>
      </c>
      <c r="K9" s="70"/>
      <c r="L9" s="42" t="str">
        <f>IF([1]Mar09!$E$136=" "," ",[1]Mar09!$Q$136)</f>
        <v xml:space="preserve"> </v>
      </c>
      <c r="M9" s="43" t="str">
        <f>IF([1]Mar09!$E$136=" "," ",[1]Mar09!$R$136)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IF([1]Mar09!$E$136=" "," ",[1]Mar09!$V$136)</f>
        <v xml:space="preserve"> </v>
      </c>
      <c r="H11" s="41" t="str">
        <f>IF([1]Mar09!$E$136=" "," ",[1]Mar09!$W$136)</f>
        <v xml:space="preserve"> </v>
      </c>
      <c r="I11" s="41" t="str">
        <f>IF([1]Mar09!$E$136=" "," ",[1]Mar09!$X$136)</f>
        <v xml:space="preserve"> </v>
      </c>
      <c r="J11" s="70" t="str">
        <f>IF([1]Mar09!$E$136=" "," ",[1]Mar09!$Y$136)</f>
        <v xml:space="preserve"> </v>
      </c>
      <c r="K11" s="70"/>
      <c r="L11" s="41" t="str">
        <f>IF([1]Mar09!$E$136=" "," ",[1]Mar09!$Z$136)</f>
        <v xml:space="preserve"> </v>
      </c>
      <c r="M11" s="41" t="str">
        <f>IF([1]Mar09!$E$136=" "," ",[1]Mar09!$AA$136)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IF([1]Mar09!$E$136=" "," ",[1]Mar09!$R$133)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19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24</v>
      </c>
      <c r="I18" s="31">
        <f>[1]Admin!$B$366</f>
        <v>39908</v>
      </c>
      <c r="J18" s="78" t="s">
        <v>0</v>
      </c>
      <c r="K18" s="78"/>
      <c r="L18" s="30" t="s">
        <v>14</v>
      </c>
      <c r="M18" s="32" t="str">
        <f>IF([1]Mar09!$E$137="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25</v>
      </c>
      <c r="I19" s="35">
        <v>53</v>
      </c>
      <c r="J19" s="36" t="str">
        <f>IF([1]Mar09!$E$137=" "," ",[1]Mar09!$D$137)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IF([1]Mar09!$E$137=" "," ",[1]Mar09!$C$137)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IF([1]Mar09!$E$137=" "," ",[1]Mar09!$H$137)</f>
        <v xml:space="preserve"> </v>
      </c>
      <c r="C23" s="41" t="str">
        <f>IF([1]Mar09!$E$137=" "," ",[1]Mar09!$I$137)</f>
        <v xml:space="preserve"> </v>
      </c>
      <c r="D23" s="41" t="str">
        <f>IF([1]Mar09!$E$137=" "," ",[1]Mar09!$J$137)</f>
        <v xml:space="preserve"> </v>
      </c>
      <c r="E23" s="41" t="str">
        <f>IF([1]Mar09!$E$137=" "," ",[1]Mar09!$K$137)</f>
        <v xml:space="preserve"> </v>
      </c>
      <c r="F23" s="41" t="str">
        <f>IF([1]Mar09!$E$137=" "," ",[1]Mar09!$L$137)</f>
        <v xml:space="preserve"> </v>
      </c>
      <c r="G23" s="41" t="str">
        <f>IF([1]Mar09!$E$137=" "," ",[1]Mar09!$M$137)</f>
        <v xml:space="preserve"> </v>
      </c>
      <c r="H23" s="41" t="str">
        <f>IF([1]Mar09!$E$137=" "," ",[1]Mar09!$N$137)</f>
        <v xml:space="preserve"> </v>
      </c>
      <c r="I23" s="41" t="str">
        <f>IF([1]Mar09!$E$137=" "," ",[1]Mar09!$O$137)</f>
        <v xml:space="preserve"> </v>
      </c>
      <c r="J23" s="70" t="str">
        <f>IF([1]Mar09!$E$137=" "," ",[1]Mar09!$P$137)</f>
        <v xml:space="preserve"> </v>
      </c>
      <c r="K23" s="70"/>
      <c r="L23" s="42" t="str">
        <f>IF([1]Mar09!$E$137=" "," ",[1]Mar09!$Q$137)</f>
        <v xml:space="preserve"> </v>
      </c>
      <c r="M23" s="43" t="str">
        <f>IF([1]Mar09!$E$137=" "," ",[1]Mar09!$R$137)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IF([1]Mar09!$E$137=" "," ",[1]Mar09!$V$137)</f>
        <v xml:space="preserve"> </v>
      </c>
      <c r="H25" s="41" t="str">
        <f>IF([1]Mar09!$E$137=" "," ",[1]Mar09!$W$137)</f>
        <v xml:space="preserve"> </v>
      </c>
      <c r="I25" s="41" t="str">
        <f>IF([1]Mar09!$E$137=" "," ",[1]Mar09!$X$137)</f>
        <v xml:space="preserve"> </v>
      </c>
      <c r="J25" s="70" t="str">
        <f>IF([1]Mar09!$E$137=" "," ",[1]Mar09!$Y$137)</f>
        <v xml:space="preserve"> </v>
      </c>
      <c r="K25" s="70"/>
      <c r="L25" s="41" t="str">
        <f>IF([1]Mar09!$E$137=" "," ",[1]Mar09!$Z$137)</f>
        <v xml:space="preserve"> </v>
      </c>
      <c r="M25" s="41" t="str">
        <f>IF([1]Mar09!$E$137=" "," ",[1]Mar09!$AA$137)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IF([1]Mar09!$E$137=" "," ",[1]Mar09!$R$133)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5"/>
      <c r="I31" s="67" t="str">
        <f>IF(M38=" "," ",[1]Employee!$D$68)</f>
        <v xml:space="preserve"> </v>
      </c>
      <c r="J31" s="67"/>
      <c r="K31" s="67"/>
      <c r="L31" s="83" t="s">
        <v>19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3"/>
      <c r="E32" s="75"/>
      <c r="F32" s="75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24</v>
      </c>
      <c r="I33" s="31">
        <f>[1]Admin!$B$366</f>
        <v>39908</v>
      </c>
      <c r="J33" s="78" t="s">
        <v>0</v>
      </c>
      <c r="K33" s="78"/>
      <c r="L33" s="30" t="s">
        <v>14</v>
      </c>
      <c r="M33" s="32" t="str">
        <f>IF([1]Mar09!$E$138="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25</v>
      </c>
      <c r="I34" s="35">
        <v>53</v>
      </c>
      <c r="J34" s="36" t="str">
        <f>IF([1]Mar09!$E$138=" "," ",[1]Mar09!$D$138)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IF([1]Mar09!$E$138=" "," ",[1]Mar09!$C$138)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IF([1]Mar09!$E$138=" "," ",[1]Mar09!$H$138)</f>
        <v xml:space="preserve"> </v>
      </c>
      <c r="C38" s="41" t="str">
        <f>IF([1]Mar09!$E$138=" "," ",[1]Mar09!$I$138)</f>
        <v xml:space="preserve"> </v>
      </c>
      <c r="D38" s="41" t="str">
        <f>IF([1]Mar09!$E$138=" "," ",[1]Mar09!$J$138)</f>
        <v xml:space="preserve"> </v>
      </c>
      <c r="E38" s="41" t="str">
        <f>IF([1]Mar09!$E$138=" "," ",[1]Mar09!$K$138)</f>
        <v xml:space="preserve"> </v>
      </c>
      <c r="F38" s="41" t="str">
        <f>IF([1]Mar09!$E$138=" "," ",[1]Mar09!$L$138)</f>
        <v xml:space="preserve"> </v>
      </c>
      <c r="G38" s="41" t="str">
        <f>IF([1]Mar09!$E$138=" "," ",[1]Mar09!$M$138)</f>
        <v xml:space="preserve"> </v>
      </c>
      <c r="H38" s="41" t="str">
        <f>IF([1]Mar09!$E$138=" "," ",[1]Mar09!$N$138)</f>
        <v xml:space="preserve"> </v>
      </c>
      <c r="I38" s="41" t="str">
        <f>IF([1]Mar09!$E$138=" "," ",[1]Mar09!$O$138)</f>
        <v xml:space="preserve"> </v>
      </c>
      <c r="J38" s="70" t="str">
        <f>IF([1]Mar09!$E$138=" "," ",[1]Mar09!$P$138)</f>
        <v xml:space="preserve"> </v>
      </c>
      <c r="K38" s="70"/>
      <c r="L38" s="42" t="str">
        <f>IF([1]Mar09!$E$138=" "," ",[1]Mar09!$Q$138)</f>
        <v xml:space="preserve"> </v>
      </c>
      <c r="M38" s="43" t="str">
        <f>IF([1]Mar09!$E$138=" "," ",[1]Mar09!$R$138)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IF([1]Mar09!$E$138=" "," ",[1]Mar09!$V$138)</f>
        <v xml:space="preserve"> </v>
      </c>
      <c r="H40" s="41" t="str">
        <f>IF([1]Mar09!$E$138=" "," ",[1]Mar09!$W$138)</f>
        <v xml:space="preserve"> </v>
      </c>
      <c r="I40" s="41" t="str">
        <f>IF([1]Mar09!$E$138=" "," ",[1]Mar09!$X$138)</f>
        <v xml:space="preserve"> </v>
      </c>
      <c r="J40" s="70" t="str">
        <f>IF([1]Mar09!$E$138=" "," ",[1]Mar09!$Y$138)</f>
        <v xml:space="preserve"> </v>
      </c>
      <c r="K40" s="70"/>
      <c r="L40" s="41" t="str">
        <f>IF([1]Mar09!$E$138=" "," ",[1]Mar09!$Z$138)</f>
        <v xml:space="preserve"> </v>
      </c>
      <c r="M40" s="41" t="str">
        <f>IF([1]Mar09!$E$138=" "," ",[1]Mar09!$AA$138)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IF([1]Mar09!$E$138=" "," ",[1]Mar09!$R$133)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19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24</v>
      </c>
      <c r="I47" s="31">
        <f>[1]Admin!$B$366</f>
        <v>39908</v>
      </c>
      <c r="J47" s="78" t="s">
        <v>0</v>
      </c>
      <c r="K47" s="78"/>
      <c r="L47" s="30" t="s">
        <v>14</v>
      </c>
      <c r="M47" s="32" t="str">
        <f>IF([1]Mar09!$E$139="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25</v>
      </c>
      <c r="I48" s="35">
        <v>53</v>
      </c>
      <c r="J48" s="36" t="str">
        <f>IF([1]Mar09!$E$139=" "," ",[1]Mar09!$D$139)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IF([1]Mar09!$E$139=" "," ",[1]Mar09!$C$139)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IF([1]Mar09!$E$139=" "," ",[1]Mar09!$H$139)</f>
        <v xml:space="preserve"> </v>
      </c>
      <c r="C52" s="41" t="str">
        <f>IF([1]Mar09!$E$139=" "," ",[1]Mar09!$I$139)</f>
        <v xml:space="preserve"> </v>
      </c>
      <c r="D52" s="41" t="str">
        <f>IF([1]Mar09!$E$139=" "," ",[1]Mar09!$J$139)</f>
        <v xml:space="preserve"> </v>
      </c>
      <c r="E52" s="41" t="str">
        <f>IF([1]Mar09!$E$139=" "," ",[1]Mar09!$K$139)</f>
        <v xml:space="preserve"> </v>
      </c>
      <c r="F52" s="41" t="str">
        <f>IF([1]Mar09!$E$139=" "," ",[1]Mar09!$L$139)</f>
        <v xml:space="preserve"> </v>
      </c>
      <c r="G52" s="41" t="str">
        <f>IF([1]Mar09!$E$139=" "," ",[1]Mar09!$M$139)</f>
        <v xml:space="preserve"> </v>
      </c>
      <c r="H52" s="41" t="str">
        <f>IF([1]Mar09!$E$139=" "," ",[1]Mar09!$N$139)</f>
        <v xml:space="preserve"> </v>
      </c>
      <c r="I52" s="41" t="str">
        <f>IF([1]Mar09!$E$139=" "," ",[1]Mar09!$O$139)</f>
        <v xml:space="preserve"> </v>
      </c>
      <c r="J52" s="70" t="str">
        <f>IF([1]Mar09!$E$139=" "," ",[1]Mar09!$P$139)</f>
        <v xml:space="preserve"> </v>
      </c>
      <c r="K52" s="70"/>
      <c r="L52" s="42" t="str">
        <f>IF([1]Mar09!$E$139=" "," ",[1]Mar09!$Q$139)</f>
        <v xml:space="preserve"> </v>
      </c>
      <c r="M52" s="43" t="str">
        <f>IF([1]Mar09!$E$139=" "," ",[1]Mar09!$R$139)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IF([1]Mar09!$E$139=" "," ",[1]Mar09!$V$139)</f>
        <v xml:space="preserve"> </v>
      </c>
      <c r="H54" s="41" t="str">
        <f>IF([1]Mar09!$E$139=" "," ",[1]Mar09!$W$139)</f>
        <v xml:space="preserve"> </v>
      </c>
      <c r="I54" s="41" t="str">
        <f>IF([1]Mar09!$E$139=" "," ",[1]Mar09!$X$139)</f>
        <v xml:space="preserve"> </v>
      </c>
      <c r="J54" s="70" t="str">
        <f>IF([1]Mar09!$E$139=" "," ",[1]Mar09!$Y$139)</f>
        <v xml:space="preserve"> </v>
      </c>
      <c r="K54" s="70"/>
      <c r="L54" s="41" t="str">
        <f>IF([1]Mar09!$E$139=" "," ",[1]Mar09!$Z$139)</f>
        <v xml:space="preserve"> </v>
      </c>
      <c r="M54" s="41" t="str">
        <f>IF([1]Mar09!$E$139=" "," ",[1]Mar09!$AA$139)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IF([1]Mar09!$E$139=" "," ",[1]Mar09!$R$133)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19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24</v>
      </c>
      <c r="I62" s="31">
        <f>[1]Admin!$B$366</f>
        <v>39908</v>
      </c>
      <c r="J62" s="78" t="s">
        <v>0</v>
      </c>
      <c r="K62" s="78"/>
      <c r="L62" s="30" t="s">
        <v>14</v>
      </c>
      <c r="M62" s="32" t="str">
        <f>IF([1]Mar09!$E$140="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25</v>
      </c>
      <c r="I63" s="35">
        <v>53</v>
      </c>
      <c r="J63" s="36" t="str">
        <f>IF([1]Mar09!$E$140=" "," ",[1]Mar09!$D$140)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IF([1]Mar09!$E$140=" "," ",[1]Mar09!$C$140)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16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IF([1]Mar09!$E$140=" "," ",[1]Mar09!$H$140)</f>
        <v xml:space="preserve"> </v>
      </c>
      <c r="C67" s="41" t="str">
        <f>IF([1]Mar09!$E$140=" "," ",[1]Mar09!$I$140)</f>
        <v xml:space="preserve"> </v>
      </c>
      <c r="D67" s="41" t="str">
        <f>IF([1]Mar09!$E$140=" "," ",[1]Mar09!$J$140)</f>
        <v xml:space="preserve"> </v>
      </c>
      <c r="E67" s="41" t="str">
        <f>IF([1]Mar09!$E$140=" "," ",[1]Mar09!$K$140)</f>
        <v xml:space="preserve"> </v>
      </c>
      <c r="F67" s="41" t="str">
        <f>IF([1]Mar09!$E$140=" "," ",[1]Mar09!$L$140)</f>
        <v xml:space="preserve"> </v>
      </c>
      <c r="G67" s="41" t="str">
        <f>IF([1]Mar09!$E$140=" "," ",[1]Mar09!$M$140)</f>
        <v xml:space="preserve"> </v>
      </c>
      <c r="H67" s="41" t="str">
        <f>IF([1]Mar09!$E$140=" "," ",[1]Mar09!$N$140)</f>
        <v xml:space="preserve"> </v>
      </c>
      <c r="I67" s="41" t="str">
        <f>IF([1]Mar09!$E$140=" "," ",[1]Mar09!$O$140)</f>
        <v xml:space="preserve"> </v>
      </c>
      <c r="J67" s="70" t="str">
        <f>IF([1]Mar09!$E$140=" "," ",[1]Mar09!$P$140)</f>
        <v xml:space="preserve"> </v>
      </c>
      <c r="K67" s="70"/>
      <c r="L67" s="42" t="str">
        <f>IF([1]Mar09!$E$140=" "," ",[1]Mar09!$Q$140)</f>
        <v xml:space="preserve"> </v>
      </c>
      <c r="M67" s="43" t="str">
        <f>IF([1]Mar09!$E$140=" "," ",[1]Mar09!$R$140)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IF([1]Mar09!$E$140=" "," ",[1]Mar09!$V$140)</f>
        <v xml:space="preserve"> </v>
      </c>
      <c r="H69" s="41" t="str">
        <f>IF([1]Mar09!$E$140=" "," ",[1]Mar09!$W$140)</f>
        <v xml:space="preserve"> </v>
      </c>
      <c r="I69" s="41" t="str">
        <f>IF([1]Mar09!$E$140=" "," ",[1]Mar09!$X$140)</f>
        <v xml:space="preserve"> </v>
      </c>
      <c r="J69" s="70" t="str">
        <f>IF([1]Mar09!$E$140=" "," ",[1]Mar09!$Y$140)</f>
        <v xml:space="preserve"> </v>
      </c>
      <c r="K69" s="70"/>
      <c r="L69" s="41" t="str">
        <f>IF([1]Mar09!$E$140=" "," ",[1]Mar09!$Z$140)</f>
        <v xml:space="preserve"> </v>
      </c>
      <c r="M69" s="41" t="str">
        <f>IF([1]Mar09!$E$140=" "," ",[1]Mar09!$AA$140)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IF([1]Mar09!$E$140=" "," ",[1]Mar09!$R$133)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19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24</v>
      </c>
      <c r="I76" s="31">
        <f>[1]Admin!$B$366</f>
        <v>39908</v>
      </c>
      <c r="J76" s="78" t="s">
        <v>0</v>
      </c>
      <c r="K76" s="78"/>
      <c r="L76" s="30" t="s">
        <v>14</v>
      </c>
      <c r="M76" s="32" t="str">
        <f>IF([1]Mar09!$E$141="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25</v>
      </c>
      <c r="I77" s="35">
        <v>53</v>
      </c>
      <c r="J77" s="36" t="str">
        <f>IF([1]Mar09!$E$141=" "," ",[1]Mar09!$D$141)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IF([1]Mar09!$E$141=" "," ",[1]Mar09!$C$141)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16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IF([1]Mar09!$E$141=" "," ",[1]Mar09!$H$141)</f>
        <v xml:space="preserve"> </v>
      </c>
      <c r="C81" s="41" t="str">
        <f>IF([1]Mar09!$E$141=" "," ",[1]Mar09!$I$141)</f>
        <v xml:space="preserve"> </v>
      </c>
      <c r="D81" s="41" t="str">
        <f>IF([1]Mar09!$E$141=" "," ",[1]Mar09!$J$141)</f>
        <v xml:space="preserve"> </v>
      </c>
      <c r="E81" s="41" t="str">
        <f>IF([1]Mar09!$E$141=" "," ",[1]Mar09!$K$141)</f>
        <v xml:space="preserve"> </v>
      </c>
      <c r="F81" s="41" t="str">
        <f>IF([1]Mar09!$E$141=" "," ",[1]Mar09!$L$141)</f>
        <v xml:space="preserve"> </v>
      </c>
      <c r="G81" s="41" t="str">
        <f>IF([1]Mar09!$E$141=" "," ",[1]Mar09!$M$141)</f>
        <v xml:space="preserve"> </v>
      </c>
      <c r="H81" s="41" t="str">
        <f>IF([1]Mar09!$E$141=" "," ",[1]Mar09!$N$141)</f>
        <v xml:space="preserve"> </v>
      </c>
      <c r="I81" s="41" t="str">
        <f>IF([1]Mar09!$E$141=" "," ",[1]Mar09!$O$141)</f>
        <v xml:space="preserve"> </v>
      </c>
      <c r="J81" s="70" t="str">
        <f>IF([1]Mar09!$E$141=" "," ",[1]Mar09!$P$141)</f>
        <v xml:space="preserve"> </v>
      </c>
      <c r="K81" s="70"/>
      <c r="L81" s="42" t="str">
        <f>IF([1]Mar09!$E$141=" "," ",[1]Mar09!$Q$141)</f>
        <v xml:space="preserve"> </v>
      </c>
      <c r="M81" s="43" t="str">
        <f>IF([1]Mar09!$E$141=" "," ",[1]Mar09!$R$141)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IF([1]Mar09!$E$141=" "," ",[1]Mar09!$V$141)</f>
        <v xml:space="preserve"> </v>
      </c>
      <c r="H83" s="41" t="str">
        <f>IF([1]Mar09!$E$141=" "," ",[1]Mar09!$W$141)</f>
        <v xml:space="preserve"> </v>
      </c>
      <c r="I83" s="41" t="str">
        <f>IF([1]Mar09!$E$141=" "," ",[1]Mar09!$X$141)</f>
        <v xml:space="preserve"> </v>
      </c>
      <c r="J83" s="70" t="str">
        <f>IF([1]Mar09!$E$141=" "," ",[1]Mar09!$Y$141)</f>
        <v xml:space="preserve"> </v>
      </c>
      <c r="K83" s="70"/>
      <c r="L83" s="41" t="str">
        <f>IF([1]Mar09!$E$141=" "," ",[1]Mar09!$Z$141)</f>
        <v xml:space="preserve"> </v>
      </c>
      <c r="M83" s="41" t="str">
        <f>IF([1]Mar09!$E$141=" "," ",[1]Mar09!$AA$141)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IF([1]Mar09!$E$141=" "," ",[1]Mar09!$R$133)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19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24</v>
      </c>
      <c r="I91" s="31">
        <f>[1]Admin!$B$366</f>
        <v>39908</v>
      </c>
      <c r="J91" s="78" t="s">
        <v>0</v>
      </c>
      <c r="K91" s="78"/>
      <c r="L91" s="30" t="s">
        <v>14</v>
      </c>
      <c r="M91" s="32" t="str">
        <f>IF([1]Mar09!$E$142="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25</v>
      </c>
      <c r="I92" s="35">
        <v>53</v>
      </c>
      <c r="J92" s="36" t="str">
        <f>IF([1]Mar09!$E$142=" "," ",[1]Mar09!$D$142)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IF([1]Mar09!$E$142=" "," ",[1]Mar09!$C$142)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IF([1]Mar09!$E$142=" "," ",[1]Mar09!$H$142)</f>
        <v xml:space="preserve"> </v>
      </c>
      <c r="C96" s="41" t="str">
        <f>IF([1]Mar09!$E$142=" "," ",[1]Mar09!$I$142)</f>
        <v xml:space="preserve"> </v>
      </c>
      <c r="D96" s="41" t="str">
        <f>IF([1]Mar09!$E$142=" "," ",[1]Mar09!$J$142)</f>
        <v xml:space="preserve"> </v>
      </c>
      <c r="E96" s="41" t="str">
        <f>IF([1]Mar09!$E$142=" "," ",[1]Mar09!$K$142)</f>
        <v xml:space="preserve"> </v>
      </c>
      <c r="F96" s="41" t="str">
        <f>IF([1]Mar09!$E$142=" "," ",[1]Mar09!$L$142)</f>
        <v xml:space="preserve"> </v>
      </c>
      <c r="G96" s="41" t="str">
        <f>IF([1]Mar09!$E$142=" "," ",[1]Mar09!$M$142)</f>
        <v xml:space="preserve"> </v>
      </c>
      <c r="H96" s="41" t="str">
        <f>IF([1]Mar09!$E$142=" "," ",[1]Mar09!$N$142)</f>
        <v xml:space="preserve"> </v>
      </c>
      <c r="I96" s="41" t="str">
        <f>IF([1]Mar09!$E$142=" "," ",[1]Mar09!$O$142)</f>
        <v xml:space="preserve"> </v>
      </c>
      <c r="J96" s="70" t="str">
        <f>IF([1]Mar09!$E$142=" "," ",[1]Mar09!$P$142)</f>
        <v xml:space="preserve"> </v>
      </c>
      <c r="K96" s="70"/>
      <c r="L96" s="42" t="str">
        <f>IF([1]Mar09!$E$142=" "," ",[1]Mar09!$Q$142)</f>
        <v xml:space="preserve"> </v>
      </c>
      <c r="M96" s="43" t="str">
        <f>IF([1]Mar09!$E$142=" "," ",[1]Mar09!$R$142)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IF([1]Mar09!$E$142=" "," ",[1]Mar09!$V$142)</f>
        <v xml:space="preserve"> </v>
      </c>
      <c r="H98" s="41" t="str">
        <f>IF([1]Mar09!$E$142=" "," ",[1]Mar09!$W$142)</f>
        <v xml:space="preserve"> </v>
      </c>
      <c r="I98" s="41" t="str">
        <f>IF([1]Mar09!$E$142=" "," ",[1]Mar09!$X$142)</f>
        <v xml:space="preserve"> </v>
      </c>
      <c r="J98" s="70" t="str">
        <f>IF([1]Mar09!$E$142=" "," ",[1]Mar09!$Y$142)</f>
        <v xml:space="preserve"> </v>
      </c>
      <c r="K98" s="70"/>
      <c r="L98" s="41" t="str">
        <f>IF([1]Mar09!$E$142=" "," ",[1]Mar09!$Z$142)</f>
        <v xml:space="preserve"> </v>
      </c>
      <c r="M98" s="41" t="str">
        <f>IF([1]Mar09!$E$142=" "," ",[1]Mar09!$AA$142)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IF([1]Mar09!$E$142=" "," ",[1]Mar09!$R$133)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19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24</v>
      </c>
      <c r="I105" s="31">
        <f>[1]Admin!$B$366</f>
        <v>39908</v>
      </c>
      <c r="J105" s="78" t="s">
        <v>0</v>
      </c>
      <c r="K105" s="78"/>
      <c r="L105" s="30" t="s">
        <v>14</v>
      </c>
      <c r="M105" s="32" t="str">
        <f>IF([1]Mar09!$E$143="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25</v>
      </c>
      <c r="I106" s="35">
        <v>53</v>
      </c>
      <c r="J106" s="36" t="str">
        <f>IF([1]Mar09!$E$143=" "," ",[1]Mar09!$D$143)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IF([1]Mar09!$E$143=" "," ",[1]Mar09!$C$143)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17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IF([1]Mar09!$E$143=" "," ",[1]Mar09!$H$143)</f>
        <v xml:space="preserve"> </v>
      </c>
      <c r="C110" s="41" t="str">
        <f>IF([1]Mar09!$E$143=" "," ",[1]Mar09!$I$143)</f>
        <v xml:space="preserve"> </v>
      </c>
      <c r="D110" s="41" t="str">
        <f>IF([1]Mar09!$E$143=" "," ",[1]Mar09!$J$143)</f>
        <v xml:space="preserve"> </v>
      </c>
      <c r="E110" s="41" t="str">
        <f>IF([1]Mar09!$E$143=" "," ",[1]Mar09!$K$143)</f>
        <v xml:space="preserve"> </v>
      </c>
      <c r="F110" s="41" t="str">
        <f>IF([1]Mar09!$E$143=" "," ",[1]Mar09!$L$143)</f>
        <v xml:space="preserve"> </v>
      </c>
      <c r="G110" s="41" t="str">
        <f>IF([1]Mar09!$E$143=" "," ",[1]Mar09!$M$143)</f>
        <v xml:space="preserve"> </v>
      </c>
      <c r="H110" s="41" t="str">
        <f>IF([1]Mar09!$E$143=" "," ",[1]Mar09!$N$143)</f>
        <v xml:space="preserve"> </v>
      </c>
      <c r="I110" s="41" t="str">
        <f>IF([1]Mar09!$E$143=" "," ",[1]Mar09!$O$143)</f>
        <v xml:space="preserve"> </v>
      </c>
      <c r="J110" s="70" t="str">
        <f>IF([1]Mar09!$E$143=" "," ",[1]Mar09!$P$143)</f>
        <v xml:space="preserve"> </v>
      </c>
      <c r="K110" s="70"/>
      <c r="L110" s="42" t="str">
        <f>IF([1]Mar09!$E$143=" "," ",[1]Mar09!$Q$143)</f>
        <v xml:space="preserve"> </v>
      </c>
      <c r="M110" s="43" t="str">
        <f>IF([1]Mar09!$E$143=" "," ",[1]Mar09!$R$143)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IF([1]Mar09!$E$143=" "," ",[1]Mar09!$V$143)</f>
        <v xml:space="preserve"> </v>
      </c>
      <c r="H112" s="41" t="str">
        <f>IF([1]Mar09!$E$143=" "," ",[1]Mar09!$W$143)</f>
        <v xml:space="preserve"> </v>
      </c>
      <c r="I112" s="41" t="str">
        <f>IF([1]Mar09!$E$143=" "," ",[1]Mar09!$X$143)</f>
        <v xml:space="preserve"> </v>
      </c>
      <c r="J112" s="70" t="str">
        <f>IF([1]Mar09!$E$143=" "," ",[1]Mar09!$Y$143)</f>
        <v xml:space="preserve"> </v>
      </c>
      <c r="K112" s="70"/>
      <c r="L112" s="41" t="str">
        <f>IF([1]Mar09!$E$143=" "," ",[1]Mar09!$Z$143)</f>
        <v xml:space="preserve"> </v>
      </c>
      <c r="M112" s="41" t="str">
        <f>IF([1]Mar09!$E$143=" "," ",[1]Mar09!$AA$143)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IF([1]Mar09!$E$143=" "," ",[1]Mar09!$R$133)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19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24</v>
      </c>
      <c r="I120" s="31">
        <f>[1]Admin!$B$366</f>
        <v>39908</v>
      </c>
      <c r="J120" s="78" t="s">
        <v>0</v>
      </c>
      <c r="K120" s="78"/>
      <c r="L120" s="30" t="s">
        <v>14</v>
      </c>
      <c r="M120" s="32" t="str">
        <f>IF([1]Mar09!$E$144="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25</v>
      </c>
      <c r="I121" s="35">
        <v>53</v>
      </c>
      <c r="J121" s="36" t="str">
        <f>IF([1]Mar09!$E$144=" "," ",[1]Mar09!$D$144)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IF([1]Mar09!$E$144=" "," ",[1]Mar09!$C$144)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IF([1]Mar09!$E$144=" "," ",[1]Mar09!$H$144)</f>
        <v xml:space="preserve"> </v>
      </c>
      <c r="C125" s="41" t="str">
        <f>IF([1]Mar09!$E$144=" "," ",[1]Mar09!$I$144)</f>
        <v xml:space="preserve"> </v>
      </c>
      <c r="D125" s="41" t="str">
        <f>IF([1]Mar09!$E$144=" "," ",[1]Mar09!$J$144)</f>
        <v xml:space="preserve"> </v>
      </c>
      <c r="E125" s="41" t="str">
        <f>IF([1]Mar09!$E$144=" "," ",[1]Mar09!$K$144)</f>
        <v xml:space="preserve"> </v>
      </c>
      <c r="F125" s="41" t="str">
        <f>IF([1]Mar09!$E$144=" "," ",[1]Mar09!$L$144)</f>
        <v xml:space="preserve"> </v>
      </c>
      <c r="G125" s="41" t="str">
        <f>IF([1]Mar09!$E$144=" "," ",[1]Mar09!$M$144)</f>
        <v xml:space="preserve"> </v>
      </c>
      <c r="H125" s="41" t="str">
        <f>IF([1]Mar09!$E$144=" "," ",[1]Mar09!$N$144)</f>
        <v xml:space="preserve"> </v>
      </c>
      <c r="I125" s="41" t="str">
        <f>IF([1]Mar09!$E$144=" "," ",[1]Mar09!$O$144)</f>
        <v xml:space="preserve"> </v>
      </c>
      <c r="J125" s="70" t="str">
        <f>IF([1]Mar09!$E$144=" "," ",[1]Mar09!$P$144)</f>
        <v xml:space="preserve"> </v>
      </c>
      <c r="K125" s="70"/>
      <c r="L125" s="42" t="str">
        <f>IF([1]Mar09!$E$144=" "," ",[1]Mar09!$Q$144)</f>
        <v xml:space="preserve"> </v>
      </c>
      <c r="M125" s="43" t="str">
        <f>IF([1]Mar09!$E$144=" "," ",[1]Mar09!$R$144)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IF([1]Mar09!$E$144=" "," ",[1]Mar09!$V$144)</f>
        <v xml:space="preserve"> </v>
      </c>
      <c r="H127" s="41" t="str">
        <f>IF([1]Mar09!$E$144=" "," ",[1]Mar09!$W$144)</f>
        <v xml:space="preserve"> </v>
      </c>
      <c r="I127" s="41" t="str">
        <f>IF([1]Mar09!$E$144=" "," ",[1]Mar09!$X$144)</f>
        <v xml:space="preserve"> </v>
      </c>
      <c r="J127" s="70" t="str">
        <f>IF([1]Mar09!$E$144=" "," ",[1]Mar09!$Y$144)</f>
        <v xml:space="preserve"> </v>
      </c>
      <c r="K127" s="70"/>
      <c r="L127" s="41" t="str">
        <f>IF([1]Mar09!$E$144=" "," ",[1]Mar09!$Z$144)</f>
        <v xml:space="preserve"> </v>
      </c>
      <c r="M127" s="41" t="str">
        <f>IF([1]Mar09!$E$144=" "," ",[1]Mar09!$AA$144)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IF([1]Mar09!$E$144=" "," ",[1]Mar09!$R$133)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19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24</v>
      </c>
      <c r="I134" s="31">
        <f>[1]Admin!$B$366</f>
        <v>39908</v>
      </c>
      <c r="J134" s="78" t="s">
        <v>0</v>
      </c>
      <c r="K134" s="78"/>
      <c r="L134" s="30" t="s">
        <v>14</v>
      </c>
      <c r="M134" s="32" t="str">
        <f>IF([1]Mar09!$E$145="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25</v>
      </c>
      <c r="I135" s="35">
        <v>53</v>
      </c>
      <c r="J135" s="36" t="str">
        <f>IF([1]Mar09!$E$145=" "," ",[1]Mar09!$D$145)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IF([1]Mar09!$E$145=" "," ",[1]Mar09!$C$145)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IF([1]Mar09!$E$145=" "," ",[1]Mar09!$H$145)</f>
        <v xml:space="preserve"> </v>
      </c>
      <c r="C139" s="41" t="str">
        <f>IF([1]Mar09!$E$145=" "," ",[1]Mar09!$I$145)</f>
        <v xml:space="preserve"> </v>
      </c>
      <c r="D139" s="41" t="str">
        <f>IF([1]Mar09!$E$145=" "," ",[1]Mar09!$J$145)</f>
        <v xml:space="preserve"> </v>
      </c>
      <c r="E139" s="41" t="str">
        <f>IF([1]Mar09!$E$145=" "," ",[1]Mar09!$K$145)</f>
        <v xml:space="preserve"> </v>
      </c>
      <c r="F139" s="41" t="str">
        <f>IF([1]Mar09!$E$145=" "," ",[1]Mar09!$L$145)</f>
        <v xml:space="preserve"> </v>
      </c>
      <c r="G139" s="41" t="str">
        <f>IF([1]Mar09!$E$145=" "," ",[1]Mar09!$M$145)</f>
        <v xml:space="preserve"> </v>
      </c>
      <c r="H139" s="41" t="str">
        <f>IF([1]Mar09!$E$145=" "," ",[1]Mar09!$N$145)</f>
        <v xml:space="preserve"> </v>
      </c>
      <c r="I139" s="41" t="str">
        <f>IF([1]Mar09!$E$145=" "," ",[1]Mar09!$O$145)</f>
        <v xml:space="preserve"> </v>
      </c>
      <c r="J139" s="70" t="str">
        <f>IF([1]Mar09!$E$145=" "," ",[1]Mar09!$P$145)</f>
        <v xml:space="preserve"> </v>
      </c>
      <c r="K139" s="70"/>
      <c r="L139" s="42" t="str">
        <f>IF([1]Mar09!$E$145=" "," ",[1]Mar09!$Q$145)</f>
        <v xml:space="preserve"> </v>
      </c>
      <c r="M139" s="43" t="str">
        <f>IF([1]Mar09!$E$145=" "," ",[1]Mar09!$R$145)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IF([1]Mar09!$E$145=" "," ",[1]Mar09!$V$145)</f>
        <v xml:space="preserve"> </v>
      </c>
      <c r="H141" s="41" t="str">
        <f>IF([1]Mar09!$E$145=" "," ",[1]Mar09!$W$145)</f>
        <v xml:space="preserve"> </v>
      </c>
      <c r="I141" s="41" t="str">
        <f>IF([1]Mar09!$E$145=" "," ",[1]Mar09!$X$145)</f>
        <v xml:space="preserve"> </v>
      </c>
      <c r="J141" s="70" t="str">
        <f>IF([1]Mar09!$E$145=" "," ",[1]Mar09!$Y$145)</f>
        <v xml:space="preserve"> </v>
      </c>
      <c r="K141" s="70"/>
      <c r="L141" s="41" t="str">
        <f>IF([1]Mar09!$E$145=" "," ",[1]Mar09!$Z$145)</f>
        <v xml:space="preserve"> </v>
      </c>
      <c r="M141" s="41" t="str">
        <f>IF([1]Mar09!$E$145=" "," ",[1]Mar09!$AA$145)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IF([1]Mar09!$E$145=" "," ",[1]Mar09!$R$133)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19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24</v>
      </c>
      <c r="I149" s="31">
        <f>[1]Admin!$B$366</f>
        <v>39908</v>
      </c>
      <c r="J149" s="78" t="s">
        <v>0</v>
      </c>
      <c r="K149" s="78"/>
      <c r="L149" s="30" t="s">
        <v>14</v>
      </c>
      <c r="M149" s="32" t="str">
        <f>IF([1]Mar09!$E$146="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25</v>
      </c>
      <c r="I150" s="35">
        <v>53</v>
      </c>
      <c r="J150" s="36" t="str">
        <f>IF([1]Mar09!$E$146=" "," ",[1]Mar09!$D$146)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IF([1]Mar09!$E$146=" "," ",[1]Mar09!$C$146)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IF([1]Mar09!$E$146=" "," ",[1]Mar09!$H$146)</f>
        <v xml:space="preserve"> </v>
      </c>
      <c r="C154" s="41" t="str">
        <f>IF([1]Mar09!$E$146=" "," ",[1]Mar09!$I$146)</f>
        <v xml:space="preserve"> </v>
      </c>
      <c r="D154" s="41" t="str">
        <f>IF([1]Mar09!$E$146=" "," ",[1]Mar09!$J$146)</f>
        <v xml:space="preserve"> </v>
      </c>
      <c r="E154" s="41" t="str">
        <f>IF([1]Mar09!$E$146=" "," ",[1]Mar09!$K$146)</f>
        <v xml:space="preserve"> </v>
      </c>
      <c r="F154" s="41" t="str">
        <f>IF([1]Mar09!$E$146=" "," ",[1]Mar09!$L$146)</f>
        <v xml:space="preserve"> </v>
      </c>
      <c r="G154" s="41" t="str">
        <f>IF([1]Mar09!$E$146=" "," ",[1]Mar09!$M$146)</f>
        <v xml:space="preserve"> </v>
      </c>
      <c r="H154" s="41" t="str">
        <f>IF([1]Mar09!$E$146=" "," ",[1]Mar09!$N$146)</f>
        <v xml:space="preserve"> </v>
      </c>
      <c r="I154" s="41" t="str">
        <f>IF([1]Mar09!$E$146=" "," ",[1]Mar09!$O$146)</f>
        <v xml:space="preserve"> </v>
      </c>
      <c r="J154" s="70" t="str">
        <f>IF([1]Mar09!$E$146=" "," ",[1]Mar09!$P$146)</f>
        <v xml:space="preserve"> </v>
      </c>
      <c r="K154" s="70"/>
      <c r="L154" s="42" t="str">
        <f>IF([1]Mar09!$E$146=" "," ",[1]Mar09!$Q$146)</f>
        <v xml:space="preserve"> </v>
      </c>
      <c r="M154" s="43" t="str">
        <f>IF([1]Mar09!$E$146=" "," ",[1]Mar09!$R$146)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IF([1]Mar09!$E$146=" "," ",[1]Mar09!$V$146)</f>
        <v xml:space="preserve"> </v>
      </c>
      <c r="H156" s="41" t="str">
        <f>IF([1]Mar09!$E$146=" "," ",[1]Mar09!$W$146)</f>
        <v xml:space="preserve"> </v>
      </c>
      <c r="I156" s="41" t="str">
        <f>IF([1]Mar09!$E$146=" "," ",[1]Mar09!$X$146)</f>
        <v xml:space="preserve"> </v>
      </c>
      <c r="J156" s="70" t="str">
        <f>IF([1]Mar09!$E$146=" "," ",[1]Mar09!$Y$146)</f>
        <v xml:space="preserve"> </v>
      </c>
      <c r="K156" s="70"/>
      <c r="L156" s="41" t="str">
        <f>IF([1]Mar09!$E$146=" "," ",[1]Mar09!$Z$146)</f>
        <v xml:space="preserve"> </v>
      </c>
      <c r="M156" s="41" t="str">
        <f>IF([1]Mar09!$E$146=" "," ",[1]Mar09!$AA$146)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IF([1]Mar09!$E$146=" "," ",[1]Mar09!$R$133)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19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24</v>
      </c>
      <c r="I163" s="31">
        <f>[1]Admin!$B$366</f>
        <v>39908</v>
      </c>
      <c r="J163" s="78" t="s">
        <v>0</v>
      </c>
      <c r="K163" s="78"/>
      <c r="L163" s="30" t="s">
        <v>14</v>
      </c>
      <c r="M163" s="32" t="str">
        <f>IF([1]Mar09!$E$147="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25</v>
      </c>
      <c r="I164" s="35">
        <v>53</v>
      </c>
      <c r="J164" s="36" t="str">
        <f>IF([1]Mar09!$E$147=" "," ",[1]Mar09!$D$147)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IF([1]Mar09!$E$147=" "," ",[1]Mar09!$C$147)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IF([1]Mar09!$E$147=" "," ",[1]Mar09!$H$147)</f>
        <v xml:space="preserve"> </v>
      </c>
      <c r="C168" s="41" t="str">
        <f>IF([1]Mar09!$E$147=" "," ",[1]Mar09!$I$147)</f>
        <v xml:space="preserve"> </v>
      </c>
      <c r="D168" s="41" t="str">
        <f>IF([1]Mar09!$E$147=" "," ",[1]Mar09!$J$147)</f>
        <v xml:space="preserve"> </v>
      </c>
      <c r="E168" s="41" t="str">
        <f>IF([1]Mar09!$E$147=" "," ",[1]Mar09!$K$147)</f>
        <v xml:space="preserve"> </v>
      </c>
      <c r="F168" s="41" t="str">
        <f>IF([1]Mar09!$E$147=" "," ",[1]Mar09!$L$147)</f>
        <v xml:space="preserve"> </v>
      </c>
      <c r="G168" s="41" t="str">
        <f>IF([1]Mar09!$E$147=" "," ",[1]Mar09!$M$147)</f>
        <v xml:space="preserve"> </v>
      </c>
      <c r="H168" s="41" t="str">
        <f>IF([1]Mar09!$E$147=" "," ",[1]Mar09!$N$147)</f>
        <v xml:space="preserve"> </v>
      </c>
      <c r="I168" s="41" t="str">
        <f>IF([1]Mar09!$E$147=" "," ",[1]Mar09!$O$147)</f>
        <v xml:space="preserve"> </v>
      </c>
      <c r="J168" s="70" t="str">
        <f>IF([1]Mar09!$E$147=" "," ",[1]Mar09!$P$147)</f>
        <v xml:space="preserve"> </v>
      </c>
      <c r="K168" s="70"/>
      <c r="L168" s="42" t="str">
        <f>IF([1]Mar09!$E$147=" "," ",[1]Mar09!$Q$147)</f>
        <v xml:space="preserve"> </v>
      </c>
      <c r="M168" s="43" t="str">
        <f>IF([1]Mar09!$E$147=" "," ",[1]Mar09!$R$147)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IF([1]Mar09!$E$147=" "," ",[1]Mar09!$V$147)</f>
        <v xml:space="preserve"> </v>
      </c>
      <c r="H170" s="41" t="str">
        <f>IF([1]Mar09!$E$147=" "," ",[1]Mar09!$W$147)</f>
        <v xml:space="preserve"> </v>
      </c>
      <c r="I170" s="41" t="str">
        <f>IF([1]Mar09!$E$147=" "," ",[1]Mar09!$X$147)</f>
        <v xml:space="preserve"> </v>
      </c>
      <c r="J170" s="70" t="str">
        <f>IF([1]Mar09!$E$147=" "," ",[1]Mar09!$Y$147)</f>
        <v xml:space="preserve"> </v>
      </c>
      <c r="K170" s="70"/>
      <c r="L170" s="41" t="str">
        <f>IF([1]Mar09!$E$147=" "," ",[1]Mar09!$Z$147)</f>
        <v xml:space="preserve"> </v>
      </c>
      <c r="M170" s="41" t="str">
        <f>IF([1]Mar09!$E$147=" "," ",[1]Mar09!$AA$147)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IF([1]Mar09!$E$147=" "," ",[1]Mar09!$R$133)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19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4"/>
      <c r="E176" s="75"/>
      <c r="F176" s="76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24</v>
      </c>
      <c r="I177" s="31">
        <f>[1]Admin!$B$366</f>
        <v>39908</v>
      </c>
      <c r="J177" s="78" t="s">
        <v>0</v>
      </c>
      <c r="K177" s="78"/>
      <c r="L177" s="30" t="s">
        <v>14</v>
      </c>
      <c r="M177" s="32" t="str">
        <f>IF([1]Mar09!$E$148="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25</v>
      </c>
      <c r="I178" s="35">
        <v>53</v>
      </c>
      <c r="J178" s="36" t="str">
        <f>IF([1]Mar09!$E$148=" "," ",[1]Mar09!$D$148)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IF([1]Mar09!$E$148=" "," ",[1]Mar09!$C$148)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IF([1]Mar09!$E$148=" "," ",[1]Mar09!$H$148)</f>
        <v xml:space="preserve"> </v>
      </c>
      <c r="C182" s="41" t="str">
        <f>IF([1]Mar09!$E$148=" "," ",[1]Mar09!$I$148)</f>
        <v xml:space="preserve"> </v>
      </c>
      <c r="D182" s="41" t="str">
        <f>IF([1]Mar09!$E$148=" "," ",[1]Mar09!$J$148)</f>
        <v xml:space="preserve"> </v>
      </c>
      <c r="E182" s="41" t="str">
        <f>IF([1]Mar09!$E$148=" "," ",[1]Mar09!$K$148)</f>
        <v xml:space="preserve"> </v>
      </c>
      <c r="F182" s="41" t="str">
        <f>IF([1]Mar09!$E$148=" "," ",[1]Mar09!$L$148)</f>
        <v xml:space="preserve"> </v>
      </c>
      <c r="G182" s="41" t="str">
        <f>IF([1]Mar09!$E$148=" "," ",[1]Mar09!$M$148)</f>
        <v xml:space="preserve"> </v>
      </c>
      <c r="H182" s="41" t="str">
        <f>IF([1]Mar09!$E$148=" "," ",[1]Mar09!$N$148)</f>
        <v xml:space="preserve"> </v>
      </c>
      <c r="I182" s="41" t="str">
        <f>IF([1]Mar09!$E$148=" "," ",[1]Mar09!$O$148)</f>
        <v xml:space="preserve"> </v>
      </c>
      <c r="J182" s="70" t="str">
        <f>IF([1]Mar09!$E$148=" "," ",[1]Mar09!$P$148)</f>
        <v xml:space="preserve"> </v>
      </c>
      <c r="K182" s="70"/>
      <c r="L182" s="42" t="str">
        <f>IF([1]Mar09!$E$148=" "," ",[1]Mar09!$Q$148)</f>
        <v xml:space="preserve"> </v>
      </c>
      <c r="M182" s="43" t="str">
        <f>IF([1]Mar09!$E$148=" "," ",[1]Mar09!$R$148)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IF([1]Mar09!$E$148=" "," ",[1]Mar09!$V$148)</f>
        <v xml:space="preserve"> </v>
      </c>
      <c r="H184" s="41" t="str">
        <f>IF([1]Mar09!$E$148=" "," ",[1]Mar09!$W$148)</f>
        <v xml:space="preserve"> </v>
      </c>
      <c r="I184" s="41" t="str">
        <f>IF([1]Mar09!$E$148=" "," ",[1]Mar09!$X$148)</f>
        <v xml:space="preserve"> </v>
      </c>
      <c r="J184" s="70" t="str">
        <f>IF([1]Mar09!$E$148=" "," ",[1]Mar09!$Y$148)</f>
        <v xml:space="preserve"> </v>
      </c>
      <c r="K184" s="70"/>
      <c r="L184" s="41" t="str">
        <f>IF([1]Mar09!$E$148=" "," ",[1]Mar09!$Z$148)</f>
        <v xml:space="preserve"> </v>
      </c>
      <c r="M184" s="41" t="str">
        <f>IF([1]Mar09!$E$148=" "," ",[1]Mar09!$AA$148)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IF([1]Mar09!$E$148=" "," ",[1]Mar09!$R$133)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19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24</v>
      </c>
      <c r="I191" s="31">
        <f>[1]Admin!$B$366</f>
        <v>39908</v>
      </c>
      <c r="J191" s="78" t="s">
        <v>0</v>
      </c>
      <c r="K191" s="78"/>
      <c r="L191" s="30" t="s">
        <v>14</v>
      </c>
      <c r="M191" s="32" t="str">
        <f>IF([1]Mar09!$E$149="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25</v>
      </c>
      <c r="I192" s="35">
        <v>53</v>
      </c>
      <c r="J192" s="36" t="str">
        <f>IF([1]Mar09!$E$149=" "," ",[1]Mar09!$D$149)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IF([1]Mar09!$E$149=" "," ",[1]Mar09!$C$149)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IF([1]Mar09!$E$149=" "," ",[1]Mar09!$H$149)</f>
        <v xml:space="preserve"> </v>
      </c>
      <c r="C196" s="41" t="str">
        <f>IF([1]Mar09!$E$149=" "," ",[1]Mar09!$I$149)</f>
        <v xml:space="preserve"> </v>
      </c>
      <c r="D196" s="41" t="str">
        <f>IF([1]Mar09!$E$149=" "," ",[1]Mar09!$J$149)</f>
        <v xml:space="preserve"> </v>
      </c>
      <c r="E196" s="41" t="str">
        <f>IF([1]Mar09!$E$149=" "," ",[1]Mar09!$K$149)</f>
        <v xml:space="preserve"> </v>
      </c>
      <c r="F196" s="41" t="str">
        <f>IF([1]Mar09!$E$149=" "," ",[1]Mar09!$L$149)</f>
        <v xml:space="preserve"> </v>
      </c>
      <c r="G196" s="41" t="str">
        <f>IF([1]Mar09!$E$149=" "," ",[1]Mar09!$M$149)</f>
        <v xml:space="preserve"> </v>
      </c>
      <c r="H196" s="41" t="str">
        <f>IF([1]Mar09!$E$149=" "," ",[1]Mar09!$N$149)</f>
        <v xml:space="preserve"> </v>
      </c>
      <c r="I196" s="41" t="str">
        <f>IF([1]Mar09!$E$149=" "," ",[1]Mar09!$O$149)</f>
        <v xml:space="preserve"> </v>
      </c>
      <c r="J196" s="70" t="str">
        <f>IF([1]Mar09!$E$149=" "," ",[1]Mar09!$P$149)</f>
        <v xml:space="preserve"> </v>
      </c>
      <c r="K196" s="70"/>
      <c r="L196" s="42" t="str">
        <f>IF([1]Mar09!$E$149=" "," ",[1]Mar09!$Q$149)</f>
        <v xml:space="preserve"> </v>
      </c>
      <c r="M196" s="43" t="str">
        <f>IF([1]Mar09!$E$149=" "," ",[1]Mar09!$R$149)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IF([1]Mar09!$E$149=" "," ",[1]Mar09!$V$149)</f>
        <v xml:space="preserve"> </v>
      </c>
      <c r="H198" s="41" t="str">
        <f>IF([1]Mar09!$E$149=" "," ",[1]Mar09!$W$149)</f>
        <v xml:space="preserve"> </v>
      </c>
      <c r="I198" s="41" t="str">
        <f>IF([1]Mar09!$E$149=" "," ",[1]Mar09!$X$149)</f>
        <v xml:space="preserve"> </v>
      </c>
      <c r="J198" s="70" t="str">
        <f>IF([1]Mar09!$E$149=" "," ",[1]Mar09!$Y$149)</f>
        <v xml:space="preserve"> </v>
      </c>
      <c r="K198" s="70"/>
      <c r="L198" s="41" t="str">
        <f>IF([1]Mar09!$E$149=" "," ",[1]Mar09!$Z$149)</f>
        <v xml:space="preserve"> </v>
      </c>
      <c r="M198" s="41" t="str">
        <f>IF([1]Mar09!$E$149=" "," ",[1]Mar09!$AA$149)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IF([1]Mar09!$E$149=" "," ",[1]Mar09!$R$133)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19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24</v>
      </c>
      <c r="I205" s="31">
        <f>[1]Admin!$B$366</f>
        <v>39908</v>
      </c>
      <c r="J205" s="78" t="s">
        <v>0</v>
      </c>
      <c r="K205" s="78"/>
      <c r="L205" s="30" t="s">
        <v>14</v>
      </c>
      <c r="M205" s="32" t="str">
        <f>IF([1]Mar09!$E$150="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25</v>
      </c>
      <c r="I206" s="35">
        <v>53</v>
      </c>
      <c r="J206" s="36" t="str">
        <f>IF([1]Mar09!$E$150=" "," ",[1]Mar09!$D$150)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IF([1]Mar09!$E$150=" "," ",[1]Mar09!$C$150)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IF([1]Mar09!$E$150=" "," ",[1]Mar09!$H$150)</f>
        <v xml:space="preserve"> </v>
      </c>
      <c r="C210" s="41" t="str">
        <f>IF([1]Mar09!$E$150=" "," ",[1]Mar09!$I$150)</f>
        <v xml:space="preserve"> </v>
      </c>
      <c r="D210" s="41" t="str">
        <f>IF([1]Mar09!$E$150=" "," ",[1]Mar09!$J$150)</f>
        <v xml:space="preserve"> </v>
      </c>
      <c r="E210" s="41" t="str">
        <f>IF([1]Mar09!$E$150=" "," ",[1]Mar09!$K$150)</f>
        <v xml:space="preserve"> </v>
      </c>
      <c r="F210" s="41" t="str">
        <f>IF([1]Mar09!$E$150=" "," ",[1]Mar09!$L$150)</f>
        <v xml:space="preserve"> </v>
      </c>
      <c r="G210" s="41" t="str">
        <f>IF([1]Mar09!$E$150=" "," ",[1]Mar09!$M$150)</f>
        <v xml:space="preserve"> </v>
      </c>
      <c r="H210" s="41" t="str">
        <f>IF([1]Mar09!$E$150=" "," ",[1]Mar09!$N$150)</f>
        <v xml:space="preserve"> </v>
      </c>
      <c r="I210" s="41" t="str">
        <f>IF([1]Mar09!$E$150=" "," ",[1]Mar09!$O$150)</f>
        <v xml:space="preserve"> </v>
      </c>
      <c r="J210" s="70" t="str">
        <f>IF([1]Mar09!$E$150=" "," ",[1]Mar09!$P$150)</f>
        <v xml:space="preserve"> </v>
      </c>
      <c r="K210" s="70"/>
      <c r="L210" s="42" t="str">
        <f>IF([1]Mar09!$E$150=" "," ",[1]Mar09!$Q$150)</f>
        <v xml:space="preserve"> </v>
      </c>
      <c r="M210" s="43" t="str">
        <f>IF([1]Mar09!$E$150=" "," ",[1]Mar09!$R$150)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IF([1]Mar09!$E$150=" "," ",[1]Mar09!$V$150)</f>
        <v xml:space="preserve"> </v>
      </c>
      <c r="H212" s="41" t="str">
        <f>IF([1]Mar09!$E$150=" "," ",[1]Mar09!$W$150)</f>
        <v xml:space="preserve"> </v>
      </c>
      <c r="I212" s="41" t="str">
        <f>IF([1]Mar09!$E$150=" "," ",[1]Mar09!$X$150)</f>
        <v xml:space="preserve"> </v>
      </c>
      <c r="J212" s="70" t="str">
        <f>IF([1]Mar09!$E$150=" "," ",[1]Mar09!$Y$150)</f>
        <v xml:space="preserve"> </v>
      </c>
      <c r="K212" s="70"/>
      <c r="L212" s="41" t="str">
        <f>IF([1]Mar09!$E$150=" "," ",[1]Mar09!$Z$150)</f>
        <v xml:space="preserve"> </v>
      </c>
      <c r="M212" s="41" t="str">
        <f>IF([1]Mar09!$E$150=" "," ",[1]Mar09!$AA$150)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IF([1]Mar09!$E$150=" "," ",[1]Mar09!$R$133)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",[1]Employee!$D$405)</f>
        <v xml:space="preserve"> </v>
      </c>
      <c r="H217" s="66"/>
      <c r="I217" s="67" t="str">
        <f>IF(M224=" "," ",[1]Employee!$D$406)</f>
        <v xml:space="preserve"> </v>
      </c>
      <c r="J217" s="68"/>
      <c r="K217" s="68"/>
      <c r="L217" s="83" t="s">
        <v>19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24</v>
      </c>
      <c r="I219" s="31">
        <f>[1]Admin!$B$366</f>
        <v>39908</v>
      </c>
      <c r="J219" s="78" t="s">
        <v>0</v>
      </c>
      <c r="K219" s="78"/>
      <c r="L219" s="30" t="s">
        <v>14</v>
      </c>
      <c r="M219" s="32" t="str">
        <f>IF([1]Mar09!$E$151="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25</v>
      </c>
      <c r="I220" s="35">
        <v>53</v>
      </c>
      <c r="J220" s="36" t="str">
        <f>IF([1]Mar09!$E$151=" "," ",[1]Mar09!$D$151)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IF([1]Mar09!$E$151=" "," ",[1]Mar09!$C$151)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IF([1]Mar09!$E$151=" "," ",[1]Mar09!$H$151)</f>
        <v xml:space="preserve"> </v>
      </c>
      <c r="C224" s="41" t="str">
        <f>IF([1]Mar09!$E$151=" "," ",[1]Mar09!$I$151)</f>
        <v xml:space="preserve"> </v>
      </c>
      <c r="D224" s="41" t="str">
        <f>IF([1]Mar09!$E$151=" "," ",[1]Mar09!$J$151)</f>
        <v xml:space="preserve"> </v>
      </c>
      <c r="E224" s="41" t="str">
        <f>IF([1]Mar09!$E$151=" "," ",[1]Mar09!$K$151)</f>
        <v xml:space="preserve"> </v>
      </c>
      <c r="F224" s="41" t="str">
        <f>IF([1]Mar09!$E$151=" "," ",[1]Mar09!$L$151)</f>
        <v xml:space="preserve"> </v>
      </c>
      <c r="G224" s="41" t="str">
        <f>IF([1]Mar09!$E$151=" "," ",[1]Mar09!$M$151)</f>
        <v xml:space="preserve"> </v>
      </c>
      <c r="H224" s="41" t="str">
        <f>IF([1]Mar09!$E$151=" "," ",[1]Mar09!$N$151)</f>
        <v xml:space="preserve"> </v>
      </c>
      <c r="I224" s="41" t="str">
        <f>IF([1]Mar09!$E$151=" "," ",[1]Mar09!$O$151)</f>
        <v xml:space="preserve"> </v>
      </c>
      <c r="J224" s="70" t="str">
        <f>IF([1]Mar09!$E$151=" "," ",[1]Mar09!$P$151)</f>
        <v xml:space="preserve"> </v>
      </c>
      <c r="K224" s="70"/>
      <c r="L224" s="42" t="str">
        <f>IF([1]Mar09!$E$151=" "," ",[1]Mar09!$Q$151)</f>
        <v xml:space="preserve"> </v>
      </c>
      <c r="M224" s="43" t="str">
        <f>IF([1]Mar09!$E$151=" "," ",[1]Mar09!$R$151)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IF([1]Mar09!$E$151=" "," ",[1]Mar09!$V$151)</f>
        <v xml:space="preserve"> </v>
      </c>
      <c r="H226" s="41" t="str">
        <f>IF([1]Mar09!$E$151=" "," ",[1]Mar09!$W$151)</f>
        <v xml:space="preserve"> </v>
      </c>
      <c r="I226" s="41" t="str">
        <f>IF([1]Mar09!$E$151=" "," ",[1]Mar09!$X$151)</f>
        <v xml:space="preserve"> </v>
      </c>
      <c r="J226" s="70" t="str">
        <f>IF([1]Mar09!$E$151=" "," ",[1]Mar09!$Y$151)</f>
        <v xml:space="preserve"> </v>
      </c>
      <c r="K226" s="70"/>
      <c r="L226" s="41" t="str">
        <f>IF([1]Mar09!$E$151=" "," ",[1]Mar09!$Z$151)</f>
        <v xml:space="preserve"> </v>
      </c>
      <c r="M226" s="41" t="str">
        <f>IF([1]Mar09!$E$151=" "," ",[1]Mar09!$AA$151)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IF([1]Mar09!$E$151=" "," ",[1]Mar09!$R$133)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19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24</v>
      </c>
      <c r="I233" s="31">
        <f>[1]Admin!$B$366</f>
        <v>39908</v>
      </c>
      <c r="J233" s="78" t="s">
        <v>0</v>
      </c>
      <c r="K233" s="78"/>
      <c r="L233" s="30" t="s">
        <v>14</v>
      </c>
      <c r="M233" s="32" t="str">
        <f>IF([1]Mar09!$E$152="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25</v>
      </c>
      <c r="I234" s="35">
        <v>53</v>
      </c>
      <c r="J234" s="36" t="str">
        <f>IF([1]Mar09!$E$152=" "," ",[1]Mar09!$D$152)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IF([1]Mar09!$E$152=" "," ",[1]Mar09!$C$152)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IF([1]Mar09!$E$152=" "," ",[1]Mar09!$H$152)</f>
        <v xml:space="preserve"> </v>
      </c>
      <c r="C238" s="41" t="str">
        <f>IF([1]Mar09!$E$152=" "," ",[1]Mar09!$I$152)</f>
        <v xml:space="preserve"> </v>
      </c>
      <c r="D238" s="41" t="str">
        <f>IF([1]Mar09!$E$152=" "," ",[1]Mar09!$J$152)</f>
        <v xml:space="preserve"> </v>
      </c>
      <c r="E238" s="41" t="str">
        <f>IF([1]Mar09!$E$152=" "," ",[1]Mar09!$K$152)</f>
        <v xml:space="preserve"> </v>
      </c>
      <c r="F238" s="41" t="str">
        <f>IF([1]Mar09!$E$152=" "," ",[1]Mar09!$L$152)</f>
        <v xml:space="preserve"> </v>
      </c>
      <c r="G238" s="41" t="str">
        <f>IF([1]Mar09!$E$152=" "," ",[1]Mar09!$M$152)</f>
        <v xml:space="preserve"> </v>
      </c>
      <c r="H238" s="41" t="str">
        <f>IF([1]Mar09!$E$152=" "," ",[1]Mar09!$N$152)</f>
        <v xml:space="preserve"> </v>
      </c>
      <c r="I238" s="41" t="str">
        <f>IF([1]Mar09!$E$152=" "," ",[1]Mar09!$O$152)</f>
        <v xml:space="preserve"> </v>
      </c>
      <c r="J238" s="70" t="str">
        <f>IF([1]Mar09!$E$152=" "," ",[1]Mar09!$P$152)</f>
        <v xml:space="preserve"> </v>
      </c>
      <c r="K238" s="70"/>
      <c r="L238" s="42" t="str">
        <f>IF([1]Mar09!$E$152=" "," ",[1]Mar09!$Q$152)</f>
        <v xml:space="preserve"> </v>
      </c>
      <c r="M238" s="43" t="str">
        <f>IF([1]Mar09!$E$152=" "," ",[1]Mar09!$R$152)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IF([1]Mar09!$E$152=" "," ",[1]Mar09!$V$152)</f>
        <v xml:space="preserve"> </v>
      </c>
      <c r="H240" s="41" t="str">
        <f>IF([1]Mar09!$E$152=" "," ",[1]Mar09!$W$152)</f>
        <v xml:space="preserve"> </v>
      </c>
      <c r="I240" s="41" t="str">
        <f>IF([1]Mar09!$E$152=" "," ",[1]Mar09!$X$152)</f>
        <v xml:space="preserve"> </v>
      </c>
      <c r="J240" s="70" t="str">
        <f>IF([1]Mar09!$E$152=" "," ",[1]Mar09!$Y$152)</f>
        <v xml:space="preserve"> </v>
      </c>
      <c r="K240" s="70"/>
      <c r="L240" s="41" t="str">
        <f>IF([1]Mar09!$E$152=" "," ",[1]Mar09!$Z$152)</f>
        <v xml:space="preserve"> </v>
      </c>
      <c r="M240" s="41" t="str">
        <f>IF([1]Mar09!$E$152=" "," ",[1]Mar09!$AA$152)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IF([1]Mar09!$E$152=" "," ",[1]Mar09!$R$133)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19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24</v>
      </c>
      <c r="I247" s="31">
        <f>[1]Admin!$B$366</f>
        <v>39908</v>
      </c>
      <c r="J247" s="78" t="s">
        <v>0</v>
      </c>
      <c r="K247" s="78"/>
      <c r="L247" s="30" t="s">
        <v>14</v>
      </c>
      <c r="M247" s="32" t="str">
        <f>IF([1]Mar09!$E$153="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25</v>
      </c>
      <c r="I248" s="35">
        <v>53</v>
      </c>
      <c r="J248" s="36" t="str">
        <f>IF([1]Mar09!$E$153=" "," ",[1]Mar09!$D$153)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IF([1]Mar09!$E$153=" "," ",[1]Mar09!$C$153)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IF([1]Mar09!$E$153=" "," ",[1]Mar09!$H$153)</f>
        <v xml:space="preserve"> </v>
      </c>
      <c r="C252" s="41" t="str">
        <f>IF([1]Mar09!$E$153=" "," ",[1]Mar09!$I$153)</f>
        <v xml:space="preserve"> </v>
      </c>
      <c r="D252" s="41" t="str">
        <f>IF([1]Mar09!$E$153=" "," ",[1]Mar09!$J$153)</f>
        <v xml:space="preserve"> </v>
      </c>
      <c r="E252" s="41" t="str">
        <f>IF([1]Mar09!$E$153=" "," ",[1]Mar09!$K$153)</f>
        <v xml:space="preserve"> </v>
      </c>
      <c r="F252" s="41" t="str">
        <f>IF([1]Mar09!$E$153=" "," ",[1]Mar09!$L$153)</f>
        <v xml:space="preserve"> </v>
      </c>
      <c r="G252" s="41" t="str">
        <f>IF([1]Mar09!$E$153=" "," ",[1]Mar09!$M$153)</f>
        <v xml:space="preserve"> </v>
      </c>
      <c r="H252" s="41" t="str">
        <f>IF([1]Mar09!$E$153=" "," ",[1]Mar09!$N$153)</f>
        <v xml:space="preserve"> </v>
      </c>
      <c r="I252" s="41" t="str">
        <f>IF([1]Mar09!$E$153=" "," ",[1]Mar09!$O$153)</f>
        <v xml:space="preserve"> </v>
      </c>
      <c r="J252" s="70" t="str">
        <f>IF([1]Mar09!$E$153=" "," ",[1]Mar09!$P$153)</f>
        <v xml:space="preserve"> </v>
      </c>
      <c r="K252" s="70"/>
      <c r="L252" s="42" t="str">
        <f>IF([1]Mar09!$E$153=" "," ",[1]Mar09!$Q$153)</f>
        <v xml:space="preserve"> </v>
      </c>
      <c r="M252" s="43" t="str">
        <f>IF([1]Mar09!$E$153=" "," ",[1]Mar09!$R$153)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IF([1]Mar09!$E$153=" "," ",[1]Mar09!$V$153)</f>
        <v xml:space="preserve"> </v>
      </c>
      <c r="H254" s="41" t="str">
        <f>IF([1]Mar09!$E$153=" "," ",[1]Mar09!$W$153)</f>
        <v xml:space="preserve"> </v>
      </c>
      <c r="I254" s="41" t="str">
        <f>IF([1]Mar09!$E$153=" "," ",[1]Mar09!$X$153)</f>
        <v xml:space="preserve"> </v>
      </c>
      <c r="J254" s="70" t="str">
        <f>IF([1]Mar09!$E$153=" "," ",[1]Mar09!$Y$153)</f>
        <v xml:space="preserve"> </v>
      </c>
      <c r="K254" s="70"/>
      <c r="L254" s="41" t="str">
        <f>IF([1]Mar09!$E$153=" "," ",[1]Mar09!$Z$153)</f>
        <v xml:space="preserve"> </v>
      </c>
      <c r="M254" s="41" t="str">
        <f>IF([1]Mar09!$E$153=" "," ",[1]Mar09!$AA$153)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IF([1]Mar09!$E$153=" "," ",[1]Mar09!$R$133)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19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24</v>
      </c>
      <c r="I261" s="31">
        <f>[1]Admin!$B$366</f>
        <v>39908</v>
      </c>
      <c r="J261" s="78" t="s">
        <v>0</v>
      </c>
      <c r="K261" s="78"/>
      <c r="L261" s="30" t="s">
        <v>14</v>
      </c>
      <c r="M261" s="32" t="str">
        <f>IF([1]Mar09!$E$154="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25</v>
      </c>
      <c r="I262" s="35">
        <v>53</v>
      </c>
      <c r="J262" s="36" t="str">
        <f>IF([1]Mar09!$E$154=" "," ",[1]Mar09!$D$154)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IF([1]Mar09!$E$154=" "," ",[1]Mar09!$C$154)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IF([1]Mar09!$E$154=" "," ",[1]Mar09!$H$154)</f>
        <v xml:space="preserve"> </v>
      </c>
      <c r="C266" s="41" t="str">
        <f>IF([1]Mar09!$E$154=" "," ",[1]Mar09!$I$154)</f>
        <v xml:space="preserve"> </v>
      </c>
      <c r="D266" s="41" t="str">
        <f>IF([1]Mar09!$E$154=" "," ",[1]Mar09!$J$154)</f>
        <v xml:space="preserve"> </v>
      </c>
      <c r="E266" s="41" t="str">
        <f>IF([1]Mar09!$E$154=" "," ",[1]Mar09!$K$154)</f>
        <v xml:space="preserve"> </v>
      </c>
      <c r="F266" s="41" t="str">
        <f>IF([1]Mar09!$E$154=" "," ",[1]Mar09!$L$154)</f>
        <v xml:space="preserve"> </v>
      </c>
      <c r="G266" s="41" t="str">
        <f>IF([1]Mar09!$E$154=" "," ",[1]Mar09!$M$154)</f>
        <v xml:space="preserve"> </v>
      </c>
      <c r="H266" s="41" t="str">
        <f>IF([1]Mar09!$E$154=" "," ",[1]Mar09!$N$154)</f>
        <v xml:space="preserve"> </v>
      </c>
      <c r="I266" s="41" t="str">
        <f>IF([1]Mar09!$E$154=" "," ",[1]Mar09!$O$154)</f>
        <v xml:space="preserve"> </v>
      </c>
      <c r="J266" s="70" t="str">
        <f>IF([1]Mar09!$E$154=" "," ",[1]Mar09!$P$154)</f>
        <v xml:space="preserve"> </v>
      </c>
      <c r="K266" s="70"/>
      <c r="L266" s="42" t="str">
        <f>IF([1]Mar09!$E$154=" "," ",[1]Mar09!$Q$154)</f>
        <v xml:space="preserve"> </v>
      </c>
      <c r="M266" s="43" t="str">
        <f>IF([1]Mar09!$E$154=" "," ",[1]Mar09!$R$154)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IF([1]Mar09!$E$154=" "," ",[1]Mar09!$V$154)</f>
        <v xml:space="preserve"> </v>
      </c>
      <c r="H268" s="41" t="str">
        <f>IF([1]Mar09!$E$154=" "," ",[1]Mar09!$W$154)</f>
        <v xml:space="preserve"> </v>
      </c>
      <c r="I268" s="41" t="str">
        <f>IF([1]Mar09!$E$154=" "," ",[1]Mar09!$X$154)</f>
        <v xml:space="preserve"> </v>
      </c>
      <c r="J268" s="70" t="str">
        <f>IF([1]Mar09!$E$154=" "," ",[1]Mar09!$Y$154)</f>
        <v xml:space="preserve"> </v>
      </c>
      <c r="K268" s="70"/>
      <c r="L268" s="41" t="str">
        <f>IF([1]Mar09!$E$154=" "," ",[1]Mar09!$Z$154)</f>
        <v xml:space="preserve"> </v>
      </c>
      <c r="M268" s="41" t="str">
        <f>IF([1]Mar09!$E$154=" "," ",[1]Mar09!$AA$154)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IF([1]Mar09!$E$154=" "," ",[1]Mar09!$R$133)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19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24</v>
      </c>
      <c r="I275" s="31">
        <f>[1]Admin!$B$366</f>
        <v>39908</v>
      </c>
      <c r="J275" s="78" t="s">
        <v>0</v>
      </c>
      <c r="K275" s="78"/>
      <c r="L275" s="30" t="s">
        <v>14</v>
      </c>
      <c r="M275" s="32" t="str">
        <f>IF([1]Mar09!$E$155="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25</v>
      </c>
      <c r="I276" s="35">
        <v>53</v>
      </c>
      <c r="J276" s="36" t="str">
        <f>IF([1]Mar09!$E$155=" "," ",[1]Mar09!$D$155)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IF([1]Mar09!$E$155=" "," ",[1]Mar09!$C$155)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IF([1]Mar09!$E$155=" "," ",[1]Mar09!$H$155)</f>
        <v xml:space="preserve"> </v>
      </c>
      <c r="C280" s="41" t="str">
        <f>IF([1]Mar09!$E$155=" "," ",[1]Mar09!$I$155)</f>
        <v xml:space="preserve"> </v>
      </c>
      <c r="D280" s="41" t="str">
        <f>IF([1]Mar09!$E$155=" "," ",[1]Mar09!$J$155)</f>
        <v xml:space="preserve"> </v>
      </c>
      <c r="E280" s="41" t="str">
        <f>IF([1]Mar09!$E$155=" "," ",[1]Mar09!$K$155)</f>
        <v xml:space="preserve"> </v>
      </c>
      <c r="F280" s="41" t="str">
        <f>IF([1]Mar09!$E$155=" "," ",[1]Mar09!$L$155)</f>
        <v xml:space="preserve"> </v>
      </c>
      <c r="G280" s="41" t="str">
        <f>IF([1]Mar09!$E$155=" "," ",[1]Mar09!$M$155)</f>
        <v xml:space="preserve"> </v>
      </c>
      <c r="H280" s="41" t="str">
        <f>IF([1]Mar09!$E$155=" "," ",[1]Mar09!$N$155)</f>
        <v xml:space="preserve"> </v>
      </c>
      <c r="I280" s="41" t="str">
        <f>IF([1]Mar09!$E$155=" "," ",[1]Mar09!$O$155)</f>
        <v xml:space="preserve"> </v>
      </c>
      <c r="J280" s="70" t="str">
        <f>IF([1]Mar09!$E$155=" "," ",[1]Mar09!$P$155)</f>
        <v xml:space="preserve"> </v>
      </c>
      <c r="K280" s="70"/>
      <c r="L280" s="42" t="str">
        <f>IF([1]Mar09!$E$155=" "," ",[1]Mar09!$Q$155)</f>
        <v xml:space="preserve"> </v>
      </c>
      <c r="M280" s="43" t="str">
        <f>IF([1]Mar09!$E$155=" "," ",[1]Mar09!$R$155)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IF([1]Mar09!$E$155=" "," ",[1]Mar09!$V$155)</f>
        <v xml:space="preserve"> </v>
      </c>
      <c r="H282" s="41" t="str">
        <f>IF([1]Mar09!$E$155=" "," ",[1]Mar09!$W$155)</f>
        <v xml:space="preserve"> </v>
      </c>
      <c r="I282" s="41" t="str">
        <f>IF([1]Mar09!$E$155=" "," ",[1]Mar09!$X$155)</f>
        <v xml:space="preserve"> </v>
      </c>
      <c r="J282" s="70" t="str">
        <f>IF([1]Mar09!$E$155=" "," ",[1]Mar09!$Y$155)</f>
        <v xml:space="preserve"> </v>
      </c>
      <c r="K282" s="70"/>
      <c r="L282" s="41" t="str">
        <f>IF([1]Mar09!$E$155=" "," ",[1]Mar09!$Z$155)</f>
        <v xml:space="preserve"> </v>
      </c>
      <c r="M282" s="41" t="str">
        <f>IF([1]Mar09!$E$155=" "," ",[1]Mar09!$AA$155)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IF([1]Mar09!$E$155=" "," ",[1]Mar09!$R$133)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B267:C267"/>
    <mergeCell ref="B281:C281"/>
    <mergeCell ref="B2:F2"/>
    <mergeCell ref="B3:D3"/>
    <mergeCell ref="E3:F3"/>
    <mergeCell ref="B4:D4"/>
    <mergeCell ref="B211:C211"/>
    <mergeCell ref="B225:C225"/>
    <mergeCell ref="B239:C239"/>
    <mergeCell ref="B246:D246"/>
    <mergeCell ref="B193:M193"/>
    <mergeCell ref="H194:L194"/>
    <mergeCell ref="M194:M195"/>
    <mergeCell ref="J195:K195"/>
    <mergeCell ref="E246:F246"/>
    <mergeCell ref="B53:C53"/>
    <mergeCell ref="B68:C68"/>
    <mergeCell ref="B82:C82"/>
    <mergeCell ref="B97:C97"/>
    <mergeCell ref="B111:C111"/>
    <mergeCell ref="B126:C126"/>
    <mergeCell ref="B24:C24"/>
    <mergeCell ref="F34:G34"/>
    <mergeCell ref="B35:M35"/>
    <mergeCell ref="H36:L36"/>
    <mergeCell ref="M36:M37"/>
    <mergeCell ref="B39:C39"/>
    <mergeCell ref="A145:N145"/>
    <mergeCell ref="J143:L143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J125:K125"/>
    <mergeCell ref="E127:F127"/>
    <mergeCell ref="J127:K127"/>
    <mergeCell ref="J128:K128"/>
    <mergeCell ref="J134:K134"/>
    <mergeCell ref="J129:L129"/>
    <mergeCell ref="A131:N131"/>
    <mergeCell ref="L132:M132"/>
    <mergeCell ref="B134:D134"/>
    <mergeCell ref="F121:G121"/>
    <mergeCell ref="B122:M122"/>
    <mergeCell ref="H123:L123"/>
    <mergeCell ref="M123:M124"/>
    <mergeCell ref="J124:K124"/>
    <mergeCell ref="B123:F123"/>
    <mergeCell ref="G123:G124"/>
    <mergeCell ref="J110:K110"/>
    <mergeCell ref="E112:F112"/>
    <mergeCell ref="J112:K112"/>
    <mergeCell ref="J113:K113"/>
    <mergeCell ref="J120:K120"/>
    <mergeCell ref="J114:L114"/>
    <mergeCell ref="A116:N116"/>
    <mergeCell ref="A117:N117"/>
    <mergeCell ref="L118:M118"/>
    <mergeCell ref="B120:D120"/>
    <mergeCell ref="F106:G106"/>
    <mergeCell ref="B107:M107"/>
    <mergeCell ref="H108:L108"/>
    <mergeCell ref="M108:M109"/>
    <mergeCell ref="J109:K109"/>
    <mergeCell ref="B108:F108"/>
    <mergeCell ref="G108:G109"/>
    <mergeCell ref="J99:K99"/>
    <mergeCell ref="J105:K105"/>
    <mergeCell ref="J100:L100"/>
    <mergeCell ref="A102:N102"/>
    <mergeCell ref="L103:M103"/>
    <mergeCell ref="B105:D105"/>
    <mergeCell ref="J95:K95"/>
    <mergeCell ref="B94:F94"/>
    <mergeCell ref="G94:G95"/>
    <mergeCell ref="J96:K96"/>
    <mergeCell ref="E98:F98"/>
    <mergeCell ref="J98:K98"/>
    <mergeCell ref="A88:N88"/>
    <mergeCell ref="L89:M89"/>
    <mergeCell ref="J91:K91"/>
    <mergeCell ref="B91:D91"/>
    <mergeCell ref="B232:D232"/>
    <mergeCell ref="E232:F232"/>
    <mergeCell ref="F92:G92"/>
    <mergeCell ref="B93:M93"/>
    <mergeCell ref="H94:L94"/>
    <mergeCell ref="M94:M95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J67:K67"/>
    <mergeCell ref="E69:F69"/>
    <mergeCell ref="J69:K69"/>
    <mergeCell ref="J70:K70"/>
    <mergeCell ref="J76:K76"/>
    <mergeCell ref="J71:L71"/>
    <mergeCell ref="A73:N73"/>
    <mergeCell ref="L74:M74"/>
    <mergeCell ref="B76:D76"/>
    <mergeCell ref="F63:G63"/>
    <mergeCell ref="B64:M64"/>
    <mergeCell ref="H65:L65"/>
    <mergeCell ref="M65:M66"/>
    <mergeCell ref="J66:K66"/>
    <mergeCell ref="B65:F65"/>
    <mergeCell ref="G65:G66"/>
    <mergeCell ref="J52:K52"/>
    <mergeCell ref="E54:F54"/>
    <mergeCell ref="J54:K54"/>
    <mergeCell ref="J55:K55"/>
    <mergeCell ref="J62:K62"/>
    <mergeCell ref="J56:L56"/>
    <mergeCell ref="A58:N58"/>
    <mergeCell ref="A59:N59"/>
    <mergeCell ref="L60:M60"/>
    <mergeCell ref="B62:D62"/>
    <mergeCell ref="B49:M49"/>
    <mergeCell ref="H50:L50"/>
    <mergeCell ref="M50:M51"/>
    <mergeCell ref="J51:K51"/>
    <mergeCell ref="B50:F50"/>
    <mergeCell ref="G50:G51"/>
    <mergeCell ref="J47:K47"/>
    <mergeCell ref="J42:L42"/>
    <mergeCell ref="A44:N44"/>
    <mergeCell ref="L45:M45"/>
    <mergeCell ref="B47:D47"/>
    <mergeCell ref="F48:G48"/>
    <mergeCell ref="L31:M31"/>
    <mergeCell ref="J37:K37"/>
    <mergeCell ref="J33:K33"/>
    <mergeCell ref="B33:D33"/>
    <mergeCell ref="B218:D218"/>
    <mergeCell ref="E218:F218"/>
    <mergeCell ref="J38:K38"/>
    <mergeCell ref="E40:F40"/>
    <mergeCell ref="J40:K40"/>
    <mergeCell ref="J41:K41"/>
    <mergeCell ref="E25:F25"/>
    <mergeCell ref="J25:K25"/>
    <mergeCell ref="J26:K26"/>
    <mergeCell ref="J27:L27"/>
    <mergeCell ref="A29:N29"/>
    <mergeCell ref="A30:N30"/>
    <mergeCell ref="F19:G19"/>
    <mergeCell ref="B20:M20"/>
    <mergeCell ref="H21:L21"/>
    <mergeCell ref="M21:M22"/>
    <mergeCell ref="J22:K22"/>
    <mergeCell ref="J23:K23"/>
    <mergeCell ref="B21:F21"/>
    <mergeCell ref="G21:G22"/>
    <mergeCell ref="L16:M16"/>
    <mergeCell ref="B16:F16"/>
    <mergeCell ref="G16:H16"/>
    <mergeCell ref="I16:K16"/>
    <mergeCell ref="J18:K18"/>
    <mergeCell ref="B18:D18"/>
    <mergeCell ref="B17:D17"/>
    <mergeCell ref="E17:F17"/>
    <mergeCell ref="J9:K9"/>
    <mergeCell ref="E11:F11"/>
    <mergeCell ref="J11:K11"/>
    <mergeCell ref="J12:K12"/>
    <mergeCell ref="J13:L13"/>
    <mergeCell ref="A15:N15"/>
    <mergeCell ref="B10:C10"/>
    <mergeCell ref="B6:M6"/>
    <mergeCell ref="H7:L7"/>
    <mergeCell ref="M7:M8"/>
    <mergeCell ref="J8:K8"/>
    <mergeCell ref="B7:F7"/>
    <mergeCell ref="G7:G8"/>
    <mergeCell ref="J4:K4"/>
    <mergeCell ref="A1:N1"/>
    <mergeCell ref="L2:M2"/>
    <mergeCell ref="I2:K2"/>
    <mergeCell ref="G2:H2"/>
    <mergeCell ref="F5:G5"/>
    <mergeCell ref="A146:N146"/>
    <mergeCell ref="L147:M147"/>
    <mergeCell ref="B190:D190"/>
    <mergeCell ref="E190:F190"/>
    <mergeCell ref="J149:K149"/>
    <mergeCell ref="B149:D149"/>
    <mergeCell ref="E162:F162"/>
    <mergeCell ref="B176:D176"/>
    <mergeCell ref="E176:F176"/>
    <mergeCell ref="F150:G150"/>
    <mergeCell ref="E156:F156"/>
    <mergeCell ref="J156:K156"/>
    <mergeCell ref="J157:K157"/>
    <mergeCell ref="B151:M151"/>
    <mergeCell ref="H152:L152"/>
    <mergeCell ref="M152:M153"/>
    <mergeCell ref="J153:K153"/>
    <mergeCell ref="B152:F152"/>
    <mergeCell ref="G152:G153"/>
    <mergeCell ref="B155:C155"/>
    <mergeCell ref="B204:D204"/>
    <mergeCell ref="E204:F204"/>
    <mergeCell ref="J163:K163"/>
    <mergeCell ref="F164:G164"/>
    <mergeCell ref="B165:M165"/>
    <mergeCell ref="B163:D163"/>
    <mergeCell ref="H166:L166"/>
    <mergeCell ref="B169:C169"/>
    <mergeCell ref="B183:C183"/>
    <mergeCell ref="B197:C197"/>
    <mergeCell ref="J168:K168"/>
    <mergeCell ref="E170:F170"/>
    <mergeCell ref="J170:K170"/>
    <mergeCell ref="J171:K171"/>
    <mergeCell ref="M166:M167"/>
    <mergeCell ref="J167:K167"/>
    <mergeCell ref="B166:F166"/>
    <mergeCell ref="G166:G167"/>
    <mergeCell ref="J177:K177"/>
    <mergeCell ref="F178:G178"/>
    <mergeCell ref="B179:M179"/>
    <mergeCell ref="B177:D177"/>
    <mergeCell ref="J172:L172"/>
    <mergeCell ref="A174:N174"/>
    <mergeCell ref="L175:M175"/>
    <mergeCell ref="B175:F175"/>
    <mergeCell ref="G175:H175"/>
    <mergeCell ref="I175:K175"/>
    <mergeCell ref="J185:K185"/>
    <mergeCell ref="H180:L180"/>
    <mergeCell ref="M180:M181"/>
    <mergeCell ref="J181:K181"/>
    <mergeCell ref="B180:F180"/>
    <mergeCell ref="G180:G181"/>
    <mergeCell ref="B162:D162"/>
    <mergeCell ref="J186:L186"/>
    <mergeCell ref="A188:N188"/>
    <mergeCell ref="L189:M189"/>
    <mergeCell ref="B189:F189"/>
    <mergeCell ref="G189:H189"/>
    <mergeCell ref="I189:K189"/>
    <mergeCell ref="J182:K182"/>
    <mergeCell ref="E184:F184"/>
    <mergeCell ref="J184:K184"/>
    <mergeCell ref="I147:K147"/>
    <mergeCell ref="B148:D148"/>
    <mergeCell ref="E148:F148"/>
    <mergeCell ref="B161:F161"/>
    <mergeCell ref="G161:H161"/>
    <mergeCell ref="I161:K161"/>
    <mergeCell ref="J158:L158"/>
    <mergeCell ref="A160:N160"/>
    <mergeCell ref="L161:M161"/>
    <mergeCell ref="J154:K154"/>
    <mergeCell ref="B194:F194"/>
    <mergeCell ref="G194:G195"/>
    <mergeCell ref="J196:K196"/>
    <mergeCell ref="E198:F198"/>
    <mergeCell ref="J198:K198"/>
    <mergeCell ref="J191:K191"/>
    <mergeCell ref="F192:G192"/>
    <mergeCell ref="B191:D191"/>
    <mergeCell ref="J199:K199"/>
    <mergeCell ref="A202:N202"/>
    <mergeCell ref="L203:M203"/>
    <mergeCell ref="B203:F203"/>
    <mergeCell ref="G203:H203"/>
    <mergeCell ref="I203:K203"/>
    <mergeCell ref="J205:K205"/>
    <mergeCell ref="B205:D205"/>
    <mergeCell ref="B132:F132"/>
    <mergeCell ref="G132:H132"/>
    <mergeCell ref="I132:K132"/>
    <mergeCell ref="B133:D133"/>
    <mergeCell ref="E133:F133"/>
    <mergeCell ref="B147:F147"/>
    <mergeCell ref="G147:H147"/>
    <mergeCell ref="J200:L200"/>
    <mergeCell ref="F206:G206"/>
    <mergeCell ref="B207:M207"/>
    <mergeCell ref="H208:L208"/>
    <mergeCell ref="M208:M209"/>
    <mergeCell ref="J209:K209"/>
    <mergeCell ref="B208:F208"/>
    <mergeCell ref="G208:G209"/>
    <mergeCell ref="A216:N216"/>
    <mergeCell ref="L217:M217"/>
    <mergeCell ref="B217:F217"/>
    <mergeCell ref="G217:H217"/>
    <mergeCell ref="I217:K217"/>
    <mergeCell ref="J210:K210"/>
    <mergeCell ref="E212:F212"/>
    <mergeCell ref="J212:K212"/>
    <mergeCell ref="J213:K213"/>
    <mergeCell ref="J219:K219"/>
    <mergeCell ref="B219:D219"/>
    <mergeCell ref="B104:D104"/>
    <mergeCell ref="E104:F104"/>
    <mergeCell ref="B118:F118"/>
    <mergeCell ref="G118:H118"/>
    <mergeCell ref="I118:K118"/>
    <mergeCell ref="B119:D119"/>
    <mergeCell ref="E119:F119"/>
    <mergeCell ref="J214:L214"/>
    <mergeCell ref="F220:G220"/>
    <mergeCell ref="B221:M221"/>
    <mergeCell ref="H222:L222"/>
    <mergeCell ref="M222:M223"/>
    <mergeCell ref="J223:K223"/>
    <mergeCell ref="B222:F222"/>
    <mergeCell ref="G222:G223"/>
    <mergeCell ref="A230:N230"/>
    <mergeCell ref="L231:M231"/>
    <mergeCell ref="B231:F231"/>
    <mergeCell ref="G231:H231"/>
    <mergeCell ref="I231:K231"/>
    <mergeCell ref="J224:K224"/>
    <mergeCell ref="E226:F226"/>
    <mergeCell ref="J226:K226"/>
    <mergeCell ref="J227:K227"/>
    <mergeCell ref="J233:K233"/>
    <mergeCell ref="B233:D233"/>
    <mergeCell ref="G89:H89"/>
    <mergeCell ref="I89:K89"/>
    <mergeCell ref="B90:D90"/>
    <mergeCell ref="E90:F90"/>
    <mergeCell ref="B103:F103"/>
    <mergeCell ref="G103:H103"/>
    <mergeCell ref="I103:K103"/>
    <mergeCell ref="J228:L228"/>
    <mergeCell ref="F234:G234"/>
    <mergeCell ref="B235:M235"/>
    <mergeCell ref="H236:L236"/>
    <mergeCell ref="M236:M237"/>
    <mergeCell ref="J237:K237"/>
    <mergeCell ref="B236:F236"/>
    <mergeCell ref="G236:G237"/>
    <mergeCell ref="A244:N244"/>
    <mergeCell ref="L245:M245"/>
    <mergeCell ref="B245:F245"/>
    <mergeCell ref="G245:H245"/>
    <mergeCell ref="I245:K245"/>
    <mergeCell ref="J238:K238"/>
    <mergeCell ref="E240:F240"/>
    <mergeCell ref="J240:K240"/>
    <mergeCell ref="J241:K241"/>
    <mergeCell ref="J247:K247"/>
    <mergeCell ref="B247:D247"/>
    <mergeCell ref="E61:F61"/>
    <mergeCell ref="B74:F74"/>
    <mergeCell ref="G74:H74"/>
    <mergeCell ref="I74:K74"/>
    <mergeCell ref="B75:D75"/>
    <mergeCell ref="E75:F75"/>
    <mergeCell ref="B89:F89"/>
    <mergeCell ref="J242:L242"/>
    <mergeCell ref="F248:G248"/>
    <mergeCell ref="B249:M249"/>
    <mergeCell ref="H250:L250"/>
    <mergeCell ref="M250:M251"/>
    <mergeCell ref="J251:K251"/>
    <mergeCell ref="B250:F250"/>
    <mergeCell ref="G250:G251"/>
    <mergeCell ref="A258:N258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B253:C253"/>
    <mergeCell ref="J261:K261"/>
    <mergeCell ref="B261:D261"/>
    <mergeCell ref="I45:K45"/>
    <mergeCell ref="B46:D46"/>
    <mergeCell ref="E46:F46"/>
    <mergeCell ref="B60:F60"/>
    <mergeCell ref="G60:H60"/>
    <mergeCell ref="I60:K60"/>
    <mergeCell ref="B61:D61"/>
    <mergeCell ref="J256:L256"/>
    <mergeCell ref="J270:L270"/>
    <mergeCell ref="J268:K268"/>
    <mergeCell ref="J269:K269"/>
    <mergeCell ref="F262:G262"/>
    <mergeCell ref="B263:M263"/>
    <mergeCell ref="H264:L264"/>
    <mergeCell ref="M264:M265"/>
    <mergeCell ref="J265:K265"/>
    <mergeCell ref="B264:F264"/>
    <mergeCell ref="G264:G265"/>
    <mergeCell ref="B31:F31"/>
    <mergeCell ref="G31:H31"/>
    <mergeCell ref="I31:K31"/>
    <mergeCell ref="B32:D32"/>
    <mergeCell ref="E32:F32"/>
    <mergeCell ref="B45:F45"/>
    <mergeCell ref="G45:H45"/>
    <mergeCell ref="B36:F36"/>
    <mergeCell ref="G36:G37"/>
    <mergeCell ref="M278:M279"/>
    <mergeCell ref="J279:K279"/>
    <mergeCell ref="B278:F278"/>
    <mergeCell ref="G278:G279"/>
    <mergeCell ref="J275:K275"/>
    <mergeCell ref="B275:D275"/>
    <mergeCell ref="G273:H273"/>
    <mergeCell ref="J284:L284"/>
    <mergeCell ref="A286:N286"/>
    <mergeCell ref="J280:K280"/>
    <mergeCell ref="E282:F282"/>
    <mergeCell ref="J282:K282"/>
    <mergeCell ref="J283:K283"/>
    <mergeCell ref="F276:G276"/>
    <mergeCell ref="B277:M277"/>
    <mergeCell ref="H278:L278"/>
    <mergeCell ref="B274:D274"/>
    <mergeCell ref="E274:F274"/>
    <mergeCell ref="B260:D260"/>
    <mergeCell ref="E260:F260"/>
    <mergeCell ref="B273:F273"/>
    <mergeCell ref="A272:N272"/>
    <mergeCell ref="L273:M273"/>
    <mergeCell ref="I273:K273"/>
    <mergeCell ref="J266:K266"/>
    <mergeCell ref="E268:F268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23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26</v>
      </c>
      <c r="I4" s="31">
        <f>[1]Admin!$B$366</f>
        <v>39908</v>
      </c>
      <c r="J4" s="78" t="s">
        <v>0</v>
      </c>
      <c r="K4" s="78"/>
      <c r="L4" s="30" t="s">
        <v>14</v>
      </c>
      <c r="M4" s="32" t="str">
        <f>IF([1]Mar09!$E$161="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27</v>
      </c>
      <c r="I5" s="35">
        <v>12</v>
      </c>
      <c r="J5" s="36" t="str">
        <f>IF([1]Mar09!$E$161=" "," ",[1]Mar09!$D$161)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IF([1]Mar09!$E$161=" "," ",[1]Mar09!$C$161)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IF([1]Mar09!$E$161=" "," ",[1]Mar09!$H$161)</f>
        <v xml:space="preserve"> </v>
      </c>
      <c r="C9" s="41" t="str">
        <f>IF([1]Mar09!$E$161=" "," ",[1]Mar09!$I$161)</f>
        <v xml:space="preserve"> </v>
      </c>
      <c r="D9" s="41" t="str">
        <f>IF([1]Mar09!$E$161=" "," ",[1]Mar09!$J$161)</f>
        <v xml:space="preserve"> </v>
      </c>
      <c r="E9" s="41" t="str">
        <f>IF([1]Mar09!$E$161=" "," ",[1]Mar09!$K$161)</f>
        <v xml:space="preserve"> </v>
      </c>
      <c r="F9" s="41" t="str">
        <f>IF([1]Mar09!$E$161=" "," ",[1]Mar09!$L$161)</f>
        <v xml:space="preserve"> </v>
      </c>
      <c r="G9" s="41" t="str">
        <f>IF([1]Mar09!$E$161=" "," ",[1]Mar09!$M$161)</f>
        <v xml:space="preserve"> </v>
      </c>
      <c r="H9" s="41" t="str">
        <f>IF([1]Mar09!$E$161=" "," ",[1]Mar09!$N$161)</f>
        <v xml:space="preserve"> </v>
      </c>
      <c r="I9" s="41" t="str">
        <f>IF([1]Mar09!$E$161=" "," ",[1]Mar09!$O$161)</f>
        <v xml:space="preserve"> </v>
      </c>
      <c r="J9" s="70" t="str">
        <f>IF([1]Mar09!$E$161=" "," ",[1]Mar09!$P$161)</f>
        <v xml:space="preserve"> </v>
      </c>
      <c r="K9" s="70"/>
      <c r="L9" s="42" t="str">
        <f>IF([1]Mar09!$E$161=" "," ",[1]Mar09!$Q$161)</f>
        <v xml:space="preserve"> </v>
      </c>
      <c r="M9" s="43" t="str">
        <f>IF([1]Mar09!$E$161=" "," ",[1]Mar09!$R$161)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IF([1]Mar09!$E$161=" "," ",[1]Mar09!$V$161)</f>
        <v xml:space="preserve"> </v>
      </c>
      <c r="H11" s="41" t="str">
        <f>IF([1]Mar09!$E$161=" "," ",[1]Mar09!$W$161)</f>
        <v xml:space="preserve"> </v>
      </c>
      <c r="I11" s="41" t="str">
        <f>IF([1]Mar09!$E$161=" "," ",[1]Mar09!$X$161)</f>
        <v xml:space="preserve"> </v>
      </c>
      <c r="J11" s="70" t="str">
        <f>IF([1]Mar09!$E$161=" "," ",[1]Mar09!$Y$161)</f>
        <v xml:space="preserve"> </v>
      </c>
      <c r="K11" s="70"/>
      <c r="L11" s="41" t="str">
        <f>IF([1]Mar09!$E$161=" "," ",[1]Mar09!$Z$161)</f>
        <v xml:space="preserve"> </v>
      </c>
      <c r="M11" s="41" t="str">
        <f>IF([1]Mar09!$E$161=" "," ",[1]Mar09!$AA$161)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IF([1]Mar09!$E$161=" "," ",[1]Mar09!$R$158)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23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26</v>
      </c>
      <c r="I18" s="31">
        <f>[1]Admin!$B$366</f>
        <v>39908</v>
      </c>
      <c r="J18" s="78" t="s">
        <v>0</v>
      </c>
      <c r="K18" s="78"/>
      <c r="L18" s="30" t="s">
        <v>14</v>
      </c>
      <c r="M18" s="32" t="str">
        <f>IF([1]Mar09!$E$162="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27</v>
      </c>
      <c r="I19" s="35">
        <v>12</v>
      </c>
      <c r="J19" s="36" t="str">
        <f>IF([1]Mar09!$E$162=" "," ",[1]Mar09!$D$162)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IF([1]Mar09!$E$162=" "," ",[1]Mar09!$C$162)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IF([1]Mar09!$E$162=" "," ",[1]Mar09!$H$162)</f>
        <v xml:space="preserve"> </v>
      </c>
      <c r="C23" s="41" t="str">
        <f>IF([1]Mar09!$E$162=" "," ",[1]Mar09!$I$162)</f>
        <v xml:space="preserve"> </v>
      </c>
      <c r="D23" s="41" t="str">
        <f>IF([1]Mar09!$E$162=" "," ",[1]Mar09!$J$162)</f>
        <v xml:space="preserve"> </v>
      </c>
      <c r="E23" s="41" t="str">
        <f>IF([1]Mar09!$E$162=" "," ",[1]Mar09!$K$162)</f>
        <v xml:space="preserve"> </v>
      </c>
      <c r="F23" s="41" t="str">
        <f>IF([1]Mar09!$E$162=" "," ",[1]Mar09!$L$162)</f>
        <v xml:space="preserve"> </v>
      </c>
      <c r="G23" s="41" t="str">
        <f>IF([1]Mar09!$E$162=" "," ",[1]Mar09!$M$162)</f>
        <v xml:space="preserve"> </v>
      </c>
      <c r="H23" s="41" t="str">
        <f>IF([1]Mar09!$E$162=" "," ",[1]Mar09!$N$162)</f>
        <v xml:space="preserve"> </v>
      </c>
      <c r="I23" s="41" t="str">
        <f>IF([1]Mar09!$E$162=" "," ",[1]Mar09!$O$162)</f>
        <v xml:space="preserve"> </v>
      </c>
      <c r="J23" s="70" t="str">
        <f>IF([1]Mar09!$E$162=" "," ",[1]Mar09!$P$162)</f>
        <v xml:space="preserve"> </v>
      </c>
      <c r="K23" s="70"/>
      <c r="L23" s="42" t="str">
        <f>IF([1]Mar09!$E$162=" "," ",[1]Mar09!$Q$162)</f>
        <v xml:space="preserve"> </v>
      </c>
      <c r="M23" s="43" t="str">
        <f>IF([1]Mar09!$E$162=" "," ",[1]Mar09!$R$162)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IF([1]Mar09!$E$162=" "," ",[1]Mar09!$V$162)</f>
        <v xml:space="preserve"> </v>
      </c>
      <c r="H25" s="41" t="str">
        <f>IF([1]Mar09!$E$162=" "," ",[1]Mar09!$W$162)</f>
        <v xml:space="preserve"> </v>
      </c>
      <c r="I25" s="41" t="str">
        <f>IF([1]Mar09!$E$162=" "," ",[1]Mar09!$X$162)</f>
        <v xml:space="preserve"> </v>
      </c>
      <c r="J25" s="70" t="str">
        <f>IF([1]Mar09!$E$162=" "," ",[1]Mar09!$Y$162)</f>
        <v xml:space="preserve"> </v>
      </c>
      <c r="K25" s="70"/>
      <c r="L25" s="41" t="str">
        <f>IF([1]Mar09!$E$162=" "," ",[1]Mar09!$Z$162)</f>
        <v xml:space="preserve"> </v>
      </c>
      <c r="M25" s="41" t="str">
        <f>IF([1]Mar09!$E$162=" "," ",[1]Mar09!$AA$162)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IF([1]Mar09!$E$162=" "," ",[1]Mar09!$R$158)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6"/>
      <c r="I31" s="67" t="str">
        <f>IF(M38=" "," ",[1]Employee!$D$68)</f>
        <v xml:space="preserve"> </v>
      </c>
      <c r="J31" s="68"/>
      <c r="K31" s="68"/>
      <c r="L31" s="83" t="s">
        <v>23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4"/>
      <c r="E32" s="75"/>
      <c r="F32" s="76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26</v>
      </c>
      <c r="I33" s="31">
        <f>[1]Admin!$B$366</f>
        <v>39908</v>
      </c>
      <c r="J33" s="78" t="s">
        <v>0</v>
      </c>
      <c r="K33" s="78"/>
      <c r="L33" s="30" t="s">
        <v>14</v>
      </c>
      <c r="M33" s="32" t="str">
        <f>IF([1]Mar09!$E$163="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27</v>
      </c>
      <c r="I34" s="35">
        <v>12</v>
      </c>
      <c r="J34" s="36" t="str">
        <f>IF([1]Mar09!$E$163=" "," ",[1]Mar09!$D$163)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IF([1]Mar09!$E$163=" "," ",[1]Mar09!$C$163)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IF([1]Mar09!$E$163=" "," ",[1]Mar09!$H$163)</f>
        <v xml:space="preserve"> </v>
      </c>
      <c r="C38" s="41" t="str">
        <f>IF([1]Mar09!$E$163=" "," ",[1]Mar09!$I$163)</f>
        <v xml:space="preserve"> </v>
      </c>
      <c r="D38" s="41" t="str">
        <f>IF([1]Mar09!$E$163=" "," ",[1]Mar09!$J$163)</f>
        <v xml:space="preserve"> </v>
      </c>
      <c r="E38" s="41" t="str">
        <f>IF([1]Mar09!$E$163=" "," ",[1]Mar09!$K$163)</f>
        <v xml:space="preserve"> </v>
      </c>
      <c r="F38" s="41" t="str">
        <f>IF([1]Mar09!$E$163=" "," ",[1]Mar09!$L$163)</f>
        <v xml:space="preserve"> </v>
      </c>
      <c r="G38" s="41" t="str">
        <f>IF([1]Mar09!$E$163=" "," ",[1]Mar09!$M$163)</f>
        <v xml:space="preserve"> </v>
      </c>
      <c r="H38" s="41" t="str">
        <f>IF([1]Mar09!$E$163=" "," ",[1]Mar09!$N$163)</f>
        <v xml:space="preserve"> </v>
      </c>
      <c r="I38" s="41" t="str">
        <f>IF([1]Mar09!$E$163=" "," ",[1]Mar09!$O$163)</f>
        <v xml:space="preserve"> </v>
      </c>
      <c r="J38" s="70" t="str">
        <f>IF([1]Mar09!$E$163=" "," ",[1]Mar09!$P$163)</f>
        <v xml:space="preserve"> </v>
      </c>
      <c r="K38" s="70"/>
      <c r="L38" s="42" t="str">
        <f>IF([1]Mar09!$E$163=" "," ",[1]Mar09!$Q$163)</f>
        <v xml:space="preserve"> </v>
      </c>
      <c r="M38" s="43" t="str">
        <f>IF([1]Mar09!$E$163=" "," ",[1]Mar09!$R$163)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IF([1]Mar09!$E$163=" "," ",[1]Mar09!$V$163)</f>
        <v xml:space="preserve"> </v>
      </c>
      <c r="H40" s="41" t="str">
        <f>IF([1]Mar09!$E$163=" "," ",[1]Mar09!$W$163)</f>
        <v xml:space="preserve"> </v>
      </c>
      <c r="I40" s="41" t="str">
        <f>IF([1]Mar09!$E$163=" "," ",[1]Mar09!$X$163)</f>
        <v xml:space="preserve"> </v>
      </c>
      <c r="J40" s="70" t="str">
        <f>IF([1]Mar09!$E$163=" "," ",[1]Mar09!$Y$163)</f>
        <v xml:space="preserve"> </v>
      </c>
      <c r="K40" s="70"/>
      <c r="L40" s="41" t="str">
        <f>IF([1]Mar09!$E$163=" "," ",[1]Mar09!$Z$163)</f>
        <v xml:space="preserve"> </v>
      </c>
      <c r="M40" s="41" t="str">
        <f>IF([1]Mar09!$E$163=" "," ",[1]Mar09!$AA$163)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IF([1]Mar09!$E$163=" "," ",[1]Mar09!$R$158)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23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26</v>
      </c>
      <c r="I47" s="31">
        <f>[1]Admin!$B$366</f>
        <v>39908</v>
      </c>
      <c r="J47" s="78" t="s">
        <v>0</v>
      </c>
      <c r="K47" s="78"/>
      <c r="L47" s="30" t="s">
        <v>14</v>
      </c>
      <c r="M47" s="32" t="str">
        <f>IF([1]Mar09!$E$164="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27</v>
      </c>
      <c r="I48" s="35">
        <v>12</v>
      </c>
      <c r="J48" s="36" t="str">
        <f>IF([1]Mar09!$E$164=" "," ",[1]Mar09!$D$164)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IF([1]Mar09!$E$164=" "," ",[1]Mar09!$C$164)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IF([1]Mar09!$E$164=" "," ",[1]Mar09!$H$164)</f>
        <v xml:space="preserve"> </v>
      </c>
      <c r="C52" s="41" t="str">
        <f>IF([1]Mar09!$E$164=" "," ",[1]Mar09!$I$164)</f>
        <v xml:space="preserve"> </v>
      </c>
      <c r="D52" s="41" t="str">
        <f>IF([1]Mar09!$E$164=" "," ",[1]Mar09!$J$164)</f>
        <v xml:space="preserve"> </v>
      </c>
      <c r="E52" s="41" t="str">
        <f>IF([1]Mar09!$E$164=" "," ",[1]Mar09!$K$164)</f>
        <v xml:space="preserve"> </v>
      </c>
      <c r="F52" s="41" t="str">
        <f>IF([1]Mar09!$E$164=" "," ",[1]Mar09!$L$164)</f>
        <v xml:space="preserve"> </v>
      </c>
      <c r="G52" s="41" t="str">
        <f>IF([1]Mar09!$E$164=" "," ",[1]Mar09!$M$164)</f>
        <v xml:space="preserve"> </v>
      </c>
      <c r="H52" s="41" t="str">
        <f>IF([1]Mar09!$E$164=" "," ",[1]Mar09!$N$164)</f>
        <v xml:space="preserve"> </v>
      </c>
      <c r="I52" s="41" t="str">
        <f>IF([1]Mar09!$E$164=" "," ",[1]Mar09!$O$164)</f>
        <v xml:space="preserve"> </v>
      </c>
      <c r="J52" s="70" t="str">
        <f>IF([1]Mar09!$E$164=" "," ",[1]Mar09!$P$164)</f>
        <v xml:space="preserve"> </v>
      </c>
      <c r="K52" s="70"/>
      <c r="L52" s="42" t="str">
        <f>IF([1]Mar09!$E$164=" "," ",[1]Mar09!$Q$164)</f>
        <v xml:space="preserve"> </v>
      </c>
      <c r="M52" s="43" t="str">
        <f>IF([1]Mar09!$E$164=" "," ",[1]Mar09!$R$164)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IF([1]Mar09!$E$164=" "," ",[1]Mar09!$V$164)</f>
        <v xml:space="preserve"> </v>
      </c>
      <c r="H54" s="41" t="str">
        <f>IF([1]Mar09!$E$164=" "," ",[1]Mar09!$W$164)</f>
        <v xml:space="preserve"> </v>
      </c>
      <c r="I54" s="41" t="str">
        <f>IF([1]Mar09!$E$164=" "," ",[1]Mar09!$X$164)</f>
        <v xml:space="preserve"> </v>
      </c>
      <c r="J54" s="70" t="str">
        <f>IF([1]Mar09!$E$164=" "," ",[1]Mar09!$Y$164)</f>
        <v xml:space="preserve"> </v>
      </c>
      <c r="K54" s="70"/>
      <c r="L54" s="41" t="str">
        <f>IF([1]Mar09!$E$164=" "," ",[1]Mar09!$Z$164)</f>
        <v xml:space="preserve"> </v>
      </c>
      <c r="M54" s="41" t="str">
        <f>IF([1]Mar09!$E$164=" "," ",[1]Mar09!$AA$164)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IF([1]Mar09!$E$164=" "," ",[1]Mar09!$R$158)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23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26</v>
      </c>
      <c r="I62" s="31">
        <f>[1]Admin!$B$366</f>
        <v>39908</v>
      </c>
      <c r="J62" s="78" t="s">
        <v>0</v>
      </c>
      <c r="K62" s="78"/>
      <c r="L62" s="30" t="s">
        <v>14</v>
      </c>
      <c r="M62" s="32" t="str">
        <f>IF([1]Mar09!$E$165="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27</v>
      </c>
      <c r="I63" s="35">
        <v>12</v>
      </c>
      <c r="J63" s="36" t="str">
        <f>IF([1]Mar09!$E$165=" "," ",[1]Mar09!$D$165)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IF([1]Mar09!$E$165=" "," ",[1]Mar09!$C$165)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16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IF([1]Mar09!$E$165=" "," ",[1]Mar09!$H$165)</f>
        <v xml:space="preserve"> </v>
      </c>
      <c r="C67" s="41" t="str">
        <f>IF([1]Mar09!$E$165=" "," ",[1]Mar09!$I$165)</f>
        <v xml:space="preserve"> </v>
      </c>
      <c r="D67" s="41" t="str">
        <f>IF([1]Mar09!$E$165=" "," ",[1]Mar09!$J$165)</f>
        <v xml:space="preserve"> </v>
      </c>
      <c r="E67" s="41" t="str">
        <f>IF([1]Mar09!$E$165=" "," ",[1]Mar09!$K$165)</f>
        <v xml:space="preserve"> </v>
      </c>
      <c r="F67" s="41" t="str">
        <f>IF([1]Mar09!$E$165=" "," ",[1]Mar09!$L$165)</f>
        <v xml:space="preserve"> </v>
      </c>
      <c r="G67" s="41" t="str">
        <f>IF([1]Mar09!$E$165=" "," ",[1]Mar09!$M$165)</f>
        <v xml:space="preserve"> </v>
      </c>
      <c r="H67" s="41" t="str">
        <f>IF([1]Mar09!$E$165=" "," ",[1]Mar09!$N$165)</f>
        <v xml:space="preserve"> </v>
      </c>
      <c r="I67" s="41" t="str">
        <f>IF([1]Mar09!$E$165=" "," ",[1]Mar09!$O$165)</f>
        <v xml:space="preserve"> </v>
      </c>
      <c r="J67" s="70" t="str">
        <f>IF([1]Mar09!$E$165=" "," ",[1]Mar09!$P$165)</f>
        <v xml:space="preserve"> </v>
      </c>
      <c r="K67" s="70"/>
      <c r="L67" s="42" t="str">
        <f>IF([1]Mar09!$E$165=" "," ",[1]Mar09!$Q$165)</f>
        <v xml:space="preserve"> </v>
      </c>
      <c r="M67" s="43" t="str">
        <f>IF([1]Mar09!$E$165=" "," ",[1]Mar09!$R$165)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IF([1]Mar09!$E$165=" "," ",[1]Mar09!$V$165)</f>
        <v xml:space="preserve"> </v>
      </c>
      <c r="H69" s="41" t="str">
        <f>IF([1]Mar09!$E$165=" "," ",[1]Mar09!$W$165)</f>
        <v xml:space="preserve"> </v>
      </c>
      <c r="I69" s="41" t="str">
        <f>IF([1]Mar09!$E$165=" "," ",[1]Mar09!$X$165)</f>
        <v xml:space="preserve"> </v>
      </c>
      <c r="J69" s="70" t="str">
        <f>IF([1]Mar09!$E$165=" "," ",[1]Mar09!$Y$165)</f>
        <v xml:space="preserve"> </v>
      </c>
      <c r="K69" s="70"/>
      <c r="L69" s="41" t="str">
        <f>IF([1]Mar09!$E$165=" "," ",[1]Mar09!$Z$165)</f>
        <v xml:space="preserve"> </v>
      </c>
      <c r="M69" s="41" t="str">
        <f>IF([1]Mar09!$E$165=" "," ",[1]Mar09!$AA$165)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IF([1]Mar09!$E$165=" "," ",[1]Mar09!$R$158)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23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26</v>
      </c>
      <c r="I76" s="31">
        <f>[1]Admin!$B$366</f>
        <v>39908</v>
      </c>
      <c r="J76" s="78" t="s">
        <v>0</v>
      </c>
      <c r="K76" s="78"/>
      <c r="L76" s="30" t="s">
        <v>14</v>
      </c>
      <c r="M76" s="32" t="str">
        <f>IF([1]Mar09!$E$166="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27</v>
      </c>
      <c r="I77" s="35">
        <v>12</v>
      </c>
      <c r="J77" s="36" t="str">
        <f>IF([1]Mar09!$E$166=" "," ",[1]Mar09!$D$166)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IF([1]Mar09!$E$166=" "," ",[1]Mar09!$C$166)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16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IF([1]Mar09!$E$166=" "," ",[1]Mar09!$H$166)</f>
        <v xml:space="preserve"> </v>
      </c>
      <c r="C81" s="41" t="str">
        <f>IF([1]Mar09!$E$166=" "," ",[1]Mar09!$I$166)</f>
        <v xml:space="preserve"> </v>
      </c>
      <c r="D81" s="41" t="str">
        <f>IF([1]Mar09!$E$166=" "," ",[1]Mar09!$J$166)</f>
        <v xml:space="preserve"> </v>
      </c>
      <c r="E81" s="41" t="str">
        <f>IF([1]Mar09!$E$166=" "," ",[1]Mar09!$K$166)</f>
        <v xml:space="preserve"> </v>
      </c>
      <c r="F81" s="41" t="str">
        <f>IF([1]Mar09!$E$166=" "," ",[1]Mar09!$L$166)</f>
        <v xml:space="preserve"> </v>
      </c>
      <c r="G81" s="41" t="str">
        <f>IF([1]Mar09!$E$166=" "," ",[1]Mar09!$M$166)</f>
        <v xml:space="preserve"> </v>
      </c>
      <c r="H81" s="41" t="str">
        <f>IF([1]Mar09!$E$166=" "," ",[1]Mar09!$N$166)</f>
        <v xml:space="preserve"> </v>
      </c>
      <c r="I81" s="41" t="str">
        <f>IF([1]Mar09!$E$166=" "," ",[1]Mar09!$O$166)</f>
        <v xml:space="preserve"> </v>
      </c>
      <c r="J81" s="70" t="str">
        <f>IF([1]Mar09!$E$166=" "," ",[1]Mar09!$P$166)</f>
        <v xml:space="preserve"> </v>
      </c>
      <c r="K81" s="70"/>
      <c r="L81" s="42" t="str">
        <f>IF([1]Mar09!$E$166=" "," ",[1]Mar09!$Q$166)</f>
        <v xml:space="preserve"> </v>
      </c>
      <c r="M81" s="43" t="str">
        <f>IF([1]Mar09!$E$166=" "," ",[1]Mar09!$R$166)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IF([1]Mar09!$E$166=" "," ",[1]Mar09!$V$166)</f>
        <v xml:space="preserve"> </v>
      </c>
      <c r="H83" s="41" t="str">
        <f>IF([1]Mar09!$E$166=" "," ",[1]Mar09!$W$166)</f>
        <v xml:space="preserve"> </v>
      </c>
      <c r="I83" s="41" t="str">
        <f>IF([1]Mar09!$E$166=" "," ",[1]Mar09!$X$166)</f>
        <v xml:space="preserve"> </v>
      </c>
      <c r="J83" s="70" t="str">
        <f>IF([1]Mar09!$E$166=" "," ",[1]Mar09!$Y$166)</f>
        <v xml:space="preserve"> </v>
      </c>
      <c r="K83" s="70"/>
      <c r="L83" s="41" t="str">
        <f>IF([1]Mar09!$E$166=" "," ",[1]Mar09!$Z$166)</f>
        <v xml:space="preserve"> </v>
      </c>
      <c r="M83" s="41" t="str">
        <f>IF([1]Mar09!$E$166=" "," ",[1]Mar09!$AA$166)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IF([1]Mar09!$E$166=" "," ",[1]Mar09!$R$158)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23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26</v>
      </c>
      <c r="I91" s="31">
        <f>[1]Admin!$B$366</f>
        <v>39908</v>
      </c>
      <c r="J91" s="78" t="s">
        <v>0</v>
      </c>
      <c r="K91" s="78"/>
      <c r="L91" s="30" t="s">
        <v>14</v>
      </c>
      <c r="M91" s="32" t="str">
        <f>IF([1]Mar09!$E$167="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27</v>
      </c>
      <c r="I92" s="35">
        <v>12</v>
      </c>
      <c r="J92" s="36" t="str">
        <f>IF([1]Mar09!$E$167=" "," ",[1]Mar09!$D$167)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IF([1]Mar09!$E$167=" "," ",[1]Mar09!$C$167)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IF([1]Mar09!$E$167=" "," ",[1]Mar09!$H$167)</f>
        <v xml:space="preserve"> </v>
      </c>
      <c r="C96" s="41" t="str">
        <f>IF([1]Mar09!$E$167=" "," ",[1]Mar09!$I$167)</f>
        <v xml:space="preserve"> </v>
      </c>
      <c r="D96" s="41" t="str">
        <f>IF([1]Mar09!$E$167=" "," ",[1]Mar09!$J$167)</f>
        <v xml:space="preserve"> </v>
      </c>
      <c r="E96" s="41" t="str">
        <f>IF([1]Mar09!$E$167=" "," ",[1]Mar09!$K$167)</f>
        <v xml:space="preserve"> </v>
      </c>
      <c r="F96" s="41" t="str">
        <f>IF([1]Mar09!$E$167=" "," ",[1]Mar09!$L$167)</f>
        <v xml:space="preserve"> </v>
      </c>
      <c r="G96" s="41" t="str">
        <f>IF([1]Mar09!$E$167=" "," ",[1]Mar09!$M$167)</f>
        <v xml:space="preserve"> </v>
      </c>
      <c r="H96" s="41" t="str">
        <f>IF([1]Mar09!$E$167=" "," ",[1]Mar09!$N$167)</f>
        <v xml:space="preserve"> </v>
      </c>
      <c r="I96" s="41" t="str">
        <f>IF([1]Mar09!$E$167=" "," ",[1]Mar09!$O$167)</f>
        <v xml:space="preserve"> </v>
      </c>
      <c r="J96" s="70" t="str">
        <f>IF([1]Mar09!$E$167=" "," ",[1]Mar09!$P$167)</f>
        <v xml:space="preserve"> </v>
      </c>
      <c r="K96" s="70"/>
      <c r="L96" s="42" t="str">
        <f>IF([1]Mar09!$E$167=" "," ",[1]Mar09!$Q$167)</f>
        <v xml:space="preserve"> </v>
      </c>
      <c r="M96" s="43" t="str">
        <f>IF([1]Mar09!$E$167=" "," ",[1]Mar09!$R$167)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IF([1]Mar09!$E$167=" "," ",[1]Mar09!$V$167)</f>
        <v xml:space="preserve"> </v>
      </c>
      <c r="H98" s="41" t="str">
        <f>IF([1]Mar09!$E$167=" "," ",[1]Mar09!$W$167)</f>
        <v xml:space="preserve"> </v>
      </c>
      <c r="I98" s="41" t="str">
        <f>IF([1]Mar09!$E$167=" "," ",[1]Mar09!$X$167)</f>
        <v xml:space="preserve"> </v>
      </c>
      <c r="J98" s="70" t="str">
        <f>IF([1]Mar09!$E$167=" "," ",[1]Mar09!$Y$167)</f>
        <v xml:space="preserve"> </v>
      </c>
      <c r="K98" s="70"/>
      <c r="L98" s="41" t="str">
        <f>IF([1]Mar09!$E$167=" "," ",[1]Mar09!$Z$167)</f>
        <v xml:space="preserve"> </v>
      </c>
      <c r="M98" s="41" t="str">
        <f>IF([1]Mar09!$E$167=" "," ",[1]Mar09!$AA$167)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IF([1]Mar09!$E$167=" "," ",[1]Mar09!$R$158)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23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26</v>
      </c>
      <c r="I105" s="31">
        <f>[1]Admin!$B$366</f>
        <v>39908</v>
      </c>
      <c r="J105" s="78" t="s">
        <v>0</v>
      </c>
      <c r="K105" s="78"/>
      <c r="L105" s="30" t="s">
        <v>14</v>
      </c>
      <c r="M105" s="32" t="str">
        <f>IF([1]Mar09!$E$168="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27</v>
      </c>
      <c r="I106" s="35">
        <v>12</v>
      </c>
      <c r="J106" s="36" t="str">
        <f>IF([1]Mar09!$E$168=" "," ",[1]Mar09!$D$168)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IF([1]Mar09!$E$168=" "," ",[1]Mar09!$C$168)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17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IF([1]Mar09!$E$168=" "," ",[1]Mar09!$H$168)</f>
        <v xml:space="preserve"> </v>
      </c>
      <c r="C110" s="41" t="str">
        <f>IF([1]Mar09!$E$168=" "," ",[1]Mar09!$I$168)</f>
        <v xml:space="preserve"> </v>
      </c>
      <c r="D110" s="41" t="str">
        <f>IF([1]Mar09!$E$168=" "," ",[1]Mar09!$J$168)</f>
        <v xml:space="preserve"> </v>
      </c>
      <c r="E110" s="41" t="str">
        <f>IF([1]Mar09!$E$168=" "," ",[1]Mar09!$K$168)</f>
        <v xml:space="preserve"> </v>
      </c>
      <c r="F110" s="41" t="str">
        <f>IF([1]Mar09!$E$168=" "," ",[1]Mar09!$L$168)</f>
        <v xml:space="preserve"> </v>
      </c>
      <c r="G110" s="41" t="str">
        <f>IF([1]Mar09!$E$168=" "," ",[1]Mar09!$M$168)</f>
        <v xml:space="preserve"> </v>
      </c>
      <c r="H110" s="41" t="str">
        <f>IF([1]Mar09!$E$168=" "," ",[1]Mar09!$N$168)</f>
        <v xml:space="preserve"> </v>
      </c>
      <c r="I110" s="41" t="str">
        <f>IF([1]Mar09!$E$168=" "," ",[1]Mar09!$O$168)</f>
        <v xml:space="preserve"> </v>
      </c>
      <c r="J110" s="70" t="str">
        <f>IF([1]Mar09!$E$168=" "," ",[1]Mar09!$P$168)</f>
        <v xml:space="preserve"> </v>
      </c>
      <c r="K110" s="70"/>
      <c r="L110" s="42" t="str">
        <f>IF([1]Mar09!$E$168=" "," ",[1]Mar09!$Q$168)</f>
        <v xml:space="preserve"> </v>
      </c>
      <c r="M110" s="43" t="str">
        <f>IF([1]Mar09!$E$168=" "," ",[1]Mar09!$R$168)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IF([1]Mar09!$E$168=" "," ",[1]Mar09!$V$168)</f>
        <v xml:space="preserve"> </v>
      </c>
      <c r="H112" s="41" t="str">
        <f>IF([1]Mar09!$E$168=" "," ",[1]Mar09!$W$168)</f>
        <v xml:space="preserve"> </v>
      </c>
      <c r="I112" s="41" t="str">
        <f>IF([1]Mar09!$E$168=" "," ",[1]Mar09!$X$168)</f>
        <v xml:space="preserve"> </v>
      </c>
      <c r="J112" s="70" t="str">
        <f>IF([1]Mar09!$E$168=" "," ",[1]Mar09!$Y$168)</f>
        <v xml:space="preserve"> </v>
      </c>
      <c r="K112" s="70"/>
      <c r="L112" s="41" t="str">
        <f>IF([1]Mar09!$E$168=" "," ",[1]Mar09!$Z$168)</f>
        <v xml:space="preserve"> </v>
      </c>
      <c r="M112" s="41" t="str">
        <f>IF([1]Mar09!$E$168=" "," ",[1]Mar09!$AA$168)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IF([1]Mar09!$E$168=" "," ",[1]Mar09!$R$158)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23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26</v>
      </c>
      <c r="I120" s="31">
        <f>[1]Admin!$B$366</f>
        <v>39908</v>
      </c>
      <c r="J120" s="78" t="s">
        <v>0</v>
      </c>
      <c r="K120" s="78"/>
      <c r="L120" s="30" t="s">
        <v>14</v>
      </c>
      <c r="M120" s="32" t="str">
        <f>IF([1]Mar09!$E$169="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27</v>
      </c>
      <c r="I121" s="35">
        <v>12</v>
      </c>
      <c r="J121" s="36" t="str">
        <f>IF([1]Mar09!$E$169=" "," ",[1]Mar09!$D$169)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IF([1]Mar09!$E$169=" "," ",[1]Mar09!$C$169)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IF([1]Mar09!$E$169=" "," ",[1]Mar09!$H$169)</f>
        <v xml:space="preserve"> </v>
      </c>
      <c r="C125" s="41" t="str">
        <f>IF([1]Mar09!$E$169=" "," ",[1]Mar09!$I$169)</f>
        <v xml:space="preserve"> </v>
      </c>
      <c r="D125" s="41" t="str">
        <f>IF([1]Mar09!$E$169=" "," ",[1]Mar09!$J$169)</f>
        <v xml:space="preserve"> </v>
      </c>
      <c r="E125" s="41" t="str">
        <f>IF([1]Mar09!$E$169=" "," ",[1]Mar09!$K$169)</f>
        <v xml:space="preserve"> </v>
      </c>
      <c r="F125" s="41" t="str">
        <f>IF([1]Mar09!$E$169=" "," ",[1]Mar09!$L$169)</f>
        <v xml:space="preserve"> </v>
      </c>
      <c r="G125" s="41" t="str">
        <f>IF([1]Mar09!$E$169=" "," ",[1]Mar09!$M$169)</f>
        <v xml:space="preserve"> </v>
      </c>
      <c r="H125" s="41" t="str">
        <f>IF([1]Mar09!$E$169=" "," ",[1]Mar09!$N$169)</f>
        <v xml:space="preserve"> </v>
      </c>
      <c r="I125" s="41" t="str">
        <f>IF([1]Mar09!$E$169=" "," ",[1]Mar09!$O$169)</f>
        <v xml:space="preserve"> </v>
      </c>
      <c r="J125" s="70" t="str">
        <f>IF([1]Mar09!$E$169=" "," ",[1]Mar09!$P$169)</f>
        <v xml:space="preserve"> </v>
      </c>
      <c r="K125" s="70"/>
      <c r="L125" s="42" t="str">
        <f>IF([1]Mar09!$E$169=" "," ",[1]Mar09!$Q$169)</f>
        <v xml:space="preserve"> </v>
      </c>
      <c r="M125" s="43" t="str">
        <f>IF([1]Mar09!$E$169=" "," ",[1]Mar09!$R$169)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IF([1]Mar09!$E$169=" "," ",[1]Mar09!$V$169)</f>
        <v xml:space="preserve"> </v>
      </c>
      <c r="H127" s="41" t="str">
        <f>IF([1]Mar09!$E$169=" "," ",[1]Mar09!$W$169)</f>
        <v xml:space="preserve"> </v>
      </c>
      <c r="I127" s="41" t="str">
        <f>IF([1]Mar09!$E$169=" "," ",[1]Mar09!$X$169)</f>
        <v xml:space="preserve"> </v>
      </c>
      <c r="J127" s="70" t="str">
        <f>IF([1]Mar09!$E$169=" "," ",[1]Mar09!$Y$169)</f>
        <v xml:space="preserve"> </v>
      </c>
      <c r="K127" s="70"/>
      <c r="L127" s="41" t="str">
        <f>IF([1]Mar09!$E$169=" "," ",[1]Mar09!$Z$169)</f>
        <v xml:space="preserve"> </v>
      </c>
      <c r="M127" s="41" t="str">
        <f>IF([1]Mar09!$E$169=" "," ",[1]Mar09!$AA$169)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IF([1]Mar09!$E$169=" "," ",[1]Mar09!$R$158)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23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26</v>
      </c>
      <c r="I134" s="31">
        <f>[1]Admin!$B$366</f>
        <v>39908</v>
      </c>
      <c r="J134" s="78" t="s">
        <v>0</v>
      </c>
      <c r="K134" s="78"/>
      <c r="L134" s="30" t="s">
        <v>14</v>
      </c>
      <c r="M134" s="32" t="str">
        <f>IF([1]Mar09!$E$170="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27</v>
      </c>
      <c r="I135" s="35">
        <v>12</v>
      </c>
      <c r="J135" s="36" t="str">
        <f>IF([1]Mar09!$E$170=" "," ",[1]Mar09!$D$170)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IF([1]Mar09!$E$170=" "," ",[1]Mar09!$C$170)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IF([1]Mar09!$E$170=" "," ",[1]Mar09!$H$170)</f>
        <v xml:space="preserve"> </v>
      </c>
      <c r="C139" s="41" t="str">
        <f>IF([1]Mar09!$E$170=" "," ",[1]Mar09!$I$170)</f>
        <v xml:space="preserve"> </v>
      </c>
      <c r="D139" s="41" t="str">
        <f>IF([1]Mar09!$E$170=" "," ",[1]Mar09!$J$170)</f>
        <v xml:space="preserve"> </v>
      </c>
      <c r="E139" s="41" t="str">
        <f>IF([1]Mar09!$E$170=" "," ",[1]Mar09!$K$170)</f>
        <v xml:space="preserve"> </v>
      </c>
      <c r="F139" s="41" t="str">
        <f>IF([1]Mar09!$E$170=" "," ",[1]Mar09!$L$170)</f>
        <v xml:space="preserve"> </v>
      </c>
      <c r="G139" s="41" t="str">
        <f>IF([1]Mar09!$E$170=" "," ",[1]Mar09!$M$170)</f>
        <v xml:space="preserve"> </v>
      </c>
      <c r="H139" s="41" t="str">
        <f>IF([1]Mar09!$E$170=" "," ",[1]Mar09!$N$170)</f>
        <v xml:space="preserve"> </v>
      </c>
      <c r="I139" s="41" t="str">
        <f>IF([1]Mar09!$E$170=" "," ",[1]Mar09!$O$170)</f>
        <v xml:space="preserve"> </v>
      </c>
      <c r="J139" s="70" t="str">
        <f>IF([1]Mar09!$E$170=" "," ",[1]Mar09!$P$170)</f>
        <v xml:space="preserve"> </v>
      </c>
      <c r="K139" s="70"/>
      <c r="L139" s="42" t="str">
        <f>IF([1]Mar09!$E$170=" "," ",[1]Mar09!$Q$170)</f>
        <v xml:space="preserve"> </v>
      </c>
      <c r="M139" s="43" t="str">
        <f>IF([1]Mar09!$E$170=" "," ",[1]Mar09!$R$170)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IF([1]Mar09!$E$170=" "," ",[1]Mar09!$V$170)</f>
        <v xml:space="preserve"> </v>
      </c>
      <c r="H141" s="41" t="str">
        <f>IF([1]Mar09!$E$170=" "," ",[1]Mar09!$W$170)</f>
        <v xml:space="preserve"> </v>
      </c>
      <c r="I141" s="41" t="str">
        <f>IF([1]Mar09!$E$170=" "," ",[1]Mar09!$X$170)</f>
        <v xml:space="preserve"> </v>
      </c>
      <c r="J141" s="70" t="str">
        <f>IF([1]Mar09!$E$170=" "," ",[1]Mar09!$Y$170)</f>
        <v xml:space="preserve"> </v>
      </c>
      <c r="K141" s="70"/>
      <c r="L141" s="41" t="str">
        <f>IF([1]Mar09!$E$170=" "," ",[1]Mar09!$Z$170)</f>
        <v xml:space="preserve"> </v>
      </c>
      <c r="M141" s="41" t="str">
        <f>IF([1]Mar09!$E$170=" "," ",[1]Mar09!$AA$170)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IF([1]Mar09!$E$170=" "," ",[1]Mar09!$R$158)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23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26</v>
      </c>
      <c r="I149" s="31">
        <f>[1]Admin!$B$366</f>
        <v>39908</v>
      </c>
      <c r="J149" s="78" t="s">
        <v>0</v>
      </c>
      <c r="K149" s="78"/>
      <c r="L149" s="30" t="s">
        <v>14</v>
      </c>
      <c r="M149" s="32" t="str">
        <f>IF([1]Mar09!$E$171="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27</v>
      </c>
      <c r="I150" s="35">
        <v>12</v>
      </c>
      <c r="J150" s="36" t="str">
        <f>IF([1]Mar09!$E$171=" "," ",[1]Mar09!$D$171)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IF([1]Mar09!$E$171=" "," ",[1]Mar09!$C$171)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IF([1]Mar09!$E$171=" "," ",[1]Mar09!$H$171)</f>
        <v xml:space="preserve"> </v>
      </c>
      <c r="C154" s="41" t="str">
        <f>IF([1]Mar09!$E$171=" "," ",[1]Mar09!$I$171)</f>
        <v xml:space="preserve"> </v>
      </c>
      <c r="D154" s="41" t="str">
        <f>IF([1]Mar09!$E$171=" "," ",[1]Mar09!$J$171)</f>
        <v xml:space="preserve"> </v>
      </c>
      <c r="E154" s="41" t="str">
        <f>IF([1]Mar09!$E$171=" "," ",[1]Mar09!$K$171)</f>
        <v xml:space="preserve"> </v>
      </c>
      <c r="F154" s="41" t="str">
        <f>IF([1]Mar09!$E$171=" "," ",[1]Mar09!$L$171)</f>
        <v xml:space="preserve"> </v>
      </c>
      <c r="G154" s="41" t="str">
        <f>IF([1]Mar09!$E$171=" "," ",[1]Mar09!$M$171)</f>
        <v xml:space="preserve"> </v>
      </c>
      <c r="H154" s="41" t="str">
        <f>IF([1]Mar09!$E$171=" "," ",[1]Mar09!$N$171)</f>
        <v xml:space="preserve"> </v>
      </c>
      <c r="I154" s="41" t="str">
        <f>IF([1]Mar09!$E$171=" "," ",[1]Mar09!$O$171)</f>
        <v xml:space="preserve"> </v>
      </c>
      <c r="J154" s="70" t="str">
        <f>IF([1]Mar09!$E$171=" "," ",[1]Mar09!$P$171)</f>
        <v xml:space="preserve"> </v>
      </c>
      <c r="K154" s="70"/>
      <c r="L154" s="42" t="str">
        <f>IF([1]Mar09!$E$171=" "," ",[1]Mar09!$Q$171)</f>
        <v xml:space="preserve"> </v>
      </c>
      <c r="M154" s="43" t="str">
        <f>IF([1]Mar09!$E$171=" "," ",[1]Mar09!$R$171)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IF([1]Mar09!$E$171=" "," ",[1]Mar09!$V$171)</f>
        <v xml:space="preserve"> </v>
      </c>
      <c r="H156" s="41" t="str">
        <f>IF([1]Mar09!$E$171=" "," ",[1]Mar09!$W$171)</f>
        <v xml:space="preserve"> </v>
      </c>
      <c r="I156" s="41" t="str">
        <f>IF([1]Mar09!$E$171=" "," ",[1]Mar09!$X$171)</f>
        <v xml:space="preserve"> </v>
      </c>
      <c r="J156" s="70" t="str">
        <f>IF([1]Mar09!$E$171=" "," ",[1]Mar09!$Y$171)</f>
        <v xml:space="preserve"> </v>
      </c>
      <c r="K156" s="70"/>
      <c r="L156" s="41" t="str">
        <f>IF([1]Mar09!$E$171=" "," ",[1]Mar09!$Z$171)</f>
        <v xml:space="preserve"> </v>
      </c>
      <c r="M156" s="41" t="str">
        <f>IF([1]Mar09!$E$171=" "," ",[1]Mar09!$AA$171)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IF([1]Mar09!$E$171=" "," ",[1]Mar09!$R$158)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23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26</v>
      </c>
      <c r="I163" s="31">
        <f>[1]Admin!$B$366</f>
        <v>39908</v>
      </c>
      <c r="J163" s="78" t="s">
        <v>0</v>
      </c>
      <c r="K163" s="78"/>
      <c r="L163" s="30" t="s">
        <v>14</v>
      </c>
      <c r="M163" s="32" t="str">
        <f>IF([1]Mar09!$E$172="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27</v>
      </c>
      <c r="I164" s="35">
        <v>12</v>
      </c>
      <c r="J164" s="36" t="str">
        <f>IF([1]Mar09!$E$172=" "," ",[1]Mar09!$D$172)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IF([1]Mar09!$E$172=" "," ",[1]Mar09!$C$172)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IF([1]Mar09!$E$172=" "," ",[1]Mar09!$H$172)</f>
        <v xml:space="preserve"> </v>
      </c>
      <c r="C168" s="41" t="str">
        <f>IF([1]Mar09!$E$172=" "," ",[1]Mar09!$I$172)</f>
        <v xml:space="preserve"> </v>
      </c>
      <c r="D168" s="41" t="str">
        <f>IF([1]Mar09!$E$172=" "," ",[1]Mar09!$J$172)</f>
        <v xml:space="preserve"> </v>
      </c>
      <c r="E168" s="41" t="str">
        <f>IF([1]Mar09!$E$172=" "," ",[1]Mar09!$K$172)</f>
        <v xml:space="preserve"> </v>
      </c>
      <c r="F168" s="41" t="str">
        <f>IF([1]Mar09!$E$172=" "," ",[1]Mar09!$L$172)</f>
        <v xml:space="preserve"> </v>
      </c>
      <c r="G168" s="41" t="str">
        <f>IF([1]Mar09!$E$172=" "," ",[1]Mar09!$M$172)</f>
        <v xml:space="preserve"> </v>
      </c>
      <c r="H168" s="41" t="str">
        <f>IF([1]Mar09!$E$172=" "," ",[1]Mar09!$N$172)</f>
        <v xml:space="preserve"> </v>
      </c>
      <c r="I168" s="41" t="str">
        <f>IF([1]Mar09!$E$172=" "," ",[1]Mar09!$O$172)</f>
        <v xml:space="preserve"> </v>
      </c>
      <c r="J168" s="70" t="str">
        <f>IF([1]Mar09!$E$172=" "," ",[1]Mar09!$P$172)</f>
        <v xml:space="preserve"> </v>
      </c>
      <c r="K168" s="70"/>
      <c r="L168" s="42" t="str">
        <f>IF([1]Mar09!$E$172=" "," ",[1]Mar09!$Q$172)</f>
        <v xml:space="preserve"> </v>
      </c>
      <c r="M168" s="43" t="str">
        <f>IF([1]Mar09!$E$172=" "," ",[1]Mar09!$R$172)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IF([1]Mar09!$E$172=" "," ",[1]Mar09!$V$172)</f>
        <v xml:space="preserve"> </v>
      </c>
      <c r="H170" s="41" t="str">
        <f>IF([1]Mar09!$E$172=" "," ",[1]Mar09!$W$172)</f>
        <v xml:space="preserve"> </v>
      </c>
      <c r="I170" s="41" t="str">
        <f>IF([1]Mar09!$E$172=" "," ",[1]Mar09!$X$172)</f>
        <v xml:space="preserve"> </v>
      </c>
      <c r="J170" s="70" t="str">
        <f>IF([1]Mar09!$E$172=" "," ",[1]Mar09!$Y$172)</f>
        <v xml:space="preserve"> </v>
      </c>
      <c r="K170" s="70"/>
      <c r="L170" s="41" t="str">
        <f>IF([1]Mar09!$E$172=" "," ",[1]Mar09!$Z$172)</f>
        <v xml:space="preserve"> </v>
      </c>
      <c r="M170" s="41" t="str">
        <f>IF([1]Mar09!$E$172=" "," ",[1]Mar09!$AA$172)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IF([1]Mar09!$E$172=" "," ",[1]Mar09!$R$158)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23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3"/>
      <c r="E176" s="75"/>
      <c r="F176" s="75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26</v>
      </c>
      <c r="I177" s="31">
        <f>[1]Admin!$B$366</f>
        <v>39908</v>
      </c>
      <c r="J177" s="78" t="s">
        <v>0</v>
      </c>
      <c r="K177" s="78"/>
      <c r="L177" s="30" t="s">
        <v>14</v>
      </c>
      <c r="M177" s="32" t="str">
        <f>IF([1]Mar09!$E$173="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27</v>
      </c>
      <c r="I178" s="35">
        <v>12</v>
      </c>
      <c r="J178" s="36" t="str">
        <f>IF([1]Mar09!$E$173=" "," ",[1]Mar09!$D$173)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IF([1]Mar09!$E$173=" "," ",[1]Mar09!$C$173)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IF([1]Mar09!$E$173=" "," ",[1]Mar09!$H$173)</f>
        <v xml:space="preserve"> </v>
      </c>
      <c r="C182" s="41" t="str">
        <f>IF([1]Mar09!$E$173=" "," ",[1]Mar09!$I$173)</f>
        <v xml:space="preserve"> </v>
      </c>
      <c r="D182" s="41" t="str">
        <f>IF([1]Mar09!$E$173=" "," ",[1]Mar09!$J$173)</f>
        <v xml:space="preserve"> </v>
      </c>
      <c r="E182" s="41" t="str">
        <f>IF([1]Mar09!$E$173=" "," ",[1]Mar09!$K$173)</f>
        <v xml:space="preserve"> </v>
      </c>
      <c r="F182" s="41" t="str">
        <f>IF([1]Mar09!$E$173=" "," ",[1]Mar09!$L$173)</f>
        <v xml:space="preserve"> </v>
      </c>
      <c r="G182" s="41" t="str">
        <f>IF([1]Mar09!$E$173=" "," ",[1]Mar09!$M$173)</f>
        <v xml:space="preserve"> </v>
      </c>
      <c r="H182" s="41" t="str">
        <f>IF([1]Mar09!$E$173=" "," ",[1]Mar09!$N$173)</f>
        <v xml:space="preserve"> </v>
      </c>
      <c r="I182" s="41" t="str">
        <f>IF([1]Mar09!$E$173=" "," ",[1]Mar09!$O$173)</f>
        <v xml:space="preserve"> </v>
      </c>
      <c r="J182" s="70" t="str">
        <f>IF([1]Mar09!$E$173=" "," ",[1]Mar09!$P$173)</f>
        <v xml:space="preserve"> </v>
      </c>
      <c r="K182" s="70"/>
      <c r="L182" s="42" t="str">
        <f>IF([1]Mar09!$E$173=" "," ",[1]Mar09!$Q$173)</f>
        <v xml:space="preserve"> </v>
      </c>
      <c r="M182" s="43" t="str">
        <f>IF([1]Mar09!$E$173=" "," ",[1]Mar09!$R$173)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IF([1]Mar09!$E$173=" "," ",[1]Mar09!$V$173)</f>
        <v xml:space="preserve"> </v>
      </c>
      <c r="H184" s="41" t="str">
        <f>IF([1]Mar09!$E$173=" "," ",[1]Mar09!$W$173)</f>
        <v xml:space="preserve"> </v>
      </c>
      <c r="I184" s="41" t="str">
        <f>IF([1]Mar09!$E$173=" "," ",[1]Mar09!$X$173)</f>
        <v xml:space="preserve"> </v>
      </c>
      <c r="J184" s="70" t="str">
        <f>IF([1]Mar09!$E$173=" "," ",[1]Mar09!$Y$173)</f>
        <v xml:space="preserve"> </v>
      </c>
      <c r="K184" s="70"/>
      <c r="L184" s="41" t="str">
        <f>IF([1]Mar09!$E$173=" "," ",[1]Mar09!$Z$173)</f>
        <v xml:space="preserve"> </v>
      </c>
      <c r="M184" s="41" t="str">
        <f>IF([1]Mar09!$E$173=" "," ",[1]Mar09!$AA$173)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IF([1]Mar09!$E$173=" "," ",[1]Mar09!$R$158)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23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26</v>
      </c>
      <c r="I191" s="31">
        <f>[1]Admin!$B$366</f>
        <v>39908</v>
      </c>
      <c r="J191" s="78" t="s">
        <v>0</v>
      </c>
      <c r="K191" s="78"/>
      <c r="L191" s="30" t="s">
        <v>14</v>
      </c>
      <c r="M191" s="32" t="str">
        <f>IF([1]Mar09!$E$174="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27</v>
      </c>
      <c r="I192" s="35">
        <v>12</v>
      </c>
      <c r="J192" s="36" t="str">
        <f>IF([1]Mar09!$E$174=" "," ",[1]Mar09!$D$174)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IF([1]Mar09!$E$174=" "," ",[1]Mar09!$C$174)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IF([1]Mar09!$E$174=" "," ",[1]Mar09!$H$174)</f>
        <v xml:space="preserve"> </v>
      </c>
      <c r="C196" s="41" t="str">
        <f>IF([1]Mar09!$E$174=" "," ",[1]Mar09!$I$174)</f>
        <v xml:space="preserve"> </v>
      </c>
      <c r="D196" s="41" t="str">
        <f>IF([1]Mar09!$E$174=" "," ",[1]Mar09!$J$174)</f>
        <v xml:space="preserve"> </v>
      </c>
      <c r="E196" s="41" t="str">
        <f>IF([1]Mar09!$E$174=" "," ",[1]Mar09!$K$174)</f>
        <v xml:space="preserve"> </v>
      </c>
      <c r="F196" s="41" t="str">
        <f>IF([1]Mar09!$E$174=" "," ",[1]Mar09!$L$174)</f>
        <v xml:space="preserve"> </v>
      </c>
      <c r="G196" s="41" t="str">
        <f>IF([1]Mar09!$E$174=" "," ",[1]Mar09!$M$174)</f>
        <v xml:space="preserve"> </v>
      </c>
      <c r="H196" s="41" t="str">
        <f>IF([1]Mar09!$E$174=" "," ",[1]Mar09!$N$174)</f>
        <v xml:space="preserve"> </v>
      </c>
      <c r="I196" s="41" t="str">
        <f>IF([1]Mar09!$E$174=" "," ",[1]Mar09!$O$174)</f>
        <v xml:space="preserve"> </v>
      </c>
      <c r="J196" s="70" t="str">
        <f>IF([1]Mar09!$E$174=" "," ",[1]Mar09!$P$174)</f>
        <v xml:space="preserve"> </v>
      </c>
      <c r="K196" s="70"/>
      <c r="L196" s="42" t="str">
        <f>IF([1]Mar09!$E$174=" "," ",[1]Mar09!$Q$174)</f>
        <v xml:space="preserve"> </v>
      </c>
      <c r="M196" s="43" t="str">
        <f>IF([1]Mar09!$E$174=" "," ",[1]Mar09!$R$174)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IF([1]Mar09!$E$174=" "," ",[1]Mar09!$V$174)</f>
        <v xml:space="preserve"> </v>
      </c>
      <c r="H198" s="41" t="str">
        <f>IF([1]Mar09!$E$174=" "," ",[1]Mar09!$W$174)</f>
        <v xml:space="preserve"> </v>
      </c>
      <c r="I198" s="41" t="str">
        <f>IF([1]Mar09!$E$174=" "," ",[1]Mar09!$X$174)</f>
        <v xml:space="preserve"> </v>
      </c>
      <c r="J198" s="70" t="str">
        <f>IF([1]Mar09!$E$174=" "," ",[1]Mar09!$Y$174)</f>
        <v xml:space="preserve"> </v>
      </c>
      <c r="K198" s="70"/>
      <c r="L198" s="41" t="str">
        <f>IF([1]Mar09!$E$174=" "," ",[1]Mar09!$Z$174)</f>
        <v xml:space="preserve"> </v>
      </c>
      <c r="M198" s="41" t="str">
        <f>IF([1]Mar09!$E$174=" "," ",[1]Mar09!$AA$174)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IF([1]Mar09!$E$174=" "," ",[1]Mar09!$R$158)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23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26</v>
      </c>
      <c r="I205" s="31">
        <f>[1]Admin!$B$366</f>
        <v>39908</v>
      </c>
      <c r="J205" s="78" t="s">
        <v>0</v>
      </c>
      <c r="K205" s="78"/>
      <c r="L205" s="30" t="s">
        <v>14</v>
      </c>
      <c r="M205" s="32" t="str">
        <f>IF([1]Mar09!$E$175="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27</v>
      </c>
      <c r="I206" s="35">
        <v>12</v>
      </c>
      <c r="J206" s="36" t="str">
        <f>IF([1]Mar09!$E$175=" "," ",[1]Mar09!$D$175)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IF([1]Mar09!$E$175=" "," ",[1]Mar09!$C$175)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IF([1]Mar09!$E$175=" "," ",[1]Mar09!$H$175)</f>
        <v xml:space="preserve"> </v>
      </c>
      <c r="C210" s="41" t="str">
        <f>IF([1]Mar09!$E$175=" "," ",[1]Mar09!$I$175)</f>
        <v xml:space="preserve"> </v>
      </c>
      <c r="D210" s="41" t="str">
        <f>IF([1]Mar09!$E$175=" "," ",[1]Mar09!$J$175)</f>
        <v xml:space="preserve"> </v>
      </c>
      <c r="E210" s="41" t="str">
        <f>IF([1]Mar09!$E$175=" "," ",[1]Mar09!$K$175)</f>
        <v xml:space="preserve"> </v>
      </c>
      <c r="F210" s="41" t="str">
        <f>IF([1]Mar09!$E$175=" "," ",[1]Mar09!$L$175)</f>
        <v xml:space="preserve"> </v>
      </c>
      <c r="G210" s="41" t="str">
        <f>IF([1]Mar09!$E$175=" "," ",[1]Mar09!$M$175)</f>
        <v xml:space="preserve"> </v>
      </c>
      <c r="H210" s="41" t="str">
        <f>IF([1]Mar09!$E$175=" "," ",[1]Mar09!$N$175)</f>
        <v xml:space="preserve"> </v>
      </c>
      <c r="I210" s="41" t="str">
        <f>IF([1]Mar09!$E$175=" "," ",[1]Mar09!$O$175)</f>
        <v xml:space="preserve"> </v>
      </c>
      <c r="J210" s="70" t="str">
        <f>IF([1]Mar09!$E$175=" "," ",[1]Mar09!$P$175)</f>
        <v xml:space="preserve"> </v>
      </c>
      <c r="K210" s="70"/>
      <c r="L210" s="42" t="str">
        <f>IF([1]Mar09!$E$175=" "," ",[1]Mar09!$Q$175)</f>
        <v xml:space="preserve"> </v>
      </c>
      <c r="M210" s="43" t="str">
        <f>IF([1]Mar09!$E$175=" "," ",[1]Mar09!$R$175)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IF([1]Mar09!$E$175=" "," ",[1]Mar09!$V$175)</f>
        <v xml:space="preserve"> </v>
      </c>
      <c r="H212" s="41" t="str">
        <f>IF([1]Mar09!$E$175=" "," ",[1]Mar09!$W$175)</f>
        <v xml:space="preserve"> </v>
      </c>
      <c r="I212" s="41" t="str">
        <f>IF([1]Mar09!$E$175=" "," ",[1]Mar09!$X$175)</f>
        <v xml:space="preserve"> </v>
      </c>
      <c r="J212" s="70" t="str">
        <f>IF([1]Mar09!$E$175=" "," ",[1]Mar09!$Y$175)</f>
        <v xml:space="preserve"> </v>
      </c>
      <c r="K212" s="70"/>
      <c r="L212" s="41" t="str">
        <f>IF([1]Mar09!$E$175=" "," ",[1]Mar09!$Z$175)</f>
        <v xml:space="preserve"> </v>
      </c>
      <c r="M212" s="41" t="str">
        <f>IF([1]Mar09!$E$175=" "," ",[1]Mar09!$AA$175)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IF([1]Mar09!$E$175=" "," ",[1]Mar09!$R$158)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",[1]Employee!$D$379)</f>
        <v xml:space="preserve"> </v>
      </c>
      <c r="H217" s="66"/>
      <c r="I217" s="67" t="str">
        <f>IF(M224=" "," ",[1]Employee!$D$380)</f>
        <v xml:space="preserve"> </v>
      </c>
      <c r="J217" s="68"/>
      <c r="K217" s="68"/>
      <c r="L217" s="83" t="s">
        <v>23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26</v>
      </c>
      <c r="I219" s="31">
        <f>[1]Admin!$B$366</f>
        <v>39908</v>
      </c>
      <c r="J219" s="78" t="s">
        <v>0</v>
      </c>
      <c r="K219" s="78"/>
      <c r="L219" s="30" t="s">
        <v>14</v>
      </c>
      <c r="M219" s="32" t="str">
        <f>IF([1]Mar09!$E$176="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27</v>
      </c>
      <c r="I220" s="35">
        <v>12</v>
      </c>
      <c r="J220" s="36" t="str">
        <f>IF([1]Mar09!$E$176=" "," ",[1]Mar09!$D$176)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IF([1]Mar09!$E$176=" "," ",[1]Mar09!$C$176)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IF([1]Mar09!$E$176=" "," ",[1]Mar09!$H$176)</f>
        <v xml:space="preserve"> </v>
      </c>
      <c r="C224" s="41" t="str">
        <f>IF([1]Mar09!$E$176=" "," ",[1]Mar09!$I$176)</f>
        <v xml:space="preserve"> </v>
      </c>
      <c r="D224" s="41" t="str">
        <f>IF([1]Mar09!$E$176=" "," ",[1]Mar09!$J$176)</f>
        <v xml:space="preserve"> </v>
      </c>
      <c r="E224" s="41" t="str">
        <f>IF([1]Mar09!$E$176=" "," ",[1]Mar09!$K$176)</f>
        <v xml:space="preserve"> </v>
      </c>
      <c r="F224" s="41" t="str">
        <f>IF([1]Mar09!$E$176=" "," ",[1]Mar09!$L$176)</f>
        <v xml:space="preserve"> </v>
      </c>
      <c r="G224" s="41" t="str">
        <f>IF([1]Mar09!$E$176=" "," ",[1]Mar09!$M$176)</f>
        <v xml:space="preserve"> </v>
      </c>
      <c r="H224" s="41" t="str">
        <f>IF([1]Mar09!$E$176=" "," ",[1]Mar09!$N$176)</f>
        <v xml:space="preserve"> </v>
      </c>
      <c r="I224" s="41" t="str">
        <f>IF([1]Mar09!$E$176=" "," ",[1]Mar09!$O$176)</f>
        <v xml:space="preserve"> </v>
      </c>
      <c r="J224" s="70" t="str">
        <f>IF([1]Mar09!$E$176=" "," ",[1]Mar09!$P$176)</f>
        <v xml:space="preserve"> </v>
      </c>
      <c r="K224" s="70"/>
      <c r="L224" s="42" t="str">
        <f>IF([1]Mar09!$E$176=" "," ",[1]Mar09!$Q$176)</f>
        <v xml:space="preserve"> </v>
      </c>
      <c r="M224" s="43" t="str">
        <f>IF([1]Mar09!$E$176=" "," ",[1]Mar09!$R$176)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IF([1]Mar09!$E$176=" "," ",[1]Mar09!$V$176)</f>
        <v xml:space="preserve"> </v>
      </c>
      <c r="H226" s="41" t="str">
        <f>IF([1]Mar09!$E$176=" "," ",[1]Mar09!$W$176)</f>
        <v xml:space="preserve"> </v>
      </c>
      <c r="I226" s="41" t="str">
        <f>IF([1]Mar09!$E$176=" "," ",[1]Mar09!$X$176)</f>
        <v xml:space="preserve"> </v>
      </c>
      <c r="J226" s="70" t="str">
        <f>IF([1]Mar09!$E$176=" "," ",[1]Mar09!$Y$176)</f>
        <v xml:space="preserve"> </v>
      </c>
      <c r="K226" s="70"/>
      <c r="L226" s="41" t="str">
        <f>IF([1]Mar09!$E$176=" "," ",[1]Mar09!$Z$176)</f>
        <v xml:space="preserve"> </v>
      </c>
      <c r="M226" s="41" t="str">
        <f>IF([1]Mar09!$E$176=" "," ",[1]Mar09!$AA$176)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IF([1]Mar09!$E$176=" "," ",[1]Mar09!$R$158)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23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26</v>
      </c>
      <c r="I233" s="31">
        <f>[1]Admin!$B$366</f>
        <v>39908</v>
      </c>
      <c r="J233" s="78" t="s">
        <v>0</v>
      </c>
      <c r="K233" s="78"/>
      <c r="L233" s="30" t="s">
        <v>14</v>
      </c>
      <c r="M233" s="32" t="str">
        <f>IF([1]Mar09!$E$177="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27</v>
      </c>
      <c r="I234" s="35">
        <v>12</v>
      </c>
      <c r="J234" s="36" t="str">
        <f>IF([1]Mar09!$E$177=" "," ",[1]Mar09!$D$177)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IF([1]Mar09!$E$177=" "," ",[1]Mar09!$C$177)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IF([1]Mar09!$E$177=" "," ",[1]Mar09!$H$177)</f>
        <v xml:space="preserve"> </v>
      </c>
      <c r="C238" s="41" t="str">
        <f>IF([1]Mar09!$E$177=" "," ",[1]Mar09!$I$177)</f>
        <v xml:space="preserve"> </v>
      </c>
      <c r="D238" s="41" t="str">
        <f>IF([1]Mar09!$E$177=" "," ",[1]Mar09!$J$177)</f>
        <v xml:space="preserve"> </v>
      </c>
      <c r="E238" s="41" t="str">
        <f>IF([1]Mar09!$E$177=" "," ",[1]Mar09!$K$177)</f>
        <v xml:space="preserve"> </v>
      </c>
      <c r="F238" s="41" t="str">
        <f>IF([1]Mar09!$E$177=" "," ",[1]Mar09!$L$177)</f>
        <v xml:space="preserve"> </v>
      </c>
      <c r="G238" s="41" t="str">
        <f>IF([1]Mar09!$E$177=" "," ",[1]Mar09!$M$177)</f>
        <v xml:space="preserve"> </v>
      </c>
      <c r="H238" s="41" t="str">
        <f>IF([1]Mar09!$E$177=" "," ",[1]Mar09!$N$177)</f>
        <v xml:space="preserve"> </v>
      </c>
      <c r="I238" s="41" t="str">
        <f>IF([1]Mar09!$E$177=" "," ",[1]Mar09!$O$177)</f>
        <v xml:space="preserve"> </v>
      </c>
      <c r="J238" s="70" t="str">
        <f>IF([1]Mar09!$E$177=" "," ",[1]Mar09!$P$177)</f>
        <v xml:space="preserve"> </v>
      </c>
      <c r="K238" s="70"/>
      <c r="L238" s="42" t="str">
        <f>IF([1]Mar09!$E$177=" "," ",[1]Mar09!$Q$177)</f>
        <v xml:space="preserve"> </v>
      </c>
      <c r="M238" s="43" t="str">
        <f>IF([1]Mar09!$E$177=" "," ",[1]Mar09!$R$177)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IF([1]Mar09!$E$177=" "," ",[1]Mar09!$V$177)</f>
        <v xml:space="preserve"> </v>
      </c>
      <c r="H240" s="41" t="str">
        <f>IF([1]Mar09!$E$177=" "," ",[1]Mar09!$W$177)</f>
        <v xml:space="preserve"> </v>
      </c>
      <c r="I240" s="41" t="str">
        <f>IF([1]Mar09!$E$177=" "," ",[1]Mar09!$X$177)</f>
        <v xml:space="preserve"> </v>
      </c>
      <c r="J240" s="70" t="str">
        <f>IF([1]Mar09!$E$177=" "," ",[1]Mar09!$Y$177)</f>
        <v xml:space="preserve"> </v>
      </c>
      <c r="K240" s="70"/>
      <c r="L240" s="41" t="str">
        <f>IF([1]Mar09!$E$177=" "," ",[1]Mar09!$Z$177)</f>
        <v xml:space="preserve"> </v>
      </c>
      <c r="M240" s="41" t="str">
        <f>IF([1]Mar09!$E$177=" "," ",[1]Mar09!$AA$177)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IF([1]Mar09!$E$177=" "," ",[1]Mar09!$R$158)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23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26</v>
      </c>
      <c r="I247" s="31">
        <f>[1]Admin!$B$366</f>
        <v>39908</v>
      </c>
      <c r="J247" s="78" t="s">
        <v>0</v>
      </c>
      <c r="K247" s="78"/>
      <c r="L247" s="30" t="s">
        <v>14</v>
      </c>
      <c r="M247" s="32" t="str">
        <f>IF([1]Mar09!$E$178="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27</v>
      </c>
      <c r="I248" s="35">
        <v>12</v>
      </c>
      <c r="J248" s="36" t="str">
        <f>IF([1]Mar09!$E$178=" "," ",[1]Mar09!$D$178)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IF([1]Mar09!$E$178=" "," ",[1]Mar09!$C$178)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IF([1]Mar09!$E$178=" "," ",[1]Mar09!$H$178)</f>
        <v xml:space="preserve"> </v>
      </c>
      <c r="C252" s="41" t="str">
        <f>IF([1]Mar09!$E$178=" "," ",[1]Mar09!$I$178)</f>
        <v xml:space="preserve"> </v>
      </c>
      <c r="D252" s="41" t="str">
        <f>IF([1]Mar09!$E$178=" "," ",[1]Mar09!$J$178)</f>
        <v xml:space="preserve"> </v>
      </c>
      <c r="E252" s="41" t="str">
        <f>IF([1]Mar09!$E$178=" "," ",[1]Mar09!$K$178)</f>
        <v xml:space="preserve"> </v>
      </c>
      <c r="F252" s="41" t="str">
        <f>IF([1]Mar09!$E$178=" "," ",[1]Mar09!$L$178)</f>
        <v xml:space="preserve"> </v>
      </c>
      <c r="G252" s="41" t="str">
        <f>IF([1]Mar09!$E$178=" "," ",[1]Mar09!$M$178)</f>
        <v xml:space="preserve"> </v>
      </c>
      <c r="H252" s="41" t="str">
        <f>IF([1]Mar09!$E$178=" "," ",[1]Mar09!$N$178)</f>
        <v xml:space="preserve"> </v>
      </c>
      <c r="I252" s="41" t="str">
        <f>IF([1]Mar09!$E$178=" "," ",[1]Mar09!$O$178)</f>
        <v xml:space="preserve"> </v>
      </c>
      <c r="J252" s="70" t="str">
        <f>IF([1]Mar09!$E$178=" "," ",[1]Mar09!$P$178)</f>
        <v xml:space="preserve"> </v>
      </c>
      <c r="K252" s="70"/>
      <c r="L252" s="42" t="str">
        <f>IF([1]Mar09!$E$178=" "," ",[1]Mar09!$Q$178)</f>
        <v xml:space="preserve"> </v>
      </c>
      <c r="M252" s="43" t="str">
        <f>IF([1]Mar09!$E$178=" "," ",[1]Mar09!$R$178)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IF([1]Mar09!$E$178=" "," ",[1]Mar09!$V$178)</f>
        <v xml:space="preserve"> </v>
      </c>
      <c r="H254" s="41" t="str">
        <f>IF([1]Mar09!$E$178=" "," ",[1]Mar09!$W$178)</f>
        <v xml:space="preserve"> </v>
      </c>
      <c r="I254" s="41" t="str">
        <f>IF([1]Mar09!$E$178=" "," ",[1]Mar09!$X$178)</f>
        <v xml:space="preserve"> </v>
      </c>
      <c r="J254" s="70" t="str">
        <f>IF([1]Mar09!$E$178=" "," ",[1]Mar09!$Y$178)</f>
        <v xml:space="preserve"> </v>
      </c>
      <c r="K254" s="70"/>
      <c r="L254" s="41" t="str">
        <f>IF([1]Mar09!$E$178=" "," ",[1]Mar09!$Z$178)</f>
        <v xml:space="preserve"> </v>
      </c>
      <c r="M254" s="41" t="str">
        <f>IF([1]Mar09!$E$178=" "," ",[1]Mar09!$AA$178)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IF([1]Mar09!$E$178=" "," ",[1]Mar09!$R$158)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23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26</v>
      </c>
      <c r="I261" s="31">
        <f>[1]Admin!$B$366</f>
        <v>39908</v>
      </c>
      <c r="J261" s="78" t="s">
        <v>0</v>
      </c>
      <c r="K261" s="78"/>
      <c r="L261" s="30" t="s">
        <v>14</v>
      </c>
      <c r="M261" s="32" t="str">
        <f>IF([1]Mar09!$E$179="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27</v>
      </c>
      <c r="I262" s="35">
        <v>12</v>
      </c>
      <c r="J262" s="36" t="str">
        <f>IF([1]Mar09!$E$179=" "," ",[1]Mar09!$D$179)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IF([1]Mar09!$E$179=" "," ",[1]Mar09!$C$179)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IF([1]Mar09!$E$179=" "," ",[1]Mar09!$H$179)</f>
        <v xml:space="preserve"> </v>
      </c>
      <c r="C266" s="41" t="str">
        <f>IF([1]Mar09!$E$179=" "," ",[1]Mar09!$I$179)</f>
        <v xml:space="preserve"> </v>
      </c>
      <c r="D266" s="41" t="str">
        <f>IF([1]Mar09!$E$179=" "," ",[1]Mar09!$J$179)</f>
        <v xml:space="preserve"> </v>
      </c>
      <c r="E266" s="41" t="str">
        <f>IF([1]Mar09!$E$179=" "," ",[1]Mar09!$K$179)</f>
        <v xml:space="preserve"> </v>
      </c>
      <c r="F266" s="41" t="str">
        <f>IF([1]Mar09!$E$179=" "," ",[1]Mar09!$L$179)</f>
        <v xml:space="preserve"> </v>
      </c>
      <c r="G266" s="41" t="str">
        <f>IF([1]Mar09!$E$179=" "," ",[1]Mar09!$M$179)</f>
        <v xml:space="preserve"> </v>
      </c>
      <c r="H266" s="41" t="str">
        <f>IF([1]Mar09!$E$179=" "," ",[1]Mar09!$N$179)</f>
        <v xml:space="preserve"> </v>
      </c>
      <c r="I266" s="41" t="str">
        <f>IF([1]Mar09!$E$179=" "," ",[1]Mar09!$O$179)</f>
        <v xml:space="preserve"> </v>
      </c>
      <c r="J266" s="70" t="str">
        <f>IF([1]Mar09!$E$179=" "," ",[1]Mar09!$P$179)</f>
        <v xml:space="preserve"> </v>
      </c>
      <c r="K266" s="70"/>
      <c r="L266" s="42" t="str">
        <f>IF([1]Mar09!$E$179=" "," ",[1]Mar09!$Q$179)</f>
        <v xml:space="preserve"> </v>
      </c>
      <c r="M266" s="43" t="str">
        <f>IF([1]Mar09!$E$179=" "," ",[1]Mar09!$R$179)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IF([1]Mar09!$E$179=" "," ",[1]Mar09!$V$179)</f>
        <v xml:space="preserve"> </v>
      </c>
      <c r="H268" s="41" t="str">
        <f>IF([1]Mar09!$E$179=" "," ",[1]Mar09!$W$179)</f>
        <v xml:space="preserve"> </v>
      </c>
      <c r="I268" s="41" t="str">
        <f>IF([1]Mar09!$E$179=" "," ",[1]Mar09!$X$179)</f>
        <v xml:space="preserve"> </v>
      </c>
      <c r="J268" s="70" t="str">
        <f>IF([1]Mar09!$E$179=" "," ",[1]Mar09!$Y$179)</f>
        <v xml:space="preserve"> </v>
      </c>
      <c r="K268" s="70"/>
      <c r="L268" s="41" t="str">
        <f>IF([1]Mar09!$E$179=" "," ",[1]Mar09!$Z$179)</f>
        <v xml:space="preserve"> </v>
      </c>
      <c r="M268" s="41" t="str">
        <f>IF([1]Mar09!$E$179=" "," ",[1]Mar09!$AA$179)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IF([1]Mar09!$E$179=" "," ",[1]Mar09!$R$158)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23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26</v>
      </c>
      <c r="I275" s="31">
        <f>[1]Admin!$B$366</f>
        <v>39908</v>
      </c>
      <c r="J275" s="78" t="s">
        <v>0</v>
      </c>
      <c r="K275" s="78"/>
      <c r="L275" s="30" t="s">
        <v>14</v>
      </c>
      <c r="M275" s="32" t="str">
        <f>IF([1]Mar09!$E$180="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27</v>
      </c>
      <c r="I276" s="35">
        <v>12</v>
      </c>
      <c r="J276" s="36" t="str">
        <f>IF([1]Mar09!$E$180=" "," ",[1]Mar09!$D$180)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IF([1]Mar09!$E$180=" "," ",[1]Mar09!$C$180)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IF([1]Mar09!$E$180=" "," ",[1]Mar09!$H$180)</f>
        <v xml:space="preserve"> </v>
      </c>
      <c r="C280" s="41" t="str">
        <f>IF([1]Mar09!$E$180=" "," ",[1]Mar09!$I$180)</f>
        <v xml:space="preserve"> </v>
      </c>
      <c r="D280" s="41" t="str">
        <f>IF([1]Mar09!$E$180=" "," ",[1]Mar09!$J$180)</f>
        <v xml:space="preserve"> </v>
      </c>
      <c r="E280" s="41" t="str">
        <f>IF([1]Mar09!$E$180=" "," ",[1]Mar09!$K$180)</f>
        <v xml:space="preserve"> </v>
      </c>
      <c r="F280" s="41" t="str">
        <f>IF([1]Mar09!$E$180=" "," ",[1]Mar09!$L$180)</f>
        <v xml:space="preserve"> </v>
      </c>
      <c r="G280" s="41" t="str">
        <f>IF([1]Mar09!$E$180=" "," ",[1]Mar09!$M$180)</f>
        <v xml:space="preserve"> </v>
      </c>
      <c r="H280" s="41" t="str">
        <f>IF([1]Mar09!$E$180=" "," ",[1]Mar09!$N$180)</f>
        <v xml:space="preserve"> </v>
      </c>
      <c r="I280" s="41" t="str">
        <f>IF([1]Mar09!$E$180=" "," ",[1]Mar09!$O$180)</f>
        <v xml:space="preserve"> </v>
      </c>
      <c r="J280" s="70" t="str">
        <f>IF([1]Mar09!$E$180=" "," ",[1]Mar09!$P$180)</f>
        <v xml:space="preserve"> </v>
      </c>
      <c r="K280" s="70"/>
      <c r="L280" s="42" t="str">
        <f>IF([1]Mar09!$E$180=" "," ",[1]Mar09!$Q$180)</f>
        <v xml:space="preserve"> </v>
      </c>
      <c r="M280" s="43" t="str">
        <f>IF([1]Mar09!$E$180=" "," ",[1]Mar09!$R$180)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IF([1]Mar09!$E$180=" "," ",[1]Mar09!$V$180)</f>
        <v xml:space="preserve"> </v>
      </c>
      <c r="H282" s="41" t="str">
        <f>IF([1]Mar09!$E$180=" "," ",[1]Mar09!$W$180)</f>
        <v xml:space="preserve"> </v>
      </c>
      <c r="I282" s="41" t="str">
        <f>IF([1]Mar09!$E$180=" "," ",[1]Mar09!$X$180)</f>
        <v xml:space="preserve"> </v>
      </c>
      <c r="J282" s="70" t="str">
        <f>IF([1]Mar09!$E$180=" "," ",[1]Mar09!$Y$180)</f>
        <v xml:space="preserve"> </v>
      </c>
      <c r="K282" s="70"/>
      <c r="L282" s="41" t="str">
        <f>IF([1]Mar09!$E$180=" "," ",[1]Mar09!$Z$180)</f>
        <v xml:space="preserve"> </v>
      </c>
      <c r="M282" s="41" t="str">
        <f>IF([1]Mar09!$E$180=" "," ",[1]Mar09!$AA$180)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IF([1]Mar09!$E$180=" "," ",[1]Mar09!$R$158)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B225:C225"/>
    <mergeCell ref="B239:C239"/>
    <mergeCell ref="B253:C253"/>
    <mergeCell ref="B267:C267"/>
    <mergeCell ref="B236:F236"/>
    <mergeCell ref="B250:F250"/>
    <mergeCell ref="B264:F264"/>
    <mergeCell ref="B260:D260"/>
    <mergeCell ref="E260:F260"/>
    <mergeCell ref="A244:N244"/>
    <mergeCell ref="B211:C211"/>
    <mergeCell ref="B180:F180"/>
    <mergeCell ref="B194:F194"/>
    <mergeCell ref="B208:F208"/>
    <mergeCell ref="A188:N188"/>
    <mergeCell ref="L189:M189"/>
    <mergeCell ref="B189:F189"/>
    <mergeCell ref="G189:H189"/>
    <mergeCell ref="I189:K189"/>
    <mergeCell ref="J191:K191"/>
    <mergeCell ref="B126:C126"/>
    <mergeCell ref="B140:C140"/>
    <mergeCell ref="B155:C155"/>
    <mergeCell ref="B137:F137"/>
    <mergeCell ref="B152:F152"/>
    <mergeCell ref="A145:N145"/>
    <mergeCell ref="J143:L143"/>
    <mergeCell ref="J139:K139"/>
    <mergeCell ref="E141:F141"/>
    <mergeCell ref="J141:K141"/>
    <mergeCell ref="B39:C39"/>
    <mergeCell ref="B53:C53"/>
    <mergeCell ref="B21:F21"/>
    <mergeCell ref="B36:F36"/>
    <mergeCell ref="B50:F50"/>
    <mergeCell ref="F48:G48"/>
    <mergeCell ref="B49:M49"/>
    <mergeCell ref="H50:L50"/>
    <mergeCell ref="J134:K134"/>
    <mergeCell ref="B134:D134"/>
    <mergeCell ref="J142:K142"/>
    <mergeCell ref="F135:G135"/>
    <mergeCell ref="B136:M136"/>
    <mergeCell ref="H137:L137"/>
    <mergeCell ref="M137:M138"/>
    <mergeCell ref="J138:K138"/>
    <mergeCell ref="G137:G138"/>
    <mergeCell ref="E127:F127"/>
    <mergeCell ref="J127:K127"/>
    <mergeCell ref="J128:K128"/>
    <mergeCell ref="J129:L129"/>
    <mergeCell ref="A131:N131"/>
    <mergeCell ref="L132:M132"/>
    <mergeCell ref="H123:L123"/>
    <mergeCell ref="M123:M124"/>
    <mergeCell ref="J124:K124"/>
    <mergeCell ref="B123:F123"/>
    <mergeCell ref="G123:G124"/>
    <mergeCell ref="J125:K125"/>
    <mergeCell ref="A117:N117"/>
    <mergeCell ref="L118:M118"/>
    <mergeCell ref="J120:K120"/>
    <mergeCell ref="B120:D120"/>
    <mergeCell ref="F121:G121"/>
    <mergeCell ref="B122:M122"/>
    <mergeCell ref="J110:K110"/>
    <mergeCell ref="E112:F112"/>
    <mergeCell ref="J112:K112"/>
    <mergeCell ref="J113:K113"/>
    <mergeCell ref="J114:L114"/>
    <mergeCell ref="A116:N116"/>
    <mergeCell ref="B111:C111"/>
    <mergeCell ref="L103:M103"/>
    <mergeCell ref="M108:M109"/>
    <mergeCell ref="J109:K109"/>
    <mergeCell ref="G108:G109"/>
    <mergeCell ref="J105:K105"/>
    <mergeCell ref="B105:D105"/>
    <mergeCell ref="B108:F108"/>
    <mergeCell ref="F106:G106"/>
    <mergeCell ref="B107:M107"/>
    <mergeCell ref="H108:L108"/>
    <mergeCell ref="J96:K96"/>
    <mergeCell ref="E98:F98"/>
    <mergeCell ref="J98:K98"/>
    <mergeCell ref="J99:K99"/>
    <mergeCell ref="J100:L100"/>
    <mergeCell ref="A102:N102"/>
    <mergeCell ref="B97:C97"/>
    <mergeCell ref="J91:K91"/>
    <mergeCell ref="B91:D91"/>
    <mergeCell ref="F92:G92"/>
    <mergeCell ref="B93:M93"/>
    <mergeCell ref="H94:L94"/>
    <mergeCell ref="M94:M95"/>
    <mergeCell ref="J95:K95"/>
    <mergeCell ref="G94:G95"/>
    <mergeCell ref="B94:F94"/>
    <mergeCell ref="B274:D274"/>
    <mergeCell ref="E274:F274"/>
    <mergeCell ref="F77:G77"/>
    <mergeCell ref="B78:M78"/>
    <mergeCell ref="H79:L79"/>
    <mergeCell ref="M79:M80"/>
    <mergeCell ref="J80:K80"/>
    <mergeCell ref="G79:G80"/>
    <mergeCell ref="J81:K81"/>
    <mergeCell ref="E83:F83"/>
    <mergeCell ref="A88:N88"/>
    <mergeCell ref="L89:M89"/>
    <mergeCell ref="J76:K76"/>
    <mergeCell ref="B76:D76"/>
    <mergeCell ref="J83:K83"/>
    <mergeCell ref="J84:K84"/>
    <mergeCell ref="B82:C82"/>
    <mergeCell ref="B79:F79"/>
    <mergeCell ref="J70:K70"/>
    <mergeCell ref="J71:L71"/>
    <mergeCell ref="A73:N73"/>
    <mergeCell ref="L74:M74"/>
    <mergeCell ref="J85:L85"/>
    <mergeCell ref="A87:N87"/>
    <mergeCell ref="J66:K66"/>
    <mergeCell ref="B65:F65"/>
    <mergeCell ref="G65:G66"/>
    <mergeCell ref="J67:K67"/>
    <mergeCell ref="E69:F69"/>
    <mergeCell ref="J69:K69"/>
    <mergeCell ref="B68:C68"/>
    <mergeCell ref="A59:N59"/>
    <mergeCell ref="L60:M60"/>
    <mergeCell ref="J62:K62"/>
    <mergeCell ref="B62:D62"/>
    <mergeCell ref="B246:D246"/>
    <mergeCell ref="E246:F246"/>
    <mergeCell ref="F63:G63"/>
    <mergeCell ref="B64:M64"/>
    <mergeCell ref="H65:L65"/>
    <mergeCell ref="M65:M66"/>
    <mergeCell ref="J52:K52"/>
    <mergeCell ref="E54:F54"/>
    <mergeCell ref="J54:K54"/>
    <mergeCell ref="J55:K55"/>
    <mergeCell ref="J56:L56"/>
    <mergeCell ref="A58:N58"/>
    <mergeCell ref="J42:L42"/>
    <mergeCell ref="A44:N44"/>
    <mergeCell ref="L45:M45"/>
    <mergeCell ref="B232:D232"/>
    <mergeCell ref="E232:F232"/>
    <mergeCell ref="M50:M51"/>
    <mergeCell ref="J51:K51"/>
    <mergeCell ref="G50:G51"/>
    <mergeCell ref="J47:K47"/>
    <mergeCell ref="B47:D47"/>
    <mergeCell ref="J37:K37"/>
    <mergeCell ref="G36:G37"/>
    <mergeCell ref="J38:K38"/>
    <mergeCell ref="E40:F40"/>
    <mergeCell ref="J40:K40"/>
    <mergeCell ref="J41:K41"/>
    <mergeCell ref="A30:N30"/>
    <mergeCell ref="L31:M31"/>
    <mergeCell ref="J33:K33"/>
    <mergeCell ref="B33:D33"/>
    <mergeCell ref="B218:D218"/>
    <mergeCell ref="E218:F218"/>
    <mergeCell ref="F34:G34"/>
    <mergeCell ref="B35:M35"/>
    <mergeCell ref="H36:L36"/>
    <mergeCell ref="M36:M37"/>
    <mergeCell ref="J23:K23"/>
    <mergeCell ref="E25:F25"/>
    <mergeCell ref="J25:K25"/>
    <mergeCell ref="J26:K26"/>
    <mergeCell ref="J27:L27"/>
    <mergeCell ref="A29:N29"/>
    <mergeCell ref="B24:C24"/>
    <mergeCell ref="F19:G19"/>
    <mergeCell ref="B20:M20"/>
    <mergeCell ref="H21:L21"/>
    <mergeCell ref="M21:M22"/>
    <mergeCell ref="J22:K22"/>
    <mergeCell ref="G21:G22"/>
    <mergeCell ref="L16:M16"/>
    <mergeCell ref="B16:F16"/>
    <mergeCell ref="G16:H16"/>
    <mergeCell ref="I16:K16"/>
    <mergeCell ref="J18:K18"/>
    <mergeCell ref="B18:D18"/>
    <mergeCell ref="B17:D17"/>
    <mergeCell ref="E17:F17"/>
    <mergeCell ref="J9:K9"/>
    <mergeCell ref="E11:F11"/>
    <mergeCell ref="J11:K11"/>
    <mergeCell ref="J12:K12"/>
    <mergeCell ref="J13:L13"/>
    <mergeCell ref="A15:N15"/>
    <mergeCell ref="B10:C10"/>
    <mergeCell ref="B4:D4"/>
    <mergeCell ref="F5:G5"/>
    <mergeCell ref="B6:M6"/>
    <mergeCell ref="H7:L7"/>
    <mergeCell ref="M7:M8"/>
    <mergeCell ref="J8:K8"/>
    <mergeCell ref="B7:F7"/>
    <mergeCell ref="G7:G8"/>
    <mergeCell ref="E162:F162"/>
    <mergeCell ref="B176:D176"/>
    <mergeCell ref="A1:N1"/>
    <mergeCell ref="L2:M2"/>
    <mergeCell ref="B2:F2"/>
    <mergeCell ref="G2:H2"/>
    <mergeCell ref="I2:K2"/>
    <mergeCell ref="J4:K4"/>
    <mergeCell ref="B3:D3"/>
    <mergeCell ref="E3:F3"/>
    <mergeCell ref="J154:K154"/>
    <mergeCell ref="E156:F156"/>
    <mergeCell ref="J156:K156"/>
    <mergeCell ref="A146:N146"/>
    <mergeCell ref="L147:M147"/>
    <mergeCell ref="J149:K149"/>
    <mergeCell ref="B149:D149"/>
    <mergeCell ref="I147:K147"/>
    <mergeCell ref="B148:D148"/>
    <mergeCell ref="E148:F148"/>
    <mergeCell ref="F150:G150"/>
    <mergeCell ref="B151:M151"/>
    <mergeCell ref="H152:L152"/>
    <mergeCell ref="M152:M153"/>
    <mergeCell ref="J153:K153"/>
    <mergeCell ref="G152:G153"/>
    <mergeCell ref="B204:D204"/>
    <mergeCell ref="E204:F204"/>
    <mergeCell ref="B197:C197"/>
    <mergeCell ref="J163:K163"/>
    <mergeCell ref="B163:D163"/>
    <mergeCell ref="B190:D190"/>
    <mergeCell ref="E190:F190"/>
    <mergeCell ref="B169:C169"/>
    <mergeCell ref="B183:C183"/>
    <mergeCell ref="H166:L166"/>
    <mergeCell ref="J157:K157"/>
    <mergeCell ref="A160:N160"/>
    <mergeCell ref="L161:M161"/>
    <mergeCell ref="B165:M165"/>
    <mergeCell ref="B161:F161"/>
    <mergeCell ref="G161:H161"/>
    <mergeCell ref="I161:K161"/>
    <mergeCell ref="J158:L158"/>
    <mergeCell ref="B162:D162"/>
    <mergeCell ref="F164:G164"/>
    <mergeCell ref="J168:K168"/>
    <mergeCell ref="E170:F170"/>
    <mergeCell ref="J170:K170"/>
    <mergeCell ref="J171:K171"/>
    <mergeCell ref="M166:M167"/>
    <mergeCell ref="J167:K167"/>
    <mergeCell ref="B166:F166"/>
    <mergeCell ref="G166:G167"/>
    <mergeCell ref="B177:D177"/>
    <mergeCell ref="J172:L172"/>
    <mergeCell ref="A174:N174"/>
    <mergeCell ref="L175:M175"/>
    <mergeCell ref="B175:F175"/>
    <mergeCell ref="G175:H175"/>
    <mergeCell ref="I175:K175"/>
    <mergeCell ref="E176:F176"/>
    <mergeCell ref="E184:F184"/>
    <mergeCell ref="J184:K184"/>
    <mergeCell ref="J185:K185"/>
    <mergeCell ref="J177:K177"/>
    <mergeCell ref="F178:G178"/>
    <mergeCell ref="B179:M179"/>
    <mergeCell ref="H180:L180"/>
    <mergeCell ref="M180:M181"/>
    <mergeCell ref="J181:K181"/>
    <mergeCell ref="G180:G181"/>
    <mergeCell ref="B191:D191"/>
    <mergeCell ref="B132:F132"/>
    <mergeCell ref="G132:H132"/>
    <mergeCell ref="I132:K132"/>
    <mergeCell ref="B133:D133"/>
    <mergeCell ref="E133:F133"/>
    <mergeCell ref="B147:F147"/>
    <mergeCell ref="G147:H147"/>
    <mergeCell ref="J186:L186"/>
    <mergeCell ref="J182:K182"/>
    <mergeCell ref="F192:G192"/>
    <mergeCell ref="B193:M193"/>
    <mergeCell ref="H194:L194"/>
    <mergeCell ref="M194:M195"/>
    <mergeCell ref="J195:K195"/>
    <mergeCell ref="G194:G195"/>
    <mergeCell ref="A202:N202"/>
    <mergeCell ref="L203:M203"/>
    <mergeCell ref="B203:F203"/>
    <mergeCell ref="G203:H203"/>
    <mergeCell ref="I203:K203"/>
    <mergeCell ref="J196:K196"/>
    <mergeCell ref="E198:F198"/>
    <mergeCell ref="J198:K198"/>
    <mergeCell ref="J199:K199"/>
    <mergeCell ref="J205:K205"/>
    <mergeCell ref="B205:D205"/>
    <mergeCell ref="B104:D104"/>
    <mergeCell ref="E104:F104"/>
    <mergeCell ref="B118:F118"/>
    <mergeCell ref="G118:H118"/>
    <mergeCell ref="I118:K118"/>
    <mergeCell ref="B119:D119"/>
    <mergeCell ref="E119:F119"/>
    <mergeCell ref="J200:L200"/>
    <mergeCell ref="J210:K210"/>
    <mergeCell ref="E212:F212"/>
    <mergeCell ref="J212:K212"/>
    <mergeCell ref="J213:K213"/>
    <mergeCell ref="F206:G206"/>
    <mergeCell ref="B207:M207"/>
    <mergeCell ref="H208:L208"/>
    <mergeCell ref="M208:M209"/>
    <mergeCell ref="J209:K209"/>
    <mergeCell ref="G208:G209"/>
    <mergeCell ref="J214:L214"/>
    <mergeCell ref="A216:N216"/>
    <mergeCell ref="L217:M217"/>
    <mergeCell ref="B217:F217"/>
    <mergeCell ref="G217:H217"/>
    <mergeCell ref="I217:K217"/>
    <mergeCell ref="G222:G223"/>
    <mergeCell ref="J219:K219"/>
    <mergeCell ref="B219:D219"/>
    <mergeCell ref="G89:H89"/>
    <mergeCell ref="I89:K89"/>
    <mergeCell ref="B90:D90"/>
    <mergeCell ref="E90:F90"/>
    <mergeCell ref="B103:F103"/>
    <mergeCell ref="G103:H103"/>
    <mergeCell ref="I103:K103"/>
    <mergeCell ref="J224:K224"/>
    <mergeCell ref="E226:F226"/>
    <mergeCell ref="J226:K226"/>
    <mergeCell ref="J227:K227"/>
    <mergeCell ref="F220:G220"/>
    <mergeCell ref="B221:M221"/>
    <mergeCell ref="H222:L222"/>
    <mergeCell ref="M222:M223"/>
    <mergeCell ref="J223:K223"/>
    <mergeCell ref="B222:F222"/>
    <mergeCell ref="J228:L228"/>
    <mergeCell ref="A230:N230"/>
    <mergeCell ref="L231:M231"/>
    <mergeCell ref="B231:F231"/>
    <mergeCell ref="G231:H231"/>
    <mergeCell ref="I231:K231"/>
    <mergeCell ref="J233:K233"/>
    <mergeCell ref="F234:G234"/>
    <mergeCell ref="B235:M235"/>
    <mergeCell ref="H236:L236"/>
    <mergeCell ref="M236:M237"/>
    <mergeCell ref="J237:K237"/>
    <mergeCell ref="G236:G237"/>
    <mergeCell ref="B233:D233"/>
    <mergeCell ref="L245:M245"/>
    <mergeCell ref="B245:F245"/>
    <mergeCell ref="G245:H245"/>
    <mergeCell ref="I245:K245"/>
    <mergeCell ref="J238:K238"/>
    <mergeCell ref="E240:F240"/>
    <mergeCell ref="J240:K240"/>
    <mergeCell ref="J241:K241"/>
    <mergeCell ref="J247:K247"/>
    <mergeCell ref="B247:D247"/>
    <mergeCell ref="E61:F61"/>
    <mergeCell ref="B74:F74"/>
    <mergeCell ref="G74:H74"/>
    <mergeCell ref="I74:K74"/>
    <mergeCell ref="B75:D75"/>
    <mergeCell ref="E75:F75"/>
    <mergeCell ref="B89:F89"/>
    <mergeCell ref="J242:L242"/>
    <mergeCell ref="F248:G248"/>
    <mergeCell ref="B249:M249"/>
    <mergeCell ref="H250:L250"/>
    <mergeCell ref="M250:M251"/>
    <mergeCell ref="J251:K251"/>
    <mergeCell ref="G250:G251"/>
    <mergeCell ref="A258:N258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J261:K261"/>
    <mergeCell ref="B261:D261"/>
    <mergeCell ref="I45:K45"/>
    <mergeCell ref="B46:D46"/>
    <mergeCell ref="E46:F46"/>
    <mergeCell ref="B60:F60"/>
    <mergeCell ref="G60:H60"/>
    <mergeCell ref="I60:K60"/>
    <mergeCell ref="B61:D61"/>
    <mergeCell ref="J256:L256"/>
    <mergeCell ref="F262:G262"/>
    <mergeCell ref="B263:M263"/>
    <mergeCell ref="H264:L264"/>
    <mergeCell ref="M264:M265"/>
    <mergeCell ref="J265:K265"/>
    <mergeCell ref="G264:G265"/>
    <mergeCell ref="A272:N272"/>
    <mergeCell ref="L273:M273"/>
    <mergeCell ref="B273:F273"/>
    <mergeCell ref="G273:H273"/>
    <mergeCell ref="I273:K273"/>
    <mergeCell ref="J266:K266"/>
    <mergeCell ref="E268:F268"/>
    <mergeCell ref="J268:K268"/>
    <mergeCell ref="J269:K269"/>
    <mergeCell ref="J275:K275"/>
    <mergeCell ref="B275:D275"/>
    <mergeCell ref="B31:F31"/>
    <mergeCell ref="G31:H31"/>
    <mergeCell ref="I31:K31"/>
    <mergeCell ref="B32:D32"/>
    <mergeCell ref="E32:F32"/>
    <mergeCell ref="B45:F45"/>
    <mergeCell ref="G45:H45"/>
    <mergeCell ref="J270:L270"/>
    <mergeCell ref="F276:G276"/>
    <mergeCell ref="B277:M277"/>
    <mergeCell ref="H278:L278"/>
    <mergeCell ref="M278:M279"/>
    <mergeCell ref="J279:K279"/>
    <mergeCell ref="B278:F278"/>
    <mergeCell ref="G278:G279"/>
    <mergeCell ref="J284:L284"/>
    <mergeCell ref="A286:N286"/>
    <mergeCell ref="J280:K280"/>
    <mergeCell ref="E282:F282"/>
    <mergeCell ref="J282:K282"/>
    <mergeCell ref="J283:K283"/>
    <mergeCell ref="B281:C281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65</vt:i4>
      </vt:variant>
    </vt:vector>
  </HeadingPairs>
  <TitlesOfParts>
    <vt:vector size="65" baseType="lpstr">
      <vt:lpstr>W1</vt:lpstr>
      <vt:lpstr>W2</vt:lpstr>
      <vt:lpstr>W3</vt:lpstr>
      <vt:lpstr>W4</vt:lpstr>
      <vt:lpstr>M1</vt:lpstr>
      <vt:lpstr>W5</vt:lpstr>
      <vt:lpstr>W6</vt:lpstr>
      <vt:lpstr>W7</vt:lpstr>
      <vt:lpstr>W8</vt:lpstr>
      <vt:lpstr>M2</vt:lpstr>
      <vt:lpstr>W9</vt:lpstr>
      <vt:lpstr>W10</vt:lpstr>
      <vt:lpstr>W11</vt:lpstr>
      <vt:lpstr>W12</vt:lpstr>
      <vt:lpstr>W13</vt:lpstr>
      <vt:lpstr>M3</vt:lpstr>
      <vt:lpstr>W14</vt:lpstr>
      <vt:lpstr>W15</vt:lpstr>
      <vt:lpstr>W16</vt:lpstr>
      <vt:lpstr>W17</vt:lpstr>
      <vt:lpstr>M4</vt:lpstr>
      <vt:lpstr>W18</vt:lpstr>
      <vt:lpstr>W19</vt:lpstr>
      <vt:lpstr>W20</vt:lpstr>
      <vt:lpstr>W21</vt:lpstr>
      <vt:lpstr>M5</vt:lpstr>
      <vt:lpstr>W22</vt:lpstr>
      <vt:lpstr>W23</vt:lpstr>
      <vt:lpstr>W24</vt:lpstr>
      <vt:lpstr>W25</vt:lpstr>
      <vt:lpstr>W26</vt:lpstr>
      <vt:lpstr>M6</vt:lpstr>
      <vt:lpstr>W27</vt:lpstr>
      <vt:lpstr>W28</vt:lpstr>
      <vt:lpstr>W29</vt:lpstr>
      <vt:lpstr>W30</vt:lpstr>
      <vt:lpstr>M7</vt:lpstr>
      <vt:lpstr>W31</vt:lpstr>
      <vt:lpstr>W32</vt:lpstr>
      <vt:lpstr>W33</vt:lpstr>
      <vt:lpstr>W34</vt:lpstr>
      <vt:lpstr>M8</vt:lpstr>
      <vt:lpstr>W35</vt:lpstr>
      <vt:lpstr>W36</vt:lpstr>
      <vt:lpstr>W37</vt:lpstr>
      <vt:lpstr>W38</vt:lpstr>
      <vt:lpstr>W39</vt:lpstr>
      <vt:lpstr>M9</vt:lpstr>
      <vt:lpstr>W40</vt:lpstr>
      <vt:lpstr>W41</vt:lpstr>
      <vt:lpstr>W42</vt:lpstr>
      <vt:lpstr>W43</vt:lpstr>
      <vt:lpstr>M10</vt:lpstr>
      <vt:lpstr>W44</vt:lpstr>
      <vt:lpstr>W45</vt:lpstr>
      <vt:lpstr>W46</vt:lpstr>
      <vt:lpstr>W47</vt:lpstr>
      <vt:lpstr>M11</vt:lpstr>
      <vt:lpstr>W48</vt:lpstr>
      <vt:lpstr>W49</vt:lpstr>
      <vt:lpstr>W50</vt:lpstr>
      <vt:lpstr>W51</vt:lpstr>
      <vt:lpstr>W52</vt:lpstr>
      <vt:lpstr>W53</vt:lpstr>
      <vt:lpstr>M12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Terry</dc:creator>
  <cp:lastModifiedBy>Antony Cartwright</cp:lastModifiedBy>
  <cp:lastPrinted>2006-12-22T23:56:53Z</cp:lastPrinted>
  <dcterms:created xsi:type="dcterms:W3CDTF">2006-07-10T18:45:22Z</dcterms:created>
  <dcterms:modified xsi:type="dcterms:W3CDTF">2011-01-02T20:28:10Z</dcterms:modified>
</cp:coreProperties>
</file>