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195" windowHeight="9210" tabRatio="918"/>
  </bookViews>
  <sheets>
    <sheet name="W1" sheetId="1" r:id="rId1"/>
    <sheet name="W2" sheetId="2" r:id="rId2"/>
    <sheet name="W3" sheetId="3" r:id="rId3"/>
    <sheet name="W4" sheetId="12" r:id="rId4"/>
    <sheet name="M1" sheetId="11" r:id="rId5"/>
    <sheet name="W5" sheetId="10" r:id="rId6"/>
    <sheet name="W6" sheetId="9" r:id="rId7"/>
    <sheet name="W7" sheetId="8" r:id="rId8"/>
    <sheet name="W8" sheetId="7" r:id="rId9"/>
    <sheet name="M2" sheetId="6" r:id="rId10"/>
    <sheet name="W9" sheetId="5" r:id="rId11"/>
    <sheet name="W10" sheetId="4" r:id="rId12"/>
    <sheet name="W11" sheetId="16" r:id="rId13"/>
    <sheet name="W12" sheetId="15" r:id="rId14"/>
    <sheet name="W13" sheetId="14" r:id="rId15"/>
    <sheet name="M3" sheetId="13" r:id="rId16"/>
    <sheet name="W14" sheetId="31" r:id="rId17"/>
    <sheet name="W15" sheetId="30" r:id="rId18"/>
    <sheet name="W16" sheetId="29" r:id="rId19"/>
    <sheet name="W17" sheetId="28" r:id="rId20"/>
    <sheet name="M4" sheetId="18" r:id="rId21"/>
    <sheet name="W18" sheetId="27" r:id="rId22"/>
    <sheet name="W19" sheetId="26" r:id="rId23"/>
    <sheet name="W20" sheetId="25" r:id="rId24"/>
    <sheet name="W21" sheetId="24" r:id="rId25"/>
    <sheet name="M5" sheetId="17" r:id="rId26"/>
    <sheet name="W22" sheetId="23" r:id="rId27"/>
    <sheet name="W23" sheetId="22" r:id="rId28"/>
    <sheet name="W24" sheetId="21" r:id="rId29"/>
    <sheet name="W25" sheetId="20" r:id="rId30"/>
    <sheet name="W26" sheetId="19" r:id="rId31"/>
    <sheet name="M6" sheetId="32" r:id="rId32"/>
    <sheet name="W27" sheetId="48" r:id="rId33"/>
    <sheet name="W28" sheetId="47" r:id="rId34"/>
    <sheet name="W29" sheetId="46" r:id="rId35"/>
    <sheet name="W30" sheetId="45" r:id="rId36"/>
    <sheet name="M7" sheetId="35" r:id="rId37"/>
    <sheet name="W31" sheetId="44" r:id="rId38"/>
    <sheet name="W32" sheetId="43" r:id="rId39"/>
    <sheet name="W33" sheetId="42" r:id="rId40"/>
    <sheet name="W34" sheetId="41" r:id="rId41"/>
    <sheet name="M8" sheetId="34" r:id="rId42"/>
    <sheet name="W35" sheetId="40" r:id="rId43"/>
    <sheet name="W36" sheetId="39" r:id="rId44"/>
    <sheet name="W37" sheetId="38" r:id="rId45"/>
    <sheet name="W38" sheetId="37" r:id="rId46"/>
    <sheet name="W39" sheetId="36" r:id="rId47"/>
    <sheet name="M9" sheetId="33" r:id="rId48"/>
    <sheet name="W40" sheetId="65" r:id="rId49"/>
    <sheet name="W41" sheetId="64" r:id="rId50"/>
    <sheet name="W42" sheetId="63" r:id="rId51"/>
    <sheet name="W43" sheetId="62" r:id="rId52"/>
    <sheet name="M10" sheetId="60" r:id="rId53"/>
    <sheet name="W44" sheetId="61" r:id="rId54"/>
    <sheet name="W45" sheetId="59" r:id="rId55"/>
    <sheet name="W46" sheetId="58" r:id="rId56"/>
    <sheet name="M11" sheetId="55" r:id="rId57"/>
    <sheet name="W47" sheetId="57" r:id="rId58"/>
    <sheet name="W48" sheetId="56" r:id="rId59"/>
    <sheet name="W49" sheetId="54" r:id="rId60"/>
    <sheet name="W50" sheetId="53" r:id="rId61"/>
    <sheet name="W51" sheetId="52" r:id="rId62"/>
    <sheet name="W52" sheetId="51" r:id="rId63"/>
    <sheet name="W53" sheetId="50" r:id="rId64"/>
    <sheet name="M12" sheetId="49" r:id="rId65"/>
  </sheets>
  <externalReferences>
    <externalReference r:id="rId66"/>
  </externalReferences>
  <calcPr calcId="144525"/>
</workbook>
</file>

<file path=xl/calcChain.xml><?xml version="1.0" encoding="utf-8"?>
<calcChain xmlns="http://schemas.openxmlformats.org/spreadsheetml/2006/main">
  <c r="D52" i="50" l="1"/>
  <c r="M67" i="49"/>
  <c r="E62" i="49" s="1"/>
  <c r="B62" i="49"/>
  <c r="B61" i="49"/>
  <c r="B60" i="49"/>
  <c r="M52" i="49"/>
  <c r="M38" i="49"/>
  <c r="M23" i="49"/>
  <c r="E18" i="49"/>
  <c r="M9" i="49"/>
  <c r="M67" i="50"/>
  <c r="B60" i="50" s="1"/>
  <c r="E62" i="50"/>
  <c r="B62" i="50"/>
  <c r="B61" i="50"/>
  <c r="M52" i="50"/>
  <c r="E47" i="50" s="1"/>
  <c r="B45" i="50"/>
  <c r="M38" i="50"/>
  <c r="E33" i="50"/>
  <c r="B33" i="50"/>
  <c r="M23" i="50"/>
  <c r="B18" i="50"/>
  <c r="M9" i="50"/>
  <c r="M67" i="51"/>
  <c r="B60" i="51" s="1"/>
  <c r="E62" i="51"/>
  <c r="B62" i="51"/>
  <c r="B61" i="51"/>
  <c r="M52" i="51"/>
  <c r="M38" i="51"/>
  <c r="E33" i="51" s="1"/>
  <c r="M23" i="51"/>
  <c r="E18" i="51"/>
  <c r="B18" i="51"/>
  <c r="M9" i="51"/>
  <c r="E4" i="51" s="1"/>
  <c r="M67" i="52"/>
  <c r="B62" i="52" s="1"/>
  <c r="E62" i="52"/>
  <c r="M52" i="52"/>
  <c r="M38" i="52"/>
  <c r="M23" i="52"/>
  <c r="B16" i="52" s="1"/>
  <c r="E18" i="52"/>
  <c r="M9" i="52"/>
  <c r="E4" i="52"/>
  <c r="B4" i="52"/>
  <c r="B3" i="52"/>
  <c r="B2" i="52"/>
  <c r="M67" i="53"/>
  <c r="E62" i="53" s="1"/>
  <c r="M52" i="53"/>
  <c r="E47" i="53"/>
  <c r="M38" i="53"/>
  <c r="E33" i="53" s="1"/>
  <c r="B33" i="53"/>
  <c r="B31" i="53"/>
  <c r="M23" i="53"/>
  <c r="E18" i="53" s="1"/>
  <c r="M9" i="53"/>
  <c r="M67" i="54"/>
  <c r="M52" i="54"/>
  <c r="M38" i="54"/>
  <c r="B33" i="54" s="1"/>
  <c r="E33" i="54"/>
  <c r="M23" i="54"/>
  <c r="M9" i="54"/>
  <c r="E4" i="54"/>
  <c r="B4" i="54"/>
  <c r="B3" i="54"/>
  <c r="B2" i="54"/>
  <c r="M66" i="56"/>
  <c r="E61" i="56" s="1"/>
  <c r="B61" i="56"/>
  <c r="B60" i="56"/>
  <c r="B59" i="56"/>
  <c r="M52" i="56"/>
  <c r="E47" i="56" s="1"/>
  <c r="B47" i="56"/>
  <c r="M38" i="56"/>
  <c r="B33" i="56"/>
  <c r="M23" i="56"/>
  <c r="M9" i="56"/>
  <c r="B2" i="56" s="1"/>
  <c r="B4" i="56"/>
  <c r="B3" i="56"/>
  <c r="M67" i="57"/>
  <c r="E62" i="57"/>
  <c r="M52" i="57"/>
  <c r="E47" i="57"/>
  <c r="M38" i="57"/>
  <c r="E33" i="57" s="1"/>
  <c r="B33" i="57"/>
  <c r="M23" i="57"/>
  <c r="E18" i="57" s="1"/>
  <c r="B17" i="57"/>
  <c r="B16" i="57"/>
  <c r="M9" i="57"/>
  <c r="E4" i="57" s="1"/>
  <c r="M67" i="55"/>
  <c r="M52" i="55"/>
  <c r="M38" i="55"/>
  <c r="E33" i="55" s="1"/>
  <c r="M23" i="55"/>
  <c r="E18" i="55"/>
  <c r="B18" i="55"/>
  <c r="M9" i="55"/>
  <c r="M67" i="58"/>
  <c r="E62" i="58"/>
  <c r="B62" i="58"/>
  <c r="B61" i="58"/>
  <c r="B60" i="58"/>
  <c r="M52" i="58"/>
  <c r="E47" i="58" s="1"/>
  <c r="B47" i="58"/>
  <c r="B46" i="58"/>
  <c r="B45" i="58"/>
  <c r="M38" i="58"/>
  <c r="E33" i="58" s="1"/>
  <c r="B33" i="58"/>
  <c r="M23" i="58"/>
  <c r="B18" i="58"/>
  <c r="M9" i="58"/>
  <c r="M67" i="59"/>
  <c r="B60" i="59" s="1"/>
  <c r="B62" i="59"/>
  <c r="B61" i="59"/>
  <c r="M52" i="59"/>
  <c r="E47" i="59"/>
  <c r="M38" i="59"/>
  <c r="E33" i="59"/>
  <c r="M23" i="59"/>
  <c r="E18" i="59"/>
  <c r="B18" i="59"/>
  <c r="M9" i="59"/>
  <c r="E4" i="59" s="1"/>
  <c r="B3" i="59"/>
  <c r="B2" i="59"/>
  <c r="M67" i="61"/>
  <c r="E62" i="61"/>
  <c r="M52" i="61"/>
  <c r="E47" i="61" s="1"/>
  <c r="B47" i="61"/>
  <c r="B46" i="61"/>
  <c r="B45" i="61"/>
  <c r="M38" i="61"/>
  <c r="M23" i="61"/>
  <c r="E18" i="61" s="1"/>
  <c r="M9" i="61"/>
  <c r="M67" i="60"/>
  <c r="M52" i="60"/>
  <c r="E47" i="60"/>
  <c r="M38" i="60"/>
  <c r="E33" i="60" s="1"/>
  <c r="B32" i="60"/>
  <c r="B31" i="60"/>
  <c r="M23" i="60"/>
  <c r="E18" i="60" s="1"/>
  <c r="B18" i="60"/>
  <c r="M9" i="60"/>
  <c r="E4" i="60" s="1"/>
  <c r="B4" i="60"/>
  <c r="B3" i="60"/>
  <c r="B2" i="60"/>
  <c r="M67" i="62"/>
  <c r="M52" i="62"/>
  <c r="B45" i="62" s="1"/>
  <c r="B47" i="62"/>
  <c r="B46" i="62"/>
  <c r="M38" i="62"/>
  <c r="E33" i="62"/>
  <c r="B33" i="62"/>
  <c r="B32" i="62"/>
  <c r="B31" i="62"/>
  <c r="M23" i="62"/>
  <c r="E18" i="62"/>
  <c r="M9" i="62"/>
  <c r="M67" i="63"/>
  <c r="E62" i="63" s="1"/>
  <c r="B62" i="63"/>
  <c r="M52" i="63"/>
  <c r="M38" i="63"/>
  <c r="E33" i="63" s="1"/>
  <c r="B33" i="63"/>
  <c r="B32" i="63"/>
  <c r="B31" i="63"/>
  <c r="M23" i="63"/>
  <c r="M9" i="63"/>
  <c r="E4" i="63"/>
  <c r="M67" i="64"/>
  <c r="E62" i="64"/>
  <c r="B62" i="64"/>
  <c r="B61" i="64"/>
  <c r="B60" i="64"/>
  <c r="M52" i="64"/>
  <c r="M38" i="64"/>
  <c r="E33" i="64"/>
  <c r="M23" i="64"/>
  <c r="E18" i="64" s="1"/>
  <c r="B18" i="64"/>
  <c r="B17" i="64"/>
  <c r="B16" i="64"/>
  <c r="M9" i="64"/>
  <c r="M67" i="65"/>
  <c r="E62" i="65" s="1"/>
  <c r="B62" i="65"/>
  <c r="B61" i="65"/>
  <c r="B60" i="65"/>
  <c r="M52" i="65"/>
  <c r="M38" i="65"/>
  <c r="B33" i="65"/>
  <c r="M23" i="65"/>
  <c r="E18" i="65"/>
  <c r="B18" i="65"/>
  <c r="B17" i="65"/>
  <c r="B16" i="65"/>
  <c r="M9" i="65"/>
  <c r="E4" i="65"/>
  <c r="M67" i="33"/>
  <c r="E62" i="33"/>
  <c r="B62" i="33"/>
  <c r="B61" i="33"/>
  <c r="B60" i="33"/>
  <c r="M52" i="33"/>
  <c r="B47" i="33" s="1"/>
  <c r="B46" i="33"/>
  <c r="M38" i="33"/>
  <c r="E33" i="33" s="1"/>
  <c r="M23" i="33"/>
  <c r="E18" i="33" s="1"/>
  <c r="B17" i="33"/>
  <c r="B16" i="33"/>
  <c r="M9" i="33"/>
  <c r="M67" i="36"/>
  <c r="M52" i="36"/>
  <c r="E47" i="36"/>
  <c r="B47" i="36"/>
  <c r="B46" i="36"/>
  <c r="B45" i="36"/>
  <c r="M38" i="36"/>
  <c r="M23" i="36"/>
  <c r="E18" i="36"/>
  <c r="M9" i="36"/>
  <c r="E4" i="36" s="1"/>
  <c r="B4" i="36"/>
  <c r="B3" i="36"/>
  <c r="B2" i="36"/>
  <c r="M67" i="37"/>
  <c r="M52" i="37"/>
  <c r="E47" i="37" s="1"/>
  <c r="B47" i="37"/>
  <c r="B46" i="37"/>
  <c r="B45" i="37"/>
  <c r="M38" i="37"/>
  <c r="M23" i="37"/>
  <c r="B18" i="37"/>
  <c r="M9" i="37"/>
  <c r="E4" i="37"/>
  <c r="B4" i="37"/>
  <c r="B3" i="37"/>
  <c r="B2" i="37"/>
  <c r="M67" i="38"/>
  <c r="E62" i="38"/>
  <c r="M52" i="38"/>
  <c r="E47" i="38"/>
  <c r="B47" i="38"/>
  <c r="B46" i="38"/>
  <c r="B45" i="38"/>
  <c r="M38" i="38"/>
  <c r="B33" i="38"/>
  <c r="B32" i="38"/>
  <c r="M23" i="38"/>
  <c r="E18" i="38" s="1"/>
  <c r="M9" i="38"/>
  <c r="E4" i="38" s="1"/>
  <c r="B4" i="38"/>
  <c r="B3" i="38"/>
  <c r="B2" i="38"/>
  <c r="M67" i="39"/>
  <c r="B61" i="39" s="1"/>
  <c r="M52" i="39"/>
  <c r="B45" i="39" s="1"/>
  <c r="E47" i="39"/>
  <c r="B47" i="39"/>
  <c r="B46" i="39"/>
  <c r="M38" i="39"/>
  <c r="B31" i="39" s="1"/>
  <c r="E33" i="39"/>
  <c r="B33" i="39"/>
  <c r="B32" i="39"/>
  <c r="M23" i="39"/>
  <c r="E18" i="39" s="1"/>
  <c r="B16" i="39"/>
  <c r="M9" i="39"/>
  <c r="E4" i="39" s="1"/>
  <c r="M67" i="40"/>
  <c r="E62" i="40" s="1"/>
  <c r="M52" i="40"/>
  <c r="E47" i="40"/>
  <c r="M38" i="40"/>
  <c r="E33" i="40" s="1"/>
  <c r="B33" i="40"/>
  <c r="B32" i="40"/>
  <c r="B31" i="40"/>
  <c r="M23" i="40"/>
  <c r="B17" i="40" s="1"/>
  <c r="M9" i="40"/>
  <c r="B2" i="40" s="1"/>
  <c r="E4" i="40"/>
  <c r="B4" i="40"/>
  <c r="B3" i="40"/>
  <c r="M67" i="34"/>
  <c r="E62" i="34"/>
  <c r="M52" i="34"/>
  <c r="E47" i="34" s="1"/>
  <c r="M38" i="34"/>
  <c r="E33" i="34" s="1"/>
  <c r="M23" i="34"/>
  <c r="B18" i="34"/>
  <c r="B17" i="34"/>
  <c r="M9" i="34"/>
  <c r="E4" i="34" s="1"/>
  <c r="M67" i="41"/>
  <c r="E62" i="41" s="1"/>
  <c r="B62" i="41"/>
  <c r="B61" i="41"/>
  <c r="B60" i="41"/>
  <c r="M52" i="41"/>
  <c r="M38" i="41"/>
  <c r="B31" i="41" s="1"/>
  <c r="E33" i="41"/>
  <c r="B33" i="41"/>
  <c r="B32" i="41"/>
  <c r="M23" i="41"/>
  <c r="B16" i="41" s="1"/>
  <c r="E18" i="41"/>
  <c r="B18" i="41"/>
  <c r="B17" i="41"/>
  <c r="M9" i="41"/>
  <c r="E4" i="41" s="1"/>
  <c r="B2" i="41"/>
  <c r="M67" i="42"/>
  <c r="M52" i="42"/>
  <c r="E47" i="42" s="1"/>
  <c r="M38" i="42"/>
  <c r="E33" i="42"/>
  <c r="M23" i="42"/>
  <c r="E18" i="42" s="1"/>
  <c r="B18" i="42"/>
  <c r="B17" i="42"/>
  <c r="B16" i="42"/>
  <c r="M9" i="42"/>
  <c r="B3" i="42" s="1"/>
  <c r="M67" i="43"/>
  <c r="B60" i="43" s="1"/>
  <c r="E62" i="43"/>
  <c r="B62" i="43"/>
  <c r="B61" i="43"/>
  <c r="M52" i="43"/>
  <c r="B45" i="43" s="1"/>
  <c r="E47" i="43"/>
  <c r="M38" i="43"/>
  <c r="E33" i="43" s="1"/>
  <c r="B31" i="43"/>
  <c r="M23" i="43"/>
  <c r="M9" i="43"/>
  <c r="E4" i="43" s="1"/>
  <c r="B3" i="43"/>
  <c r="B2" i="43"/>
  <c r="M67" i="44"/>
  <c r="E62" i="44" s="1"/>
  <c r="M52" i="44"/>
  <c r="E47" i="44" s="1"/>
  <c r="B47" i="44"/>
  <c r="B46" i="44"/>
  <c r="B45" i="44"/>
  <c r="M38" i="44"/>
  <c r="M23" i="44"/>
  <c r="E18" i="44"/>
  <c r="M9" i="44"/>
  <c r="E4" i="44"/>
  <c r="B4" i="44"/>
  <c r="B3" i="44"/>
  <c r="B2" i="44"/>
  <c r="M67" i="35"/>
  <c r="M52" i="35"/>
  <c r="E47" i="35"/>
  <c r="B47" i="35"/>
  <c r="B46" i="35"/>
  <c r="B45" i="35"/>
  <c r="M38" i="35"/>
  <c r="B33" i="35"/>
  <c r="M23" i="35"/>
  <c r="B16" i="35" s="1"/>
  <c r="B18" i="35"/>
  <c r="B17" i="35"/>
  <c r="M9" i="35"/>
  <c r="E4" i="35"/>
  <c r="M67" i="45"/>
  <c r="E62" i="45" s="1"/>
  <c r="B61" i="45"/>
  <c r="M52" i="45"/>
  <c r="M38" i="45"/>
  <c r="E33" i="45" s="1"/>
  <c r="B33" i="45"/>
  <c r="B32" i="45"/>
  <c r="B31" i="45"/>
  <c r="M23" i="45"/>
  <c r="M9" i="45"/>
  <c r="E4" i="45"/>
  <c r="B4" i="45"/>
  <c r="M67" i="46"/>
  <c r="B61" i="46"/>
  <c r="M52" i="46"/>
  <c r="E47" i="46" s="1"/>
  <c r="M38" i="46"/>
  <c r="E33" i="46" s="1"/>
  <c r="B32" i="46"/>
  <c r="B31" i="46"/>
  <c r="M23" i="46"/>
  <c r="M9" i="46"/>
  <c r="M67" i="47"/>
  <c r="B60" i="47" s="1"/>
  <c r="E62" i="47"/>
  <c r="M52" i="47"/>
  <c r="E47" i="47" s="1"/>
  <c r="B47" i="47"/>
  <c r="M38" i="47"/>
  <c r="E33" i="47"/>
  <c r="B33" i="47"/>
  <c r="B32" i="47"/>
  <c r="B31" i="47"/>
  <c r="M23" i="47"/>
  <c r="B18" i="47" s="1"/>
  <c r="M9" i="47"/>
  <c r="B2" i="47" s="1"/>
  <c r="B4" i="47"/>
  <c r="B3" i="47"/>
  <c r="M67" i="48"/>
  <c r="M52" i="48"/>
  <c r="E47" i="48"/>
  <c r="M38" i="48"/>
  <c r="B32" i="48"/>
  <c r="M23" i="48"/>
  <c r="E18" i="48"/>
  <c r="B18" i="48"/>
  <c r="B17" i="48"/>
  <c r="B16" i="48"/>
  <c r="M9" i="48"/>
  <c r="B3" i="48" s="1"/>
  <c r="E4" i="48"/>
  <c r="B4" i="48"/>
  <c r="B2" i="48"/>
  <c r="M67" i="32"/>
  <c r="E62" i="32" s="1"/>
  <c r="M52" i="32"/>
  <c r="B46" i="32"/>
  <c r="B45" i="32"/>
  <c r="M38" i="32"/>
  <c r="M23" i="32"/>
  <c r="E18" i="32" s="1"/>
  <c r="B16" i="32"/>
  <c r="M9" i="32"/>
  <c r="B2" i="32" s="1"/>
  <c r="M67" i="19"/>
  <c r="B60" i="19" s="1"/>
  <c r="E62" i="19"/>
  <c r="B62" i="19"/>
  <c r="B61" i="19"/>
  <c r="M52" i="19"/>
  <c r="E47" i="19" s="1"/>
  <c r="B47" i="19"/>
  <c r="B46" i="19"/>
  <c r="B45" i="19"/>
  <c r="M38" i="19"/>
  <c r="B33" i="19" s="1"/>
  <c r="E33" i="19"/>
  <c r="M23" i="19"/>
  <c r="M9" i="19"/>
  <c r="M67" i="20"/>
  <c r="B60" i="20" s="1"/>
  <c r="B61" i="20"/>
  <c r="M52" i="20"/>
  <c r="E47" i="20" s="1"/>
  <c r="M38" i="20"/>
  <c r="E33" i="20" s="1"/>
  <c r="B31" i="20"/>
  <c r="M23" i="20"/>
  <c r="E18" i="20"/>
  <c r="M9" i="20"/>
  <c r="E4" i="20" s="1"/>
  <c r="B3" i="20"/>
  <c r="B2" i="20"/>
  <c r="C63" i="21"/>
  <c r="M67" i="21"/>
  <c r="M52" i="21"/>
  <c r="E47" i="21"/>
  <c r="B47" i="21"/>
  <c r="B46" i="21"/>
  <c r="B45" i="21"/>
  <c r="M38" i="21"/>
  <c r="B33" i="21"/>
  <c r="B32" i="21"/>
  <c r="M23" i="21"/>
  <c r="E18" i="21"/>
  <c r="B18" i="21"/>
  <c r="M9" i="21"/>
  <c r="B4" i="21"/>
  <c r="M67" i="22"/>
  <c r="B61" i="22" s="1"/>
  <c r="M52" i="22"/>
  <c r="M38" i="22"/>
  <c r="E33" i="22"/>
  <c r="B33" i="22"/>
  <c r="B32" i="22"/>
  <c r="B31" i="22"/>
  <c r="M23" i="22"/>
  <c r="B16" i="22" s="1"/>
  <c r="M9" i="22"/>
  <c r="E4" i="22"/>
  <c r="B4" i="22"/>
  <c r="B3" i="22"/>
  <c r="B2" i="22"/>
  <c r="M67" i="23"/>
  <c r="B62" i="23"/>
  <c r="M52" i="23"/>
  <c r="E47" i="23" s="1"/>
  <c r="M38" i="23"/>
  <c r="E33" i="23" s="1"/>
  <c r="B33" i="23"/>
  <c r="M23" i="23"/>
  <c r="B17" i="23"/>
  <c r="M9" i="23"/>
  <c r="M67" i="17"/>
  <c r="E62" i="17" s="1"/>
  <c r="B62" i="17"/>
  <c r="B61" i="17"/>
  <c r="B60" i="17"/>
  <c r="M52" i="17"/>
  <c r="M38" i="17"/>
  <c r="E33" i="17" s="1"/>
  <c r="B33" i="17"/>
  <c r="B32" i="17"/>
  <c r="B31" i="17"/>
  <c r="M23" i="17"/>
  <c r="M9" i="17"/>
  <c r="M67" i="24"/>
  <c r="E62" i="24" s="1"/>
  <c r="B61" i="24"/>
  <c r="B60" i="24"/>
  <c r="M52" i="24"/>
  <c r="B46" i="24" s="1"/>
  <c r="M38" i="24"/>
  <c r="B31" i="24" s="1"/>
  <c r="E33" i="24"/>
  <c r="B33" i="24"/>
  <c r="M23" i="24"/>
  <c r="B16" i="24" s="1"/>
  <c r="E18" i="24"/>
  <c r="B18" i="24"/>
  <c r="B17" i="24"/>
  <c r="M9" i="24"/>
  <c r="E4" i="24" s="1"/>
  <c r="M67" i="25"/>
  <c r="E62" i="25" s="1"/>
  <c r="B62" i="25"/>
  <c r="B61" i="25"/>
  <c r="B60" i="25"/>
  <c r="M52" i="25"/>
  <c r="M38" i="25"/>
  <c r="M23" i="25"/>
  <c r="B18" i="25" s="1"/>
  <c r="E18" i="25"/>
  <c r="M9" i="25"/>
  <c r="M67" i="26"/>
  <c r="B60" i="26" s="1"/>
  <c r="E62" i="26"/>
  <c r="M52" i="26"/>
  <c r="E47" i="26"/>
  <c r="B47" i="26"/>
  <c r="B46" i="26"/>
  <c r="B45" i="26"/>
  <c r="M38" i="26"/>
  <c r="E33" i="26" s="1"/>
  <c r="M23" i="26"/>
  <c r="B16" i="26" s="1"/>
  <c r="E18" i="26"/>
  <c r="B18" i="26"/>
  <c r="B17" i="26"/>
  <c r="M9" i="26"/>
  <c r="B4" i="26"/>
  <c r="M67" i="27"/>
  <c r="E62" i="27"/>
  <c r="B62" i="27"/>
  <c r="M52" i="27"/>
  <c r="B47" i="27" s="1"/>
  <c r="E47" i="27"/>
  <c r="B45" i="27"/>
  <c r="M38" i="27"/>
  <c r="M23" i="27"/>
  <c r="B16" i="27" s="1"/>
  <c r="E18" i="27"/>
  <c r="M9" i="27"/>
  <c r="E4" i="27" s="1"/>
  <c r="B4" i="27"/>
  <c r="B3" i="27"/>
  <c r="B2" i="27"/>
  <c r="M67" i="18"/>
  <c r="E62" i="18" s="1"/>
  <c r="M52" i="18"/>
  <c r="B45" i="18" s="1"/>
  <c r="E47" i="18"/>
  <c r="B47" i="18"/>
  <c r="B46" i="18"/>
  <c r="M38" i="18"/>
  <c r="E33" i="18" s="1"/>
  <c r="B33" i="18"/>
  <c r="B32" i="18"/>
  <c r="B31" i="18"/>
  <c r="M23" i="18"/>
  <c r="E18" i="18"/>
  <c r="B18" i="18"/>
  <c r="M9" i="18"/>
  <c r="B4" i="18" s="1"/>
  <c r="E4" i="18"/>
  <c r="B2" i="18"/>
  <c r="M67" i="28"/>
  <c r="M52" i="28"/>
  <c r="M38" i="28"/>
  <c r="E33" i="28"/>
  <c r="B33" i="28"/>
  <c r="B32" i="28"/>
  <c r="B31" i="28"/>
  <c r="M23" i="28"/>
  <c r="E18" i="28" s="1"/>
  <c r="M9" i="28"/>
  <c r="M67" i="29"/>
  <c r="E62" i="29" s="1"/>
  <c r="B61" i="29"/>
  <c r="B60" i="29"/>
  <c r="M52" i="29"/>
  <c r="B47" i="29"/>
  <c r="M38" i="29"/>
  <c r="B33" i="29" s="1"/>
  <c r="E33" i="29"/>
  <c r="B31" i="29"/>
  <c r="M23" i="29"/>
  <c r="B17" i="29"/>
  <c r="B16" i="29"/>
  <c r="M9" i="29"/>
  <c r="B2" i="29" s="1"/>
  <c r="E4" i="29"/>
  <c r="M67" i="30"/>
  <c r="E62" i="30"/>
  <c r="B62" i="30"/>
  <c r="B61" i="30"/>
  <c r="B60" i="30"/>
  <c r="M52" i="30"/>
  <c r="E47" i="30" s="1"/>
  <c r="M38" i="30"/>
  <c r="E33" i="30"/>
  <c r="M23" i="30"/>
  <c r="E18" i="30" s="1"/>
  <c r="B17" i="30"/>
  <c r="B16" i="30"/>
  <c r="M9" i="30"/>
  <c r="B4" i="30" s="1"/>
  <c r="E4" i="30"/>
  <c r="M67" i="31"/>
  <c r="B62" i="31" s="1"/>
  <c r="E62" i="31"/>
  <c r="B60" i="31"/>
  <c r="M52" i="31"/>
  <c r="B46" i="31"/>
  <c r="B45" i="31"/>
  <c r="M38" i="31"/>
  <c r="M23" i="31"/>
  <c r="E18" i="31"/>
  <c r="B18" i="31"/>
  <c r="B17" i="31"/>
  <c r="B16" i="31"/>
  <c r="M9" i="31"/>
  <c r="E4" i="31" s="1"/>
  <c r="M67" i="13"/>
  <c r="M52" i="13"/>
  <c r="E47" i="13" s="1"/>
  <c r="B46" i="13"/>
  <c r="B45" i="13"/>
  <c r="M38" i="13"/>
  <c r="B33" i="13" s="1"/>
  <c r="E33" i="13"/>
  <c r="M23" i="13"/>
  <c r="B18" i="13" s="1"/>
  <c r="E18" i="13"/>
  <c r="B16" i="13"/>
  <c r="M9" i="13"/>
  <c r="B2" i="13"/>
  <c r="M67" i="14"/>
  <c r="B60" i="14" s="1"/>
  <c r="E62" i="14"/>
  <c r="M52" i="14"/>
  <c r="E47" i="14"/>
  <c r="B47" i="14"/>
  <c r="B46" i="14"/>
  <c r="B45" i="14"/>
  <c r="M38" i="14"/>
  <c r="B32" i="14" s="1"/>
  <c r="M23" i="14"/>
  <c r="E18" i="14" s="1"/>
  <c r="M9" i="14"/>
  <c r="E4" i="14" s="1"/>
  <c r="B3" i="14"/>
  <c r="B2" i="14"/>
  <c r="M67" i="15"/>
  <c r="E62" i="15"/>
  <c r="M52" i="15"/>
  <c r="M38" i="15"/>
  <c r="M23" i="15"/>
  <c r="E18" i="15" s="1"/>
  <c r="B18" i="15"/>
  <c r="B17" i="15"/>
  <c r="B16" i="15"/>
  <c r="M9" i="15"/>
  <c r="M67" i="16"/>
  <c r="E62" i="16"/>
  <c r="M52" i="16"/>
  <c r="B46" i="16"/>
  <c r="M38" i="16"/>
  <c r="B33" i="16"/>
  <c r="M23" i="16"/>
  <c r="B16" i="16" s="1"/>
  <c r="B18" i="16"/>
  <c r="B17" i="16"/>
  <c r="M9" i="16"/>
  <c r="E4" i="16" s="1"/>
  <c r="M67" i="4"/>
  <c r="B62" i="4" s="1"/>
  <c r="E62" i="4"/>
  <c r="B61" i="4"/>
  <c r="B60" i="4"/>
  <c r="M52" i="4"/>
  <c r="M38" i="4"/>
  <c r="B31" i="4" s="1"/>
  <c r="B32" i="4"/>
  <c r="M23" i="4"/>
  <c r="M9" i="4"/>
  <c r="E4" i="4" s="1"/>
  <c r="M67" i="5"/>
  <c r="E62" i="5"/>
  <c r="B62" i="5"/>
  <c r="B61" i="5"/>
  <c r="B60" i="5"/>
  <c r="M52" i="5"/>
  <c r="B47" i="5" s="1"/>
  <c r="E47" i="5"/>
  <c r="B45" i="5"/>
  <c r="M38" i="5"/>
  <c r="E33" i="5"/>
  <c r="B33" i="5"/>
  <c r="M23" i="5"/>
  <c r="B18" i="5"/>
  <c r="M9" i="5"/>
  <c r="M67" i="6"/>
  <c r="B60" i="6" s="1"/>
  <c r="E62" i="6"/>
  <c r="B62" i="6"/>
  <c r="B61" i="6"/>
  <c r="M52" i="6"/>
  <c r="M38" i="6"/>
  <c r="M23" i="6"/>
  <c r="E18" i="6"/>
  <c r="B18" i="6"/>
  <c r="B17" i="6"/>
  <c r="B16" i="6"/>
  <c r="M9" i="6"/>
  <c r="B4" i="6" s="1"/>
  <c r="E4" i="6"/>
  <c r="B2" i="6"/>
  <c r="M67" i="7"/>
  <c r="E62" i="7"/>
  <c r="B62" i="7"/>
  <c r="M52" i="7"/>
  <c r="B47" i="7"/>
  <c r="M38" i="7"/>
  <c r="M23" i="7"/>
  <c r="B16" i="7" s="1"/>
  <c r="E18" i="7"/>
  <c r="B18" i="7"/>
  <c r="B17" i="7"/>
  <c r="M9" i="7"/>
  <c r="M52" i="8"/>
  <c r="E47" i="8" s="1"/>
  <c r="M38" i="8"/>
  <c r="B31" i="8" s="1"/>
  <c r="E33" i="8"/>
  <c r="B33" i="8"/>
  <c r="M23" i="8"/>
  <c r="B18" i="8" s="1"/>
  <c r="E18" i="8"/>
  <c r="B16" i="8"/>
  <c r="M9" i="8"/>
  <c r="E4" i="8" s="1"/>
  <c r="B4" i="8"/>
  <c r="M67" i="9"/>
  <c r="B62" i="9"/>
  <c r="M52" i="9"/>
  <c r="M38" i="9"/>
  <c r="B31" i="9" s="1"/>
  <c r="B33" i="9"/>
  <c r="B32" i="9"/>
  <c r="M23" i="9"/>
  <c r="B17" i="9"/>
  <c r="M9" i="9"/>
  <c r="E4" i="9"/>
  <c r="M67" i="10"/>
  <c r="E62" i="10"/>
  <c r="B62" i="10"/>
  <c r="B61" i="10"/>
  <c r="B60" i="10"/>
  <c r="M52" i="10"/>
  <c r="B47" i="10" s="1"/>
  <c r="E47" i="10"/>
  <c r="B45" i="10"/>
  <c r="M38" i="10"/>
  <c r="E33" i="10"/>
  <c r="B33" i="10"/>
  <c r="M23" i="10"/>
  <c r="B18" i="10"/>
  <c r="M9" i="10"/>
  <c r="M67" i="11"/>
  <c r="B60" i="11" s="1"/>
  <c r="E62" i="11"/>
  <c r="B62" i="11"/>
  <c r="B61" i="11"/>
  <c r="M52" i="11"/>
  <c r="M38" i="11"/>
  <c r="M23" i="11"/>
  <c r="E18" i="11"/>
  <c r="B18" i="11"/>
  <c r="B17" i="11"/>
  <c r="B16" i="11"/>
  <c r="M9" i="11"/>
  <c r="B4" i="11" s="1"/>
  <c r="E4" i="11"/>
  <c r="B2" i="11"/>
  <c r="M67" i="12"/>
  <c r="E62" i="12"/>
  <c r="B62" i="12"/>
  <c r="M52" i="12"/>
  <c r="M38" i="12"/>
  <c r="M23" i="12"/>
  <c r="B16" i="12" s="1"/>
  <c r="B18" i="12"/>
  <c r="M9" i="12"/>
  <c r="B3" i="12"/>
  <c r="M67" i="3"/>
  <c r="E62" i="3"/>
  <c r="M52" i="3"/>
  <c r="B47" i="3" s="1"/>
  <c r="E47" i="3"/>
  <c r="B46" i="3"/>
  <c r="B45" i="3"/>
  <c r="M38" i="3"/>
  <c r="B33" i="3" s="1"/>
  <c r="E33" i="3"/>
  <c r="B31" i="3"/>
  <c r="M23" i="3"/>
  <c r="B18" i="3" s="1"/>
  <c r="E18" i="3"/>
  <c r="M9" i="3"/>
  <c r="B4" i="3"/>
  <c r="B3" i="3"/>
  <c r="M67" i="2"/>
  <c r="M52" i="2"/>
  <c r="B45" i="2" s="1"/>
  <c r="M38" i="2"/>
  <c r="E33" i="2" s="1"/>
  <c r="B32" i="2"/>
  <c r="M23" i="2"/>
  <c r="E18" i="2" s="1"/>
  <c r="M9" i="2"/>
  <c r="E4" i="2"/>
  <c r="B4" i="2"/>
  <c r="B3" i="2"/>
  <c r="B2" i="2"/>
  <c r="M67" i="1"/>
  <c r="E62" i="1" s="1"/>
  <c r="M52" i="1"/>
  <c r="M38" i="1"/>
  <c r="E33" i="1" s="1"/>
  <c r="B33" i="1"/>
  <c r="B32" i="1"/>
  <c r="M23" i="1"/>
  <c r="M9" i="1"/>
  <c r="B2" i="1" s="1"/>
  <c r="I62" i="49"/>
  <c r="I47" i="49"/>
  <c r="I33" i="49"/>
  <c r="I18" i="49"/>
  <c r="I62" i="50"/>
  <c r="I47" i="50"/>
  <c r="I33" i="50"/>
  <c r="I18" i="50"/>
  <c r="I62" i="51"/>
  <c r="I47" i="51"/>
  <c r="I33" i="51"/>
  <c r="I18" i="51"/>
  <c r="I62" i="52"/>
  <c r="I47" i="52"/>
  <c r="I33" i="52"/>
  <c r="I18" i="52"/>
  <c r="I62" i="53"/>
  <c r="I47" i="53"/>
  <c r="I33" i="53"/>
  <c r="I18" i="53"/>
  <c r="I62" i="54"/>
  <c r="I47" i="54"/>
  <c r="I33" i="54"/>
  <c r="I18" i="54"/>
  <c r="I61" i="56"/>
  <c r="I47" i="56"/>
  <c r="I33" i="56"/>
  <c r="I18" i="56"/>
  <c r="I62" i="57"/>
  <c r="I47" i="57"/>
  <c r="I33" i="57"/>
  <c r="I18" i="57"/>
  <c r="I62" i="55"/>
  <c r="I47" i="55"/>
  <c r="I33" i="55"/>
  <c r="I18" i="55"/>
  <c r="I62" i="58"/>
  <c r="I47" i="58"/>
  <c r="I33" i="58"/>
  <c r="I18" i="58"/>
  <c r="I62" i="59"/>
  <c r="I47" i="59"/>
  <c r="I33" i="59"/>
  <c r="I18" i="59"/>
  <c r="I62" i="61"/>
  <c r="I47" i="61"/>
  <c r="I33" i="61"/>
  <c r="I18" i="61"/>
  <c r="I62" i="60"/>
  <c r="I47" i="60"/>
  <c r="I33" i="60"/>
  <c r="I18" i="60"/>
  <c r="I62" i="62"/>
  <c r="I47" i="62"/>
  <c r="I33" i="62"/>
  <c r="I18" i="62"/>
  <c r="I4" i="63"/>
  <c r="I18" i="63"/>
  <c r="I33" i="63"/>
  <c r="I62" i="63"/>
  <c r="I62" i="64"/>
  <c r="I47" i="64"/>
  <c r="I33" i="64"/>
  <c r="I18" i="64"/>
  <c r="I62" i="65"/>
  <c r="I47" i="65"/>
  <c r="I33" i="65"/>
  <c r="I18" i="65"/>
  <c r="I62" i="33"/>
  <c r="I47" i="33"/>
  <c r="I33" i="33"/>
  <c r="I18" i="33"/>
  <c r="I62" i="36"/>
  <c r="I47" i="36"/>
  <c r="I33" i="36"/>
  <c r="I18" i="36"/>
  <c r="I62" i="37"/>
  <c r="I47" i="37"/>
  <c r="I33" i="37"/>
  <c r="I18" i="37"/>
  <c r="I62" i="38"/>
  <c r="I47" i="38"/>
  <c r="I33" i="38"/>
  <c r="I18" i="38"/>
  <c r="I62" i="39"/>
  <c r="I47" i="39"/>
  <c r="I33" i="39"/>
  <c r="I18" i="39"/>
  <c r="I62" i="40"/>
  <c r="I47" i="40"/>
  <c r="I33" i="40"/>
  <c r="I18" i="40"/>
  <c r="I62" i="34"/>
  <c r="I47" i="34"/>
  <c r="I33" i="34"/>
  <c r="I18" i="34"/>
  <c r="I62" i="41"/>
  <c r="I47" i="41"/>
  <c r="I33" i="41"/>
  <c r="I18" i="41"/>
  <c r="I62" i="42"/>
  <c r="I47" i="42"/>
  <c r="I33" i="42"/>
  <c r="I18" i="42"/>
  <c r="I62" i="43"/>
  <c r="I47" i="43"/>
  <c r="I33" i="43"/>
  <c r="I18" i="43"/>
  <c r="I62" i="44"/>
  <c r="I47" i="44"/>
  <c r="I33" i="44"/>
  <c r="I18" i="44"/>
  <c r="I62" i="35"/>
  <c r="I47" i="35"/>
  <c r="I33" i="35"/>
  <c r="I18" i="35"/>
  <c r="I62" i="45"/>
  <c r="I47" i="45"/>
  <c r="I33" i="45"/>
  <c r="I18" i="45"/>
  <c r="I62" i="46"/>
  <c r="I47" i="46"/>
  <c r="I33" i="46"/>
  <c r="I18" i="46"/>
  <c r="I62" i="47"/>
  <c r="I47" i="47"/>
  <c r="I33" i="47"/>
  <c r="I18" i="47"/>
  <c r="I62" i="48"/>
  <c r="I47" i="48"/>
  <c r="I33" i="48"/>
  <c r="I18" i="48"/>
  <c r="I62" i="32"/>
  <c r="I47" i="32"/>
  <c r="I33" i="32"/>
  <c r="I18" i="32"/>
  <c r="I62" i="19"/>
  <c r="I47" i="19"/>
  <c r="I33" i="19"/>
  <c r="I18" i="19"/>
  <c r="I62" i="20"/>
  <c r="I47" i="20"/>
  <c r="I33" i="20"/>
  <c r="I18" i="20"/>
  <c r="I62" i="21"/>
  <c r="I47" i="21"/>
  <c r="I33" i="21"/>
  <c r="I18" i="21"/>
  <c r="I62" i="22"/>
  <c r="I47" i="22"/>
  <c r="I33" i="22"/>
  <c r="I18" i="22"/>
  <c r="I62" i="23"/>
  <c r="I47" i="23"/>
  <c r="I33" i="23"/>
  <c r="I18" i="23"/>
  <c r="I62" i="17"/>
  <c r="I47" i="17"/>
  <c r="I33" i="17"/>
  <c r="I18" i="17"/>
  <c r="I62" i="24"/>
  <c r="I47" i="24"/>
  <c r="I33" i="24"/>
  <c r="I18" i="24"/>
  <c r="I62" i="25"/>
  <c r="I47" i="25"/>
  <c r="I33" i="25"/>
  <c r="I18" i="25"/>
  <c r="I62" i="26"/>
  <c r="I47" i="26"/>
  <c r="I33" i="26"/>
  <c r="I18" i="26"/>
  <c r="I62" i="27"/>
  <c r="I47" i="27"/>
  <c r="I33" i="27"/>
  <c r="I18" i="27"/>
  <c r="I4" i="18"/>
  <c r="I18" i="18"/>
  <c r="I33" i="18"/>
  <c r="I62" i="18"/>
  <c r="I62" i="28"/>
  <c r="I47" i="28"/>
  <c r="I33" i="28"/>
  <c r="I18" i="28"/>
  <c r="I62" i="29"/>
  <c r="I47" i="29"/>
  <c r="I33" i="29"/>
  <c r="I18" i="29"/>
  <c r="I62" i="30"/>
  <c r="I47" i="30"/>
  <c r="I33" i="30"/>
  <c r="I18" i="30"/>
  <c r="I62" i="31"/>
  <c r="I47" i="31"/>
  <c r="I33" i="31"/>
  <c r="I18" i="31"/>
  <c r="I62" i="13"/>
  <c r="I47" i="13"/>
  <c r="I33" i="13"/>
  <c r="I18" i="13"/>
  <c r="I62" i="14"/>
  <c r="I47" i="14"/>
  <c r="I33" i="14"/>
  <c r="I18" i="14"/>
  <c r="I62" i="15"/>
  <c r="I47" i="15"/>
  <c r="I33" i="15"/>
  <c r="I18" i="15"/>
  <c r="I62" i="16"/>
  <c r="I47" i="16"/>
  <c r="I33" i="16"/>
  <c r="I18" i="16"/>
  <c r="I62" i="4"/>
  <c r="I47" i="4"/>
  <c r="I33" i="4"/>
  <c r="I18" i="4"/>
  <c r="I4" i="5"/>
  <c r="I18" i="5"/>
  <c r="I33" i="5"/>
  <c r="I62" i="5"/>
  <c r="I4" i="6"/>
  <c r="I18" i="6"/>
  <c r="I62" i="6"/>
  <c r="I47" i="6"/>
  <c r="I62" i="7"/>
  <c r="I47" i="7"/>
  <c r="I33" i="7"/>
  <c r="I18" i="7"/>
  <c r="I62" i="8"/>
  <c r="I47" i="8"/>
  <c r="I33" i="8"/>
  <c r="I18" i="8"/>
  <c r="I62" i="9"/>
  <c r="I47" i="9"/>
  <c r="I33" i="9"/>
  <c r="I18" i="9"/>
  <c r="I62" i="10"/>
  <c r="I47" i="10"/>
  <c r="I33" i="10"/>
  <c r="I18" i="10"/>
  <c r="I62" i="11"/>
  <c r="I47" i="11"/>
  <c r="I33" i="11"/>
  <c r="I18" i="11"/>
  <c r="I62" i="12"/>
  <c r="I47" i="12"/>
  <c r="I33" i="12"/>
  <c r="I18" i="12"/>
  <c r="I62" i="3"/>
  <c r="I47" i="3"/>
  <c r="I33" i="3"/>
  <c r="I18" i="3"/>
  <c r="I62" i="2"/>
  <c r="I47" i="2"/>
  <c r="I33" i="2"/>
  <c r="I18" i="2"/>
  <c r="I62" i="1"/>
  <c r="I47" i="1"/>
  <c r="I33" i="1"/>
  <c r="I18" i="1"/>
  <c r="I4" i="49"/>
  <c r="I4" i="50"/>
  <c r="I4" i="51"/>
  <c r="I4" i="52"/>
  <c r="I4" i="53"/>
  <c r="I4" i="54"/>
  <c r="I4" i="56"/>
  <c r="I4" i="57"/>
  <c r="I4" i="55"/>
  <c r="I4" i="58"/>
  <c r="I4" i="59"/>
  <c r="I4" i="61"/>
  <c r="I4" i="60"/>
  <c r="I4" i="62"/>
  <c r="I47" i="63"/>
  <c r="I4" i="64"/>
  <c r="I4" i="65"/>
  <c r="I4" i="33"/>
  <c r="I4" i="36"/>
  <c r="I4" i="37"/>
  <c r="I4" i="38"/>
  <c r="I4" i="39"/>
  <c r="I4" i="40"/>
  <c r="I4" i="34"/>
  <c r="I4" i="41"/>
  <c r="I4" i="42"/>
  <c r="I4" i="43"/>
  <c r="I4" i="44"/>
  <c r="I4" i="35"/>
  <c r="I4" i="45"/>
  <c r="I4" i="46"/>
  <c r="I4" i="47"/>
  <c r="I4" i="48"/>
  <c r="I4" i="32"/>
  <c r="I4" i="19"/>
  <c r="I4" i="20"/>
  <c r="I4" i="21"/>
  <c r="I4" i="22"/>
  <c r="I4" i="23"/>
  <c r="I4" i="17"/>
  <c r="I4" i="24"/>
  <c r="I4" i="25"/>
  <c r="I4" i="26"/>
  <c r="I4" i="27"/>
  <c r="I47" i="18"/>
  <c r="I4" i="28"/>
  <c r="I4" i="29"/>
  <c r="I4" i="30"/>
  <c r="I4" i="31"/>
  <c r="I4" i="13"/>
  <c r="I4" i="14"/>
  <c r="I4" i="15"/>
  <c r="I4" i="16"/>
  <c r="I4" i="4"/>
  <c r="I47" i="5"/>
  <c r="I33" i="6"/>
  <c r="I4" i="7"/>
  <c r="I4" i="8"/>
  <c r="I4" i="9"/>
  <c r="I4" i="10"/>
  <c r="I4" i="11"/>
  <c r="I4" i="12"/>
  <c r="I4" i="3"/>
  <c r="I4" i="2"/>
  <c r="I4" i="1"/>
  <c r="G67" i="49"/>
  <c r="G60" i="49" s="1"/>
  <c r="G67" i="50"/>
  <c r="I60" i="50" s="1"/>
  <c r="G67" i="51"/>
  <c r="G67" i="52"/>
  <c r="I60" i="52" s="1"/>
  <c r="G60" i="52"/>
  <c r="G67" i="53"/>
  <c r="I60" i="53" s="1"/>
  <c r="G60" i="53"/>
  <c r="G67" i="54"/>
  <c r="G60" i="54" s="1"/>
  <c r="G66" i="56"/>
  <c r="G67" i="57"/>
  <c r="I60" i="57" s="1"/>
  <c r="G60" i="57"/>
  <c r="G67" i="55"/>
  <c r="G60" i="55" s="1"/>
  <c r="I60" i="55"/>
  <c r="G67" i="58"/>
  <c r="G67" i="59"/>
  <c r="I60" i="59" s="1"/>
  <c r="G60" i="59"/>
  <c r="G67" i="61"/>
  <c r="I60" i="61" s="1"/>
  <c r="G67" i="60"/>
  <c r="I60" i="60" s="1"/>
  <c r="G60" i="60"/>
  <c r="G67" i="62"/>
  <c r="I60" i="62"/>
  <c r="G60" i="62"/>
  <c r="G67" i="63"/>
  <c r="G60" i="63" s="1"/>
  <c r="I60" i="63"/>
  <c r="G67" i="64"/>
  <c r="I60" i="64" s="1"/>
  <c r="G60" i="64"/>
  <c r="G67" i="65"/>
  <c r="I60" i="65"/>
  <c r="G60" i="65"/>
  <c r="G67" i="33"/>
  <c r="G67" i="36"/>
  <c r="I60" i="36" s="1"/>
  <c r="G67" i="37"/>
  <c r="I60" i="37" s="1"/>
  <c r="G67" i="38"/>
  <c r="I60" i="38" s="1"/>
  <c r="G60" i="38"/>
  <c r="G67" i="39"/>
  <c r="I60" i="39" s="1"/>
  <c r="G67" i="40"/>
  <c r="G60" i="40" s="1"/>
  <c r="G67" i="34"/>
  <c r="I60" i="34"/>
  <c r="G60" i="34"/>
  <c r="G67" i="41"/>
  <c r="I60" i="41" s="1"/>
  <c r="G67" i="42"/>
  <c r="G67" i="43"/>
  <c r="I60" i="43"/>
  <c r="G60" i="43"/>
  <c r="G67" i="44"/>
  <c r="G60" i="44" s="1"/>
  <c r="G67" i="35"/>
  <c r="I60" i="35" s="1"/>
  <c r="G60" i="35"/>
  <c r="G67" i="45"/>
  <c r="I60" i="45"/>
  <c r="G60" i="45"/>
  <c r="G67" i="46"/>
  <c r="G60" i="46" s="1"/>
  <c r="G67" i="47"/>
  <c r="I60" i="47" s="1"/>
  <c r="G67" i="48"/>
  <c r="G60" i="48" s="1"/>
  <c r="I60" i="48"/>
  <c r="G67" i="32"/>
  <c r="G67" i="19"/>
  <c r="I60" i="19" s="1"/>
  <c r="G67" i="20"/>
  <c r="I60" i="20" s="1"/>
  <c r="G60" i="20"/>
  <c r="G67" i="21"/>
  <c r="I60" i="21" s="1"/>
  <c r="G60" i="21"/>
  <c r="G67" i="22"/>
  <c r="I60" i="22" s="1"/>
  <c r="G67" i="23"/>
  <c r="I60" i="23" s="1"/>
  <c r="G60" i="23"/>
  <c r="G67" i="17"/>
  <c r="I60" i="17"/>
  <c r="G60" i="17"/>
  <c r="G67" i="24"/>
  <c r="I60" i="24"/>
  <c r="G60" i="24"/>
  <c r="G67" i="25"/>
  <c r="G60" i="25" s="1"/>
  <c r="I60" i="25"/>
  <c r="G67" i="26"/>
  <c r="G60" i="26" s="1"/>
  <c r="I60" i="26"/>
  <c r="G67" i="27"/>
  <c r="I60" i="27" s="1"/>
  <c r="G67" i="18"/>
  <c r="I60" i="18" s="1"/>
  <c r="G67" i="28"/>
  <c r="G60" i="28" s="1"/>
  <c r="I60" i="28"/>
  <c r="G67" i="29"/>
  <c r="G60" i="29" s="1"/>
  <c r="I60" i="29"/>
  <c r="G67" i="30"/>
  <c r="G60" i="30" s="1"/>
  <c r="I60" i="30"/>
  <c r="G67" i="31"/>
  <c r="G60" i="31" s="1"/>
  <c r="G67" i="13"/>
  <c r="G60" i="13" s="1"/>
  <c r="I60" i="13"/>
  <c r="G67" i="14"/>
  <c r="I60" i="14" s="1"/>
  <c r="G67" i="15"/>
  <c r="G60" i="15" s="1"/>
  <c r="G67" i="16"/>
  <c r="I60" i="16" s="1"/>
  <c r="G60" i="16"/>
  <c r="G67" i="4"/>
  <c r="I60" i="4"/>
  <c r="G60" i="4"/>
  <c r="G67" i="5"/>
  <c r="G60" i="5" s="1"/>
  <c r="G67" i="6"/>
  <c r="G60" i="6" s="1"/>
  <c r="I60" i="6"/>
  <c r="G67" i="7"/>
  <c r="I60" i="7"/>
  <c r="G60" i="7"/>
  <c r="G67" i="8"/>
  <c r="G60" i="8" s="1"/>
  <c r="G67" i="9"/>
  <c r="G60" i="9" s="1"/>
  <c r="I60" i="9"/>
  <c r="G67" i="10"/>
  <c r="I60" i="10" s="1"/>
  <c r="G60" i="10"/>
  <c r="G67" i="11"/>
  <c r="I60" i="11" s="1"/>
  <c r="G67" i="12"/>
  <c r="G60" i="12" s="1"/>
  <c r="I60" i="12"/>
  <c r="G67" i="3"/>
  <c r="I60" i="3"/>
  <c r="G60" i="3"/>
  <c r="G67" i="2"/>
  <c r="I60" i="2" s="1"/>
  <c r="G52" i="49"/>
  <c r="I45" i="49" s="1"/>
  <c r="G45" i="49"/>
  <c r="G52" i="50"/>
  <c r="G45" i="50" s="1"/>
  <c r="I45" i="50"/>
  <c r="G52" i="51"/>
  <c r="I45" i="51"/>
  <c r="G45" i="51"/>
  <c r="G52" i="52"/>
  <c r="I45" i="52"/>
  <c r="G45" i="52"/>
  <c r="G52" i="53"/>
  <c r="G45" i="53" s="1"/>
  <c r="G52" i="54"/>
  <c r="G45" i="54" s="1"/>
  <c r="G52" i="56"/>
  <c r="G45" i="56" s="1"/>
  <c r="I45" i="56"/>
  <c r="G52" i="57"/>
  <c r="I45" i="57" s="1"/>
  <c r="G52" i="55"/>
  <c r="I45" i="55" s="1"/>
  <c r="G45" i="55"/>
  <c r="G52" i="58"/>
  <c r="G45" i="58" s="1"/>
  <c r="G52" i="59"/>
  <c r="G45" i="59" s="1"/>
  <c r="I45" i="59"/>
  <c r="G52" i="61"/>
  <c r="I45" i="61"/>
  <c r="G45" i="61"/>
  <c r="G52" i="60"/>
  <c r="G45" i="60" s="1"/>
  <c r="G52" i="62"/>
  <c r="G45" i="62" s="1"/>
  <c r="I45" i="62"/>
  <c r="G52" i="63"/>
  <c r="I45" i="63" s="1"/>
  <c r="G45" i="63"/>
  <c r="G52" i="64"/>
  <c r="I45" i="64" s="1"/>
  <c r="G52" i="65"/>
  <c r="I45" i="65" s="1"/>
  <c r="G45" i="65"/>
  <c r="G52" i="33"/>
  <c r="G45" i="33" s="1"/>
  <c r="I45" i="33"/>
  <c r="G52" i="36"/>
  <c r="I45" i="36" s="1"/>
  <c r="G45" i="36"/>
  <c r="G52" i="37"/>
  <c r="I45" i="37"/>
  <c r="G45" i="37"/>
  <c r="G52" i="38"/>
  <c r="G45" i="38" s="1"/>
  <c r="G52" i="39"/>
  <c r="G45" i="39" s="1"/>
  <c r="I45" i="39"/>
  <c r="G52" i="40"/>
  <c r="I45" i="40"/>
  <c r="G45" i="40"/>
  <c r="G52" i="34"/>
  <c r="I45" i="34" s="1"/>
  <c r="G52" i="41"/>
  <c r="I45" i="41" s="1"/>
  <c r="G52" i="42"/>
  <c r="G45" i="42" s="1"/>
  <c r="I45" i="42"/>
  <c r="G52" i="43"/>
  <c r="I45" i="43"/>
  <c r="G45" i="43"/>
  <c r="G52" i="44"/>
  <c r="G45" i="44" s="1"/>
  <c r="I45" i="44"/>
  <c r="G52" i="35"/>
  <c r="G45" i="35" s="1"/>
  <c r="G52" i="45"/>
  <c r="G45" i="45" s="1"/>
  <c r="G52" i="46"/>
  <c r="I45" i="46"/>
  <c r="G45" i="46"/>
  <c r="G52" i="47"/>
  <c r="I45" i="47" s="1"/>
  <c r="G52" i="48"/>
  <c r="I45" i="48" s="1"/>
  <c r="G45" i="48"/>
  <c r="G52" i="32"/>
  <c r="G45" i="32" s="1"/>
  <c r="G52" i="19"/>
  <c r="I45" i="19"/>
  <c r="G45" i="19"/>
  <c r="G52" i="20"/>
  <c r="I45" i="20" s="1"/>
  <c r="G52" i="21"/>
  <c r="G45" i="21" s="1"/>
  <c r="G52" i="22"/>
  <c r="G45" i="22" s="1"/>
  <c r="I45" i="22"/>
  <c r="G52" i="23"/>
  <c r="I45" i="23"/>
  <c r="G45" i="23"/>
  <c r="G52" i="17"/>
  <c r="I45" i="17" s="1"/>
  <c r="G52" i="24"/>
  <c r="I45" i="24" s="1"/>
  <c r="G45" i="24"/>
  <c r="G52" i="25"/>
  <c r="G45" i="25" s="1"/>
  <c r="I45" i="25"/>
  <c r="G52" i="26"/>
  <c r="I45" i="26"/>
  <c r="G45" i="26"/>
  <c r="G52" i="27"/>
  <c r="I45" i="27"/>
  <c r="G45" i="27"/>
  <c r="G52" i="18"/>
  <c r="G45" i="18" s="1"/>
  <c r="G52" i="28"/>
  <c r="G45" i="28" s="1"/>
  <c r="I45" i="28"/>
  <c r="G52" i="29"/>
  <c r="G45" i="29" s="1"/>
  <c r="I45" i="29"/>
  <c r="G52" i="30"/>
  <c r="I45" i="30" s="1"/>
  <c r="G52" i="31"/>
  <c r="I45" i="31" s="1"/>
  <c r="G52" i="13"/>
  <c r="G45" i="13" s="1"/>
  <c r="I45" i="13"/>
  <c r="G52" i="14"/>
  <c r="G45" i="14" s="1"/>
  <c r="I45" i="14"/>
  <c r="G52" i="15"/>
  <c r="G45" i="15" s="1"/>
  <c r="I45" i="15"/>
  <c r="G52" i="16"/>
  <c r="G45" i="16" s="1"/>
  <c r="G52" i="4"/>
  <c r="G45" i="4" s="1"/>
  <c r="I45" i="4"/>
  <c r="G52" i="5"/>
  <c r="I45" i="5" s="1"/>
  <c r="G52" i="6"/>
  <c r="I45" i="6" s="1"/>
  <c r="G52" i="7"/>
  <c r="I45" i="7" s="1"/>
  <c r="G45" i="7"/>
  <c r="G52" i="8"/>
  <c r="G45" i="8" s="1"/>
  <c r="I45" i="8"/>
  <c r="G52" i="9"/>
  <c r="I45" i="9" s="1"/>
  <c r="G52" i="10"/>
  <c r="I45" i="10" s="1"/>
  <c r="G45" i="10"/>
  <c r="G52" i="11"/>
  <c r="G45" i="11" s="1"/>
  <c r="G52" i="12"/>
  <c r="G45" i="12" s="1"/>
  <c r="I45" i="12"/>
  <c r="G52" i="3"/>
  <c r="I45" i="3"/>
  <c r="G45" i="3"/>
  <c r="G52" i="2"/>
  <c r="I45" i="2" s="1"/>
  <c r="G38" i="49"/>
  <c r="I31" i="49" s="1"/>
  <c r="G31" i="49"/>
  <c r="G38" i="50"/>
  <c r="G31" i="50" s="1"/>
  <c r="I31" i="50"/>
  <c r="G38" i="51"/>
  <c r="I31" i="51"/>
  <c r="G31" i="51"/>
  <c r="G38" i="52"/>
  <c r="I31" i="52"/>
  <c r="G31" i="52"/>
  <c r="G38" i="53"/>
  <c r="G31" i="53" s="1"/>
  <c r="G38" i="54"/>
  <c r="G31" i="54" s="1"/>
  <c r="G38" i="56"/>
  <c r="G31" i="56" s="1"/>
  <c r="I31" i="56"/>
  <c r="G38" i="57"/>
  <c r="I31" i="57" s="1"/>
  <c r="G38" i="55"/>
  <c r="I31" i="55" s="1"/>
  <c r="G31" i="55"/>
  <c r="G38" i="58"/>
  <c r="G31" i="58" s="1"/>
  <c r="G38" i="59"/>
  <c r="G31" i="59" s="1"/>
  <c r="I31" i="59"/>
  <c r="G38" i="61"/>
  <c r="I31" i="61"/>
  <c r="G31" i="61"/>
  <c r="G38" i="60"/>
  <c r="G31" i="60" s="1"/>
  <c r="G38" i="62"/>
  <c r="G31" i="62" s="1"/>
  <c r="I31" i="62"/>
  <c r="G38" i="63"/>
  <c r="I31" i="63" s="1"/>
  <c r="G31" i="63"/>
  <c r="G38" i="64"/>
  <c r="I31" i="64" s="1"/>
  <c r="G38" i="65"/>
  <c r="I31" i="65" s="1"/>
  <c r="G31" i="65"/>
  <c r="G38" i="33"/>
  <c r="G31" i="33" s="1"/>
  <c r="I31" i="33"/>
  <c r="G38" i="36"/>
  <c r="I31" i="36" s="1"/>
  <c r="G31" i="36"/>
  <c r="G38" i="37"/>
  <c r="I31" i="37"/>
  <c r="G31" i="37"/>
  <c r="G38" i="38"/>
  <c r="G31" i="38" s="1"/>
  <c r="G38" i="39"/>
  <c r="G31" i="39" s="1"/>
  <c r="I31" i="39"/>
  <c r="G38" i="40"/>
  <c r="I31" i="40"/>
  <c r="G31" i="40"/>
  <c r="G38" i="34"/>
  <c r="I31" i="34" s="1"/>
  <c r="G38" i="41"/>
  <c r="I31" i="41" s="1"/>
  <c r="G38" i="42"/>
  <c r="G31" i="42" s="1"/>
  <c r="I31" i="42"/>
  <c r="G38" i="43"/>
  <c r="I31" i="43"/>
  <c r="G31" i="43"/>
  <c r="G38" i="44"/>
  <c r="G31" i="44" s="1"/>
  <c r="I31" i="44"/>
  <c r="G38" i="35"/>
  <c r="G31" i="35" s="1"/>
  <c r="G38" i="45"/>
  <c r="G31" i="45" s="1"/>
  <c r="G38" i="46"/>
  <c r="I31" i="46"/>
  <c r="G31" i="46"/>
  <c r="G38" i="47"/>
  <c r="I31" i="47" s="1"/>
  <c r="G38" i="48"/>
  <c r="I31" i="48" s="1"/>
  <c r="G31" i="48"/>
  <c r="G38" i="32"/>
  <c r="G31" i="32" s="1"/>
  <c r="G38" i="19"/>
  <c r="I31" i="19"/>
  <c r="G31" i="19"/>
  <c r="G38" i="20"/>
  <c r="I31" i="20" s="1"/>
  <c r="G38" i="21"/>
  <c r="G31" i="21" s="1"/>
  <c r="G38" i="22"/>
  <c r="G31" i="22" s="1"/>
  <c r="I31" i="22"/>
  <c r="G38" i="23"/>
  <c r="I31" i="23"/>
  <c r="G31" i="23"/>
  <c r="G38" i="17"/>
  <c r="I31" i="17" s="1"/>
  <c r="G38" i="24"/>
  <c r="I31" i="24" s="1"/>
  <c r="G31" i="24"/>
  <c r="G38" i="25"/>
  <c r="G31" i="25" s="1"/>
  <c r="I31" i="25"/>
  <c r="G38" i="26"/>
  <c r="I31" i="26"/>
  <c r="G31" i="26"/>
  <c r="G38" i="27"/>
  <c r="I31" i="27"/>
  <c r="G31" i="27"/>
  <c r="G38" i="18"/>
  <c r="G31" i="18" s="1"/>
  <c r="G38" i="28"/>
  <c r="G31" i="28" s="1"/>
  <c r="I31" i="28"/>
  <c r="G38" i="29"/>
  <c r="G31" i="29" s="1"/>
  <c r="I31" i="29"/>
  <c r="G38" i="30"/>
  <c r="I31" i="30" s="1"/>
  <c r="G38" i="31"/>
  <c r="I31" i="31" s="1"/>
  <c r="G38" i="13"/>
  <c r="G31" i="13" s="1"/>
  <c r="I31" i="13"/>
  <c r="G38" i="14"/>
  <c r="G31" i="14" s="1"/>
  <c r="I31" i="14"/>
  <c r="G38" i="15"/>
  <c r="G31" i="15" s="1"/>
  <c r="I31" i="15"/>
  <c r="G38" i="16"/>
  <c r="G31" i="16" s="1"/>
  <c r="G38" i="4"/>
  <c r="G31" i="4" s="1"/>
  <c r="I31" i="4"/>
  <c r="G38" i="5"/>
  <c r="I31" i="5" s="1"/>
  <c r="G38" i="6"/>
  <c r="I31" i="6" s="1"/>
  <c r="G38" i="7"/>
  <c r="I31" i="7" s="1"/>
  <c r="G31" i="7"/>
  <c r="G38" i="8"/>
  <c r="G31" i="8" s="1"/>
  <c r="I31" i="8"/>
  <c r="G38" i="9"/>
  <c r="I31" i="9"/>
  <c r="G31" i="9"/>
  <c r="G38" i="10"/>
  <c r="I31" i="10"/>
  <c r="G31" i="10"/>
  <c r="G38" i="11"/>
  <c r="G31" i="11" s="1"/>
  <c r="G38" i="12"/>
  <c r="G31" i="12" s="1"/>
  <c r="G38" i="3"/>
  <c r="G31" i="3" s="1"/>
  <c r="I31" i="3"/>
  <c r="G38" i="2"/>
  <c r="I31" i="2" s="1"/>
  <c r="G31" i="2"/>
  <c r="G23" i="49"/>
  <c r="I16" i="49" s="1"/>
  <c r="G16" i="49"/>
  <c r="G23" i="50"/>
  <c r="G16" i="50" s="1"/>
  <c r="I16" i="50"/>
  <c r="G23" i="51"/>
  <c r="I16" i="51" s="1"/>
  <c r="G16" i="51"/>
  <c r="G23" i="52"/>
  <c r="I16" i="52"/>
  <c r="G16" i="52"/>
  <c r="G23" i="53"/>
  <c r="G16" i="53" s="1"/>
  <c r="G23" i="54"/>
  <c r="G16" i="54" s="1"/>
  <c r="I16" i="54"/>
  <c r="G23" i="56"/>
  <c r="I16" i="56"/>
  <c r="G16" i="56"/>
  <c r="G23" i="57"/>
  <c r="I16" i="57" s="1"/>
  <c r="G16" i="57"/>
  <c r="G23" i="55"/>
  <c r="I16" i="55" s="1"/>
  <c r="G16" i="55"/>
  <c r="G23" i="58"/>
  <c r="G16" i="58" s="1"/>
  <c r="G23" i="59"/>
  <c r="I16" i="59"/>
  <c r="G16" i="59"/>
  <c r="G23" i="61"/>
  <c r="I16" i="61" s="1"/>
  <c r="G23" i="60"/>
  <c r="G16" i="60" s="1"/>
  <c r="G23" i="62"/>
  <c r="G16" i="62" s="1"/>
  <c r="I16" i="62"/>
  <c r="G23" i="63"/>
  <c r="I16" i="63"/>
  <c r="G16" i="63"/>
  <c r="G23" i="64"/>
  <c r="I16" i="64" s="1"/>
  <c r="G16" i="64"/>
  <c r="G23" i="65"/>
  <c r="I16" i="65" s="1"/>
  <c r="G23" i="33"/>
  <c r="G16" i="33" s="1"/>
  <c r="I16" i="33"/>
  <c r="G23" i="36"/>
  <c r="G16" i="36" s="1"/>
  <c r="I16" i="36"/>
  <c r="G23" i="37"/>
  <c r="G16" i="37" s="1"/>
  <c r="I16" i="37"/>
  <c r="G23" i="38"/>
  <c r="G16" i="38" s="1"/>
  <c r="G23" i="39"/>
  <c r="G16" i="39" s="1"/>
  <c r="I16" i="39"/>
  <c r="G23" i="40"/>
  <c r="I16" i="40" s="1"/>
  <c r="G23" i="34"/>
  <c r="I16" i="34" s="1"/>
  <c r="G23" i="41"/>
  <c r="I16" i="41" s="1"/>
  <c r="G16" i="41"/>
  <c r="G23" i="42"/>
  <c r="G16" i="42" s="1"/>
  <c r="I16" i="42"/>
  <c r="G23" i="43"/>
  <c r="I16" i="43"/>
  <c r="G16" i="43"/>
  <c r="G23" i="44"/>
  <c r="I16" i="44"/>
  <c r="G16" i="44"/>
  <c r="G23" i="35"/>
  <c r="G16" i="35" s="1"/>
  <c r="G23" i="45"/>
  <c r="G16" i="45" s="1"/>
  <c r="G23" i="46"/>
  <c r="G16" i="46" s="1"/>
  <c r="I16" i="46"/>
  <c r="G23" i="47"/>
  <c r="I16" i="47" s="1"/>
  <c r="G16" i="47"/>
  <c r="G23" i="48"/>
  <c r="I16" i="48" s="1"/>
  <c r="G16" i="48"/>
  <c r="G23" i="32"/>
  <c r="G16" i="32" s="1"/>
  <c r="I16" i="32"/>
  <c r="G23" i="19"/>
  <c r="I16" i="19" s="1"/>
  <c r="G16" i="19"/>
  <c r="G23" i="20"/>
  <c r="I16" i="20"/>
  <c r="G16" i="20"/>
  <c r="G23" i="21"/>
  <c r="G16" i="21" s="1"/>
  <c r="G23" i="22"/>
  <c r="G16" i="22" s="1"/>
  <c r="I16" i="22"/>
  <c r="G23" i="23"/>
  <c r="I16" i="23"/>
  <c r="G16" i="23"/>
  <c r="G23" i="17"/>
  <c r="I16" i="17" s="1"/>
  <c r="G16" i="17"/>
  <c r="G23" i="24"/>
  <c r="I16" i="24" s="1"/>
  <c r="G16" i="24"/>
  <c r="G23" i="25"/>
  <c r="G16" i="25" s="1"/>
  <c r="G23" i="26"/>
  <c r="I16" i="26"/>
  <c r="G16" i="26"/>
  <c r="G23" i="27"/>
  <c r="I16" i="27" s="1"/>
  <c r="G23" i="18"/>
  <c r="G16" i="18" s="1"/>
  <c r="G23" i="28"/>
  <c r="G16" i="28" s="1"/>
  <c r="I16" i="28"/>
  <c r="G23" i="29"/>
  <c r="I16" i="29"/>
  <c r="G16" i="29"/>
  <c r="G23" i="30"/>
  <c r="I16" i="30" s="1"/>
  <c r="G16" i="30"/>
  <c r="G23" i="31"/>
  <c r="I16" i="31" s="1"/>
  <c r="G23" i="13"/>
  <c r="G16" i="13" s="1"/>
  <c r="I16" i="13"/>
  <c r="G23" i="14"/>
  <c r="G16" i="14" s="1"/>
  <c r="I16" i="14"/>
  <c r="G23" i="15"/>
  <c r="G16" i="15" s="1"/>
  <c r="I16" i="15"/>
  <c r="G23" i="16"/>
  <c r="G16" i="16" s="1"/>
  <c r="G23" i="4"/>
  <c r="G16" i="4" s="1"/>
  <c r="I16" i="4"/>
  <c r="G23" i="5"/>
  <c r="I16" i="5" s="1"/>
  <c r="G23" i="6"/>
  <c r="I16" i="6" s="1"/>
  <c r="G23" i="7"/>
  <c r="I16" i="7" s="1"/>
  <c r="G16" i="7"/>
  <c r="G23" i="8"/>
  <c r="G16" i="8" s="1"/>
  <c r="I16" i="8"/>
  <c r="G23" i="9"/>
  <c r="I16" i="9"/>
  <c r="G16" i="9"/>
  <c r="G23" i="10"/>
  <c r="I16" i="10"/>
  <c r="G16" i="10"/>
  <c r="G23" i="11"/>
  <c r="G16" i="11" s="1"/>
  <c r="G23" i="12"/>
  <c r="G16" i="12" s="1"/>
  <c r="G23" i="3"/>
  <c r="G16" i="3" s="1"/>
  <c r="I16" i="3"/>
  <c r="G23" i="2"/>
  <c r="I16" i="2" s="1"/>
  <c r="G16" i="2"/>
  <c r="G9" i="2"/>
  <c r="I2" i="2" s="1"/>
  <c r="G2" i="2"/>
  <c r="G9" i="49"/>
  <c r="G2" i="49" s="1"/>
  <c r="I2" i="49"/>
  <c r="G9" i="50"/>
  <c r="I2" i="50" s="1"/>
  <c r="G2" i="50"/>
  <c r="G9" i="51"/>
  <c r="I2" i="51"/>
  <c r="G2" i="51"/>
  <c r="G9" i="52"/>
  <c r="G2" i="52" s="1"/>
  <c r="G9" i="53"/>
  <c r="G2" i="53" s="1"/>
  <c r="I2" i="53"/>
  <c r="G9" i="54"/>
  <c r="I2" i="54"/>
  <c r="G2" i="54"/>
  <c r="G9" i="56"/>
  <c r="I2" i="56" s="1"/>
  <c r="G2" i="56"/>
  <c r="G9" i="57"/>
  <c r="I2" i="57" s="1"/>
  <c r="G2" i="57"/>
  <c r="G9" i="55"/>
  <c r="G2" i="55" s="1"/>
  <c r="G9" i="58"/>
  <c r="I2" i="58"/>
  <c r="G2" i="58"/>
  <c r="G9" i="59"/>
  <c r="I2" i="59" s="1"/>
  <c r="G9" i="61"/>
  <c r="G2" i="61" s="1"/>
  <c r="G9" i="60"/>
  <c r="G2" i="60" s="1"/>
  <c r="I2" i="60"/>
  <c r="G9" i="62"/>
  <c r="I2" i="62"/>
  <c r="G2" i="62"/>
  <c r="G9" i="63"/>
  <c r="I2" i="63" s="1"/>
  <c r="G2" i="63"/>
  <c r="G9" i="64"/>
  <c r="I2" i="64" s="1"/>
  <c r="G9" i="65"/>
  <c r="G2" i="65" s="1"/>
  <c r="I2" i="65"/>
  <c r="G9" i="33"/>
  <c r="G2" i="33" s="1"/>
  <c r="I2" i="33"/>
  <c r="G9" i="36"/>
  <c r="G2" i="36" s="1"/>
  <c r="I2" i="36"/>
  <c r="G9" i="37"/>
  <c r="G2" i="37" s="1"/>
  <c r="G9" i="38"/>
  <c r="G2" i="38" s="1"/>
  <c r="I2" i="38"/>
  <c r="G9" i="39"/>
  <c r="I2" i="39" s="1"/>
  <c r="G9" i="40"/>
  <c r="I2" i="40" s="1"/>
  <c r="G9" i="34"/>
  <c r="I2" i="34" s="1"/>
  <c r="G2" i="34"/>
  <c r="G9" i="41"/>
  <c r="G2" i="41" s="1"/>
  <c r="I2" i="41"/>
  <c r="G9" i="42"/>
  <c r="I2" i="42"/>
  <c r="G2" i="42"/>
  <c r="G9" i="43"/>
  <c r="I2" i="43"/>
  <c r="G2" i="43"/>
  <c r="G9" i="44"/>
  <c r="G2" i="44" s="1"/>
  <c r="G9" i="35"/>
  <c r="G2" i="35" s="1"/>
  <c r="G9" i="45"/>
  <c r="G2" i="45" s="1"/>
  <c r="I2" i="45"/>
  <c r="G9" i="46"/>
  <c r="I2" i="46" s="1"/>
  <c r="G2" i="46"/>
  <c r="G9" i="47"/>
  <c r="I2" i="47" s="1"/>
  <c r="G2" i="47"/>
  <c r="G9" i="48"/>
  <c r="G2" i="48" s="1"/>
  <c r="I2" i="48"/>
  <c r="G9" i="32"/>
  <c r="I2" i="32" s="1"/>
  <c r="G2" i="32"/>
  <c r="G9" i="19"/>
  <c r="I2" i="19"/>
  <c r="G2" i="19"/>
  <c r="G9" i="20"/>
  <c r="G2" i="20" s="1"/>
  <c r="G9" i="21"/>
  <c r="G2" i="21" s="1"/>
  <c r="I2" i="21"/>
  <c r="G9" i="22"/>
  <c r="I2" i="22"/>
  <c r="G2" i="22"/>
  <c r="G9" i="23"/>
  <c r="I2" i="23" s="1"/>
  <c r="G2" i="23"/>
  <c r="G9" i="17"/>
  <c r="I2" i="17" s="1"/>
  <c r="G2" i="17"/>
  <c r="G9" i="24"/>
  <c r="G2" i="24" s="1"/>
  <c r="G9" i="25"/>
  <c r="I2" i="25"/>
  <c r="G2" i="25"/>
  <c r="G9" i="26"/>
  <c r="I2" i="26" s="1"/>
  <c r="G9" i="27"/>
  <c r="G2" i="27" s="1"/>
  <c r="G9" i="18"/>
  <c r="G2" i="18" s="1"/>
  <c r="I2" i="18"/>
  <c r="G9" i="28"/>
  <c r="I2" i="28"/>
  <c r="G2" i="28"/>
  <c r="G9" i="29"/>
  <c r="I2" i="29" s="1"/>
  <c r="G2" i="29"/>
  <c r="G9" i="30"/>
  <c r="I2" i="30" s="1"/>
  <c r="G9" i="31"/>
  <c r="G2" i="31" s="1"/>
  <c r="I2" i="31"/>
  <c r="G9" i="13"/>
  <c r="G2" i="13" s="1"/>
  <c r="I2" i="13"/>
  <c r="G9" i="14"/>
  <c r="G2" i="14" s="1"/>
  <c r="I2" i="14"/>
  <c r="G9" i="15"/>
  <c r="G2" i="15" s="1"/>
  <c r="G9" i="16"/>
  <c r="G2" i="16" s="1"/>
  <c r="I2" i="16"/>
  <c r="G9" i="4"/>
  <c r="I2" i="4" s="1"/>
  <c r="G9" i="5"/>
  <c r="I2" i="5" s="1"/>
  <c r="G9" i="6"/>
  <c r="I2" i="6" s="1"/>
  <c r="G2" i="6"/>
  <c r="G9" i="7"/>
  <c r="G2" i="7" s="1"/>
  <c r="I2" i="7"/>
  <c r="G9" i="8"/>
  <c r="I2" i="8"/>
  <c r="G2" i="8"/>
  <c r="G9" i="9"/>
  <c r="I2" i="9"/>
  <c r="G2" i="9"/>
  <c r="G9" i="10"/>
  <c r="G2" i="10" s="1"/>
  <c r="G9" i="11"/>
  <c r="G2" i="11" s="1"/>
  <c r="G9" i="12"/>
  <c r="G2" i="12" s="1"/>
  <c r="I2" i="12"/>
  <c r="G9" i="3"/>
  <c r="I2" i="3" s="1"/>
  <c r="G2" i="3"/>
  <c r="G67" i="1"/>
  <c r="I60" i="1" s="1"/>
  <c r="G60" i="1"/>
  <c r="G52" i="1"/>
  <c r="G45" i="1" s="1"/>
  <c r="I45" i="1"/>
  <c r="G38" i="1"/>
  <c r="I31" i="1" s="1"/>
  <c r="G31" i="1"/>
  <c r="G23" i="1"/>
  <c r="I16" i="1"/>
  <c r="G16" i="1"/>
  <c r="G9" i="1"/>
  <c r="G2" i="1" s="1"/>
  <c r="C63" i="49"/>
  <c r="C63" i="55"/>
  <c r="C63" i="60"/>
  <c r="C63" i="33"/>
  <c r="C63" i="34"/>
  <c r="C63" i="35"/>
  <c r="C63" i="32"/>
  <c r="C63" i="17"/>
  <c r="C63" i="18"/>
  <c r="C63" i="13"/>
  <c r="C63" i="6"/>
  <c r="C63" i="11"/>
  <c r="C48" i="49"/>
  <c r="C48" i="55"/>
  <c r="C48" i="60"/>
  <c r="C48" i="33"/>
  <c r="C48" i="34"/>
  <c r="C48" i="35"/>
  <c r="C48" i="32"/>
  <c r="C48" i="17"/>
  <c r="C48" i="18"/>
  <c r="C48" i="13"/>
  <c r="C48" i="6"/>
  <c r="C48" i="11"/>
  <c r="C34" i="49"/>
  <c r="C34" i="55"/>
  <c r="C34" i="60"/>
  <c r="C34" i="33"/>
  <c r="C34" i="34"/>
  <c r="C34" i="35"/>
  <c r="C34" i="32"/>
  <c r="C34" i="17"/>
  <c r="C34" i="18"/>
  <c r="C34" i="13"/>
  <c r="C34" i="6"/>
  <c r="C34" i="11"/>
  <c r="C19" i="49"/>
  <c r="C19" i="55"/>
  <c r="C19" i="60"/>
  <c r="C19" i="33"/>
  <c r="C19" i="34"/>
  <c r="C19" i="35"/>
  <c r="C19" i="32"/>
  <c r="C19" i="17"/>
  <c r="C19" i="18"/>
  <c r="C19" i="13"/>
  <c r="C19" i="6"/>
  <c r="C19" i="11"/>
  <c r="C5" i="49"/>
  <c r="C5" i="55"/>
  <c r="C5" i="60"/>
  <c r="C5" i="33"/>
  <c r="C5" i="34"/>
  <c r="C5" i="35"/>
  <c r="C5" i="32"/>
  <c r="C5" i="17"/>
  <c r="C5" i="18"/>
  <c r="C5" i="13"/>
  <c r="C5" i="6"/>
  <c r="C5" i="11"/>
  <c r="C63" i="50"/>
  <c r="C63" i="51"/>
  <c r="C63" i="52"/>
  <c r="C63" i="53"/>
  <c r="C63" i="54"/>
  <c r="C62" i="56"/>
  <c r="C63" i="57"/>
  <c r="C63" i="58"/>
  <c r="C63" i="59"/>
  <c r="C63" i="61"/>
  <c r="C63" i="62"/>
  <c r="C63" i="63"/>
  <c r="C63" i="64"/>
  <c r="C63" i="65"/>
  <c r="C63" i="36"/>
  <c r="C63" i="37"/>
  <c r="C63" i="38"/>
  <c r="C63" i="39"/>
  <c r="C63" i="40"/>
  <c r="C63" i="41"/>
  <c r="C63" i="42"/>
  <c r="C63" i="43"/>
  <c r="C63" i="44"/>
  <c r="C63" i="45"/>
  <c r="C63" i="46"/>
  <c r="C63" i="47"/>
  <c r="C63" i="48"/>
  <c r="C63" i="19"/>
  <c r="C63" i="20"/>
  <c r="C63" i="22"/>
  <c r="C63" i="23"/>
  <c r="C63" i="24"/>
  <c r="C63" i="25"/>
  <c r="C63" i="26"/>
  <c r="C63" i="27"/>
  <c r="C63" i="28"/>
  <c r="C63" i="29"/>
  <c r="C63" i="30"/>
  <c r="C63" i="31"/>
  <c r="C63" i="14"/>
  <c r="C63" i="15"/>
  <c r="C63" i="16"/>
  <c r="C63" i="4"/>
  <c r="C63" i="5"/>
  <c r="C63" i="7"/>
  <c r="C63" i="8"/>
  <c r="E62" i="8"/>
  <c r="B62" i="8"/>
  <c r="B61" i="8"/>
  <c r="B60" i="8"/>
  <c r="C63" i="9"/>
  <c r="C63" i="10"/>
  <c r="C63" i="12"/>
  <c r="C63" i="3"/>
  <c r="C63" i="2"/>
  <c r="C63" i="1"/>
  <c r="C48" i="51"/>
  <c r="C48" i="52"/>
  <c r="C48" i="53"/>
  <c r="C48" i="54"/>
  <c r="C48" i="56"/>
  <c r="C48" i="57"/>
  <c r="C48" i="58"/>
  <c r="C48" i="59"/>
  <c r="C48" i="61"/>
  <c r="C48" i="62"/>
  <c r="C48" i="63"/>
  <c r="C48" i="64"/>
  <c r="C48" i="65"/>
  <c r="C48" i="36"/>
  <c r="C48" i="37"/>
  <c r="C48" i="38"/>
  <c r="C48" i="39"/>
  <c r="C48" i="40"/>
  <c r="C48" i="41"/>
  <c r="C48" i="42"/>
  <c r="C48" i="43"/>
  <c r="C48" i="44"/>
  <c r="C48" i="45"/>
  <c r="C48" i="46"/>
  <c r="C48" i="47"/>
  <c r="C48" i="48"/>
  <c r="C48" i="19"/>
  <c r="C48" i="20"/>
  <c r="C48" i="21"/>
  <c r="C48" i="22"/>
  <c r="C48" i="23"/>
  <c r="C48" i="24"/>
  <c r="C48" i="25"/>
  <c r="C48" i="26"/>
  <c r="C48" i="27"/>
  <c r="C48" i="28"/>
  <c r="C48" i="29"/>
  <c r="C48" i="30"/>
  <c r="C48" i="31"/>
  <c r="C48" i="14"/>
  <c r="C48" i="15"/>
  <c r="C48" i="16"/>
  <c r="C48" i="4"/>
  <c r="C48" i="5"/>
  <c r="C48" i="7"/>
  <c r="C48" i="8"/>
  <c r="C48" i="9"/>
  <c r="C48" i="10"/>
  <c r="C48" i="12"/>
  <c r="C48" i="3"/>
  <c r="C48" i="2"/>
  <c r="C48" i="1"/>
  <c r="C48" i="50"/>
  <c r="C34" i="50"/>
  <c r="C34" i="51"/>
  <c r="C34" i="52"/>
  <c r="C34" i="53"/>
  <c r="C34" i="54"/>
  <c r="C34" i="56"/>
  <c r="C34" i="57"/>
  <c r="C34" i="58"/>
  <c r="C34" i="59"/>
  <c r="C34" i="61"/>
  <c r="C34" i="62"/>
  <c r="C34" i="63"/>
  <c r="C34" i="64"/>
  <c r="C34" i="65"/>
  <c r="C34" i="36"/>
  <c r="C34" i="37"/>
  <c r="C34" i="39"/>
  <c r="C34" i="38"/>
  <c r="C34" i="40"/>
  <c r="C34" i="41"/>
  <c r="C34" i="42"/>
  <c r="C34" i="43"/>
  <c r="C34" i="44"/>
  <c r="C34" i="45"/>
  <c r="C34" i="46"/>
  <c r="C34" i="47"/>
  <c r="C34" i="48"/>
  <c r="C34" i="19"/>
  <c r="C34" i="20"/>
  <c r="C34" i="21"/>
  <c r="C34" i="22"/>
  <c r="C34" i="23"/>
  <c r="C34" i="24"/>
  <c r="C34" i="25"/>
  <c r="C34" i="26"/>
  <c r="C34" i="27"/>
  <c r="C34" i="28"/>
  <c r="C34" i="29"/>
  <c r="C34" i="30"/>
  <c r="C34" i="31"/>
  <c r="C34" i="14"/>
  <c r="C34" i="15"/>
  <c r="C34" i="16"/>
  <c r="C34" i="4"/>
  <c r="C34" i="5"/>
  <c r="C34" i="7"/>
  <c r="C34" i="8"/>
  <c r="C34" i="9"/>
  <c r="C34" i="10"/>
  <c r="C34" i="12"/>
  <c r="C34" i="3"/>
  <c r="C34" i="2"/>
  <c r="C34" i="1"/>
  <c r="C19" i="50"/>
  <c r="C19" i="51"/>
  <c r="C19" i="52"/>
  <c r="C19" i="53"/>
  <c r="C19" i="54"/>
  <c r="C19" i="56"/>
  <c r="C19" i="57"/>
  <c r="C19" i="58"/>
  <c r="C19" i="59"/>
  <c r="C19" i="61"/>
  <c r="C19" i="62"/>
  <c r="C19" i="63"/>
  <c r="C19" i="64"/>
  <c r="C19" i="65"/>
  <c r="C19" i="36"/>
  <c r="C19" i="37"/>
  <c r="C19" i="39"/>
  <c r="C19" i="38"/>
  <c r="C19" i="40"/>
  <c r="C19" i="41"/>
  <c r="C19" i="42"/>
  <c r="C19" i="43"/>
  <c r="C19" i="44"/>
  <c r="C19" i="45"/>
  <c r="C19" i="46"/>
  <c r="C19" i="47"/>
  <c r="C19" i="48"/>
  <c r="C19" i="19"/>
  <c r="C19" i="20"/>
  <c r="C19" i="21"/>
  <c r="C19" i="22"/>
  <c r="C19" i="23"/>
  <c r="C19" i="24"/>
  <c r="C19" i="25"/>
  <c r="C19" i="26"/>
  <c r="C19" i="27"/>
  <c r="C19" i="28"/>
  <c r="C19" i="29"/>
  <c r="C19" i="30"/>
  <c r="C19" i="31"/>
  <c r="C19" i="14"/>
  <c r="C19" i="15"/>
  <c r="C19" i="16"/>
  <c r="C19" i="4"/>
  <c r="C19" i="5"/>
  <c r="C19" i="7"/>
  <c r="C19" i="8"/>
  <c r="C19" i="9"/>
  <c r="C19" i="10"/>
  <c r="C19" i="12"/>
  <c r="C19" i="3"/>
  <c r="C19" i="2"/>
  <c r="C19" i="1"/>
  <c r="C5" i="50"/>
  <c r="C5" i="51"/>
  <c r="C5" i="52"/>
  <c r="C5" i="53"/>
  <c r="C5" i="54"/>
  <c r="C5" i="56"/>
  <c r="C5" i="57"/>
  <c r="C5" i="58"/>
  <c r="C5" i="59"/>
  <c r="C5" i="61"/>
  <c r="C5" i="62"/>
  <c r="C5" i="63"/>
  <c r="C5" i="64"/>
  <c r="C5" i="65"/>
  <c r="C5" i="36"/>
  <c r="C5" i="37"/>
  <c r="C5" i="39"/>
  <c r="C5" i="38"/>
  <c r="C5" i="40"/>
  <c r="C5" i="41"/>
  <c r="C5" i="42"/>
  <c r="C5" i="43"/>
  <c r="C5" i="44"/>
  <c r="C5" i="45"/>
  <c r="C5" i="46"/>
  <c r="C5" i="47"/>
  <c r="C5" i="48"/>
  <c r="C5" i="19"/>
  <c r="C5" i="20"/>
  <c r="C5" i="21"/>
  <c r="C5" i="22"/>
  <c r="C5" i="23"/>
  <c r="C5" i="24"/>
  <c r="C5" i="25"/>
  <c r="C5" i="26"/>
  <c r="C5" i="27"/>
  <c r="C5" i="28"/>
  <c r="C5" i="29"/>
  <c r="C5" i="30"/>
  <c r="C5" i="31"/>
  <c r="C5" i="14"/>
  <c r="C5" i="15"/>
  <c r="C5" i="16"/>
  <c r="C5" i="4"/>
  <c r="C5" i="5"/>
  <c r="C5" i="7"/>
  <c r="C5" i="8"/>
  <c r="C5" i="9"/>
  <c r="C5" i="10"/>
  <c r="C5" i="12"/>
  <c r="C5" i="3"/>
  <c r="C5" i="2"/>
  <c r="C5" i="1"/>
  <c r="D67" i="49"/>
  <c r="C67" i="49"/>
  <c r="D52" i="49"/>
  <c r="C52" i="49"/>
  <c r="D38" i="49"/>
  <c r="C38" i="49"/>
  <c r="D23" i="49"/>
  <c r="C23" i="49"/>
  <c r="D9" i="49"/>
  <c r="C9" i="49"/>
  <c r="D67" i="50"/>
  <c r="C67" i="50"/>
  <c r="C52" i="50"/>
  <c r="D38" i="50"/>
  <c r="C38" i="50"/>
  <c r="D23" i="50"/>
  <c r="C23" i="50"/>
  <c r="D9" i="50"/>
  <c r="C9" i="50"/>
  <c r="D67" i="51"/>
  <c r="C67" i="51"/>
  <c r="D52" i="51"/>
  <c r="C52" i="51"/>
  <c r="D38" i="51"/>
  <c r="C38" i="51"/>
  <c r="D23" i="51"/>
  <c r="C23" i="51"/>
  <c r="D9" i="51"/>
  <c r="C9" i="51"/>
  <c r="D67" i="52"/>
  <c r="C67" i="52"/>
  <c r="D52" i="52"/>
  <c r="C52" i="52"/>
  <c r="D38" i="52"/>
  <c r="C38" i="52"/>
  <c r="D23" i="52"/>
  <c r="C23" i="52"/>
  <c r="D9" i="52"/>
  <c r="C9" i="52"/>
  <c r="D67" i="53"/>
  <c r="C67" i="53"/>
  <c r="D52" i="53"/>
  <c r="C52" i="53"/>
  <c r="D38" i="53"/>
  <c r="C38" i="53"/>
  <c r="D23" i="53"/>
  <c r="C23" i="53"/>
  <c r="D9" i="53"/>
  <c r="C9" i="53"/>
  <c r="D67" i="54"/>
  <c r="C67" i="54"/>
  <c r="D52" i="54"/>
  <c r="C52" i="54"/>
  <c r="D38" i="54"/>
  <c r="C38" i="54"/>
  <c r="D23" i="54"/>
  <c r="C23" i="54"/>
  <c r="D9" i="54"/>
  <c r="C9" i="54"/>
  <c r="D66" i="56"/>
  <c r="C66" i="56"/>
  <c r="D52" i="56"/>
  <c r="C52" i="56"/>
  <c r="D38" i="56"/>
  <c r="C38" i="56"/>
  <c r="D23" i="56"/>
  <c r="C23" i="56"/>
  <c r="D9" i="56"/>
  <c r="C9" i="56"/>
  <c r="D67" i="55"/>
  <c r="C67" i="55"/>
  <c r="D52" i="55"/>
  <c r="C52" i="55"/>
  <c r="D38" i="55"/>
  <c r="C38" i="55"/>
  <c r="D23" i="55"/>
  <c r="C23" i="55"/>
  <c r="D9" i="55"/>
  <c r="C9" i="55"/>
  <c r="D67" i="57"/>
  <c r="C67" i="57"/>
  <c r="D52" i="57"/>
  <c r="C52" i="57"/>
  <c r="D38" i="57"/>
  <c r="C38" i="57"/>
  <c r="D23" i="57"/>
  <c r="C23" i="57"/>
  <c r="D9" i="57"/>
  <c r="C9" i="57"/>
  <c r="D67" i="58"/>
  <c r="C67" i="58"/>
  <c r="D52" i="58"/>
  <c r="C52" i="58"/>
  <c r="D38" i="58"/>
  <c r="C38" i="58"/>
  <c r="D23" i="58"/>
  <c r="C23" i="58"/>
  <c r="D9" i="58"/>
  <c r="C9" i="58"/>
  <c r="D67" i="59"/>
  <c r="C67" i="59"/>
  <c r="D52" i="59"/>
  <c r="C52" i="59"/>
  <c r="D38" i="59"/>
  <c r="C38" i="59"/>
  <c r="D23" i="59"/>
  <c r="C23" i="59"/>
  <c r="D9" i="59"/>
  <c r="C9" i="59"/>
  <c r="D67" i="61"/>
  <c r="C67" i="61"/>
  <c r="D52" i="61"/>
  <c r="C52" i="61"/>
  <c r="D38" i="61"/>
  <c r="C38" i="61"/>
  <c r="D23" i="61"/>
  <c r="C23" i="61"/>
  <c r="D9" i="61"/>
  <c r="C9" i="61"/>
  <c r="D67" i="60"/>
  <c r="C67" i="60"/>
  <c r="D52" i="60"/>
  <c r="C52" i="60"/>
  <c r="D38" i="60"/>
  <c r="C38" i="60"/>
  <c r="D23" i="60"/>
  <c r="C23" i="60"/>
  <c r="D9" i="60"/>
  <c r="C9" i="60"/>
  <c r="D67" i="62"/>
  <c r="C67" i="62"/>
  <c r="D52" i="62"/>
  <c r="C52" i="62"/>
  <c r="D38" i="62"/>
  <c r="C38" i="62"/>
  <c r="D23" i="62"/>
  <c r="C23" i="62"/>
  <c r="D9" i="62"/>
  <c r="C9" i="62"/>
  <c r="D67" i="63"/>
  <c r="C67" i="63"/>
  <c r="D52" i="63"/>
  <c r="C52" i="63"/>
  <c r="D38" i="63"/>
  <c r="C38" i="63"/>
  <c r="D23" i="63"/>
  <c r="C23" i="63"/>
  <c r="D9" i="63"/>
  <c r="C9" i="63"/>
  <c r="D67" i="64"/>
  <c r="C67" i="64"/>
  <c r="D52" i="64"/>
  <c r="C52" i="64"/>
  <c r="D38" i="64"/>
  <c r="C38" i="64"/>
  <c r="D23" i="64"/>
  <c r="C23" i="64"/>
  <c r="D9" i="64"/>
  <c r="C9" i="64"/>
  <c r="D67" i="65"/>
  <c r="C67" i="65"/>
  <c r="D52" i="65"/>
  <c r="C52" i="65"/>
  <c r="D38" i="65"/>
  <c r="C38" i="65"/>
  <c r="D23" i="65"/>
  <c r="C23" i="65"/>
  <c r="D9" i="65"/>
  <c r="C9" i="65"/>
  <c r="D67" i="40"/>
  <c r="C67" i="40"/>
  <c r="D52" i="40"/>
  <c r="C52" i="40"/>
  <c r="D38" i="40"/>
  <c r="C38" i="40"/>
  <c r="D23" i="40"/>
  <c r="C23" i="40"/>
  <c r="D9" i="40"/>
  <c r="C9" i="40"/>
  <c r="D67" i="39"/>
  <c r="C67" i="39"/>
  <c r="D52" i="39"/>
  <c r="C52" i="39"/>
  <c r="D38" i="39"/>
  <c r="C38" i="39"/>
  <c r="D23" i="39"/>
  <c r="C23" i="39"/>
  <c r="D9" i="39"/>
  <c r="C9" i="39"/>
  <c r="D67" i="38"/>
  <c r="C67" i="38"/>
  <c r="D52" i="38"/>
  <c r="C52" i="38"/>
  <c r="D38" i="38"/>
  <c r="C38" i="38"/>
  <c r="D23" i="38"/>
  <c r="C23" i="38"/>
  <c r="D9" i="38"/>
  <c r="C9" i="38"/>
  <c r="D67" i="37"/>
  <c r="C67" i="37"/>
  <c r="D52" i="37"/>
  <c r="C52" i="37"/>
  <c r="D38" i="37"/>
  <c r="C38" i="37"/>
  <c r="D23" i="37"/>
  <c r="C23" i="37"/>
  <c r="D9" i="37"/>
  <c r="C9" i="37"/>
  <c r="D67" i="36"/>
  <c r="C67" i="36"/>
  <c r="D52" i="36"/>
  <c r="C52" i="36"/>
  <c r="D38" i="36"/>
  <c r="C38" i="36"/>
  <c r="D23" i="36"/>
  <c r="C23" i="36"/>
  <c r="D9" i="36"/>
  <c r="C9" i="36"/>
  <c r="D67" i="33"/>
  <c r="C67" i="33"/>
  <c r="D52" i="33"/>
  <c r="C52" i="33"/>
  <c r="D38" i="33"/>
  <c r="C38" i="33"/>
  <c r="D23" i="33"/>
  <c r="C23" i="33"/>
  <c r="D9" i="33"/>
  <c r="C9" i="33"/>
  <c r="D67" i="34"/>
  <c r="C67" i="34"/>
  <c r="D52" i="34"/>
  <c r="C52" i="34"/>
  <c r="D38" i="34"/>
  <c r="C38" i="34"/>
  <c r="D23" i="34"/>
  <c r="C23" i="34"/>
  <c r="D9" i="34"/>
  <c r="C9" i="34"/>
  <c r="D67" i="41"/>
  <c r="C67" i="41"/>
  <c r="D52" i="41"/>
  <c r="C52" i="41"/>
  <c r="D38" i="41"/>
  <c r="C38" i="41"/>
  <c r="D23" i="41"/>
  <c r="C23" i="41"/>
  <c r="D9" i="41"/>
  <c r="C9" i="41"/>
  <c r="D67" i="42"/>
  <c r="C67" i="42"/>
  <c r="D52" i="42"/>
  <c r="C52" i="42"/>
  <c r="D38" i="42"/>
  <c r="C38" i="42"/>
  <c r="D23" i="42"/>
  <c r="C23" i="42"/>
  <c r="D9" i="42"/>
  <c r="C9" i="42"/>
  <c r="D67" i="43"/>
  <c r="C67" i="43"/>
  <c r="D52" i="43"/>
  <c r="C52" i="43"/>
  <c r="D38" i="43"/>
  <c r="C38" i="43"/>
  <c r="D23" i="43"/>
  <c r="C23" i="43"/>
  <c r="D9" i="43"/>
  <c r="C9" i="43"/>
  <c r="D67" i="44"/>
  <c r="C67" i="44"/>
  <c r="D52" i="44"/>
  <c r="C52" i="44"/>
  <c r="D38" i="44"/>
  <c r="C38" i="44"/>
  <c r="D23" i="44"/>
  <c r="C23" i="44"/>
  <c r="D9" i="44"/>
  <c r="C9" i="44"/>
  <c r="D67" i="35"/>
  <c r="C67" i="35"/>
  <c r="D52" i="35"/>
  <c r="C52" i="35"/>
  <c r="D38" i="35"/>
  <c r="C38" i="35"/>
  <c r="D23" i="35"/>
  <c r="C23" i="35"/>
  <c r="D9" i="35"/>
  <c r="C9" i="35"/>
  <c r="D67" i="45"/>
  <c r="C67" i="45"/>
  <c r="D52" i="45"/>
  <c r="C52" i="45"/>
  <c r="D38" i="45"/>
  <c r="C38" i="45"/>
  <c r="D23" i="45"/>
  <c r="C23" i="45"/>
  <c r="D9" i="45"/>
  <c r="C9" i="45"/>
  <c r="D67" i="46"/>
  <c r="C67" i="46"/>
  <c r="D52" i="46"/>
  <c r="C52" i="46"/>
  <c r="D38" i="46"/>
  <c r="C38" i="46"/>
  <c r="D23" i="46"/>
  <c r="C23" i="46"/>
  <c r="D9" i="46"/>
  <c r="C9" i="46"/>
  <c r="D67" i="47"/>
  <c r="C67" i="47"/>
  <c r="D52" i="47"/>
  <c r="C52" i="47"/>
  <c r="D38" i="47"/>
  <c r="C38" i="47"/>
  <c r="D23" i="47"/>
  <c r="C23" i="47"/>
  <c r="D9" i="47"/>
  <c r="C9" i="47"/>
  <c r="D67" i="48"/>
  <c r="C67" i="48"/>
  <c r="D52" i="48"/>
  <c r="C52" i="48"/>
  <c r="D38" i="48"/>
  <c r="C38" i="48"/>
  <c r="D23" i="48"/>
  <c r="C23" i="48"/>
  <c r="D9" i="48"/>
  <c r="C9" i="48"/>
  <c r="D67" i="23"/>
  <c r="C67" i="23"/>
  <c r="D52" i="23"/>
  <c r="C52" i="23"/>
  <c r="D38" i="23"/>
  <c r="C38" i="23"/>
  <c r="D23" i="23"/>
  <c r="C23" i="23"/>
  <c r="D9" i="23"/>
  <c r="C9" i="23"/>
  <c r="D67" i="22"/>
  <c r="C67" i="22"/>
  <c r="D52" i="22"/>
  <c r="C52" i="22"/>
  <c r="D38" i="22"/>
  <c r="C38" i="22"/>
  <c r="D23" i="22"/>
  <c r="C23" i="22"/>
  <c r="D9" i="22"/>
  <c r="C9" i="22"/>
  <c r="D67" i="21"/>
  <c r="C67" i="21"/>
  <c r="D52" i="21"/>
  <c r="C52" i="21"/>
  <c r="D38" i="21"/>
  <c r="C38" i="21"/>
  <c r="D23" i="21"/>
  <c r="C23" i="21"/>
  <c r="D9" i="21"/>
  <c r="C9" i="21"/>
  <c r="D67" i="20"/>
  <c r="C67" i="20"/>
  <c r="D52" i="20"/>
  <c r="C52" i="20"/>
  <c r="D38" i="20"/>
  <c r="C38" i="20"/>
  <c r="D23" i="20"/>
  <c r="C23" i="20"/>
  <c r="D9" i="20"/>
  <c r="C9" i="20"/>
  <c r="D67" i="19"/>
  <c r="C67" i="19"/>
  <c r="D52" i="19"/>
  <c r="C52" i="19"/>
  <c r="D38" i="19"/>
  <c r="C38" i="19"/>
  <c r="D23" i="19"/>
  <c r="C23" i="19"/>
  <c r="D9" i="19"/>
  <c r="C9" i="19"/>
  <c r="D67" i="32"/>
  <c r="C67" i="32"/>
  <c r="D52" i="32"/>
  <c r="C52" i="32"/>
  <c r="D38" i="32"/>
  <c r="C38" i="32"/>
  <c r="D23" i="32"/>
  <c r="C23" i="32"/>
  <c r="D9" i="32"/>
  <c r="C9" i="32"/>
  <c r="D67" i="27"/>
  <c r="C67" i="27"/>
  <c r="D52" i="27"/>
  <c r="C52" i="27"/>
  <c r="D38" i="27"/>
  <c r="C38" i="27"/>
  <c r="D23" i="27"/>
  <c r="C23" i="27"/>
  <c r="D9" i="27"/>
  <c r="C9" i="27"/>
  <c r="D67" i="26"/>
  <c r="C67" i="26"/>
  <c r="D52" i="26"/>
  <c r="C52" i="26"/>
  <c r="D38" i="26"/>
  <c r="C38" i="26"/>
  <c r="D23" i="26"/>
  <c r="C23" i="26"/>
  <c r="D9" i="26"/>
  <c r="C9" i="26"/>
  <c r="D67" i="25"/>
  <c r="C67" i="25"/>
  <c r="D52" i="25"/>
  <c r="C52" i="25"/>
  <c r="D38" i="25"/>
  <c r="C38" i="25"/>
  <c r="D23" i="25"/>
  <c r="C23" i="25"/>
  <c r="D9" i="25"/>
  <c r="C9" i="25"/>
  <c r="D67" i="24"/>
  <c r="C67" i="24"/>
  <c r="D52" i="24"/>
  <c r="C52" i="24"/>
  <c r="D38" i="24"/>
  <c r="C38" i="24"/>
  <c r="D23" i="24"/>
  <c r="C23" i="24"/>
  <c r="D9" i="24"/>
  <c r="C9" i="24"/>
  <c r="D67" i="17"/>
  <c r="C67" i="17"/>
  <c r="D52" i="17"/>
  <c r="C52" i="17"/>
  <c r="D38" i="17"/>
  <c r="C38" i="17"/>
  <c r="D23" i="17"/>
  <c r="C23" i="17"/>
  <c r="D9" i="17"/>
  <c r="C9" i="17"/>
  <c r="D67" i="30"/>
  <c r="C67" i="30"/>
  <c r="D52" i="30"/>
  <c r="C52" i="30"/>
  <c r="D38" i="30"/>
  <c r="C38" i="30"/>
  <c r="D23" i="30"/>
  <c r="C23" i="30"/>
  <c r="D9" i="30"/>
  <c r="C9" i="30"/>
  <c r="D67" i="29"/>
  <c r="C67" i="29"/>
  <c r="D52" i="29"/>
  <c r="C52" i="29"/>
  <c r="D38" i="29"/>
  <c r="C38" i="29"/>
  <c r="D23" i="29"/>
  <c r="C23" i="29"/>
  <c r="D9" i="29"/>
  <c r="C9" i="29"/>
  <c r="D67" i="28"/>
  <c r="C67" i="28"/>
  <c r="D52" i="28"/>
  <c r="C52" i="28"/>
  <c r="D38" i="28"/>
  <c r="C38" i="28"/>
  <c r="D23" i="28"/>
  <c r="C23" i="28"/>
  <c r="D9" i="28"/>
  <c r="C9" i="28"/>
  <c r="D67" i="18"/>
  <c r="C67" i="18"/>
  <c r="D52" i="18"/>
  <c r="C52" i="18"/>
  <c r="D38" i="18"/>
  <c r="C38" i="18"/>
  <c r="D23" i="18"/>
  <c r="C23" i="18"/>
  <c r="D9" i="18"/>
  <c r="C9" i="18"/>
  <c r="D67" i="31"/>
  <c r="C67" i="31"/>
  <c r="D52" i="31"/>
  <c r="C52" i="31"/>
  <c r="D38" i="31"/>
  <c r="C38" i="31"/>
  <c r="D23" i="31"/>
  <c r="C23" i="31"/>
  <c r="D9" i="31"/>
  <c r="C9" i="31"/>
  <c r="D67" i="13"/>
  <c r="C67" i="13"/>
  <c r="D52" i="13"/>
  <c r="C52" i="13"/>
  <c r="C38" i="13"/>
  <c r="D38" i="13"/>
  <c r="C23" i="13"/>
  <c r="D23" i="13"/>
  <c r="C9" i="13"/>
  <c r="D9" i="13"/>
  <c r="D67" i="14"/>
  <c r="C67" i="14"/>
  <c r="D52" i="14"/>
  <c r="C52" i="14"/>
  <c r="D38" i="14"/>
  <c r="C38" i="14"/>
  <c r="D23" i="14"/>
  <c r="C23" i="14"/>
  <c r="D9" i="14"/>
  <c r="C9" i="14"/>
  <c r="D67" i="5"/>
  <c r="C67" i="5"/>
  <c r="D52" i="5"/>
  <c r="C52" i="5"/>
  <c r="D38" i="5"/>
  <c r="C38" i="5"/>
  <c r="D23" i="5"/>
  <c r="C23" i="5"/>
  <c r="D9" i="5"/>
  <c r="C9" i="5"/>
  <c r="D67" i="4"/>
  <c r="C67" i="4"/>
  <c r="D52" i="4"/>
  <c r="C52" i="4"/>
  <c r="D38" i="4"/>
  <c r="C38" i="4"/>
  <c r="D23" i="4"/>
  <c r="C23" i="4"/>
  <c r="D9" i="4"/>
  <c r="C9" i="4"/>
  <c r="D67" i="16"/>
  <c r="C67" i="16"/>
  <c r="D52" i="16"/>
  <c r="C52" i="16"/>
  <c r="D38" i="16"/>
  <c r="C38" i="16"/>
  <c r="D23" i="16"/>
  <c r="C23" i="16"/>
  <c r="D9" i="16"/>
  <c r="C9" i="16"/>
  <c r="D67" i="15"/>
  <c r="C67" i="15"/>
  <c r="D52" i="15"/>
  <c r="C52" i="15"/>
  <c r="D38" i="15"/>
  <c r="C38" i="15"/>
  <c r="D23" i="15"/>
  <c r="C23" i="15"/>
  <c r="D9" i="15"/>
  <c r="C9" i="15"/>
  <c r="D67" i="6"/>
  <c r="C67" i="6"/>
  <c r="D52" i="6"/>
  <c r="C52" i="6"/>
  <c r="D38" i="6"/>
  <c r="C38" i="6"/>
  <c r="D23" i="6"/>
  <c r="C23" i="6"/>
  <c r="D9" i="6"/>
  <c r="C9" i="6"/>
  <c r="D67" i="7"/>
  <c r="C67" i="7"/>
  <c r="D52" i="7"/>
  <c r="C52" i="7"/>
  <c r="D38" i="7"/>
  <c r="C38" i="7"/>
  <c r="D23" i="7"/>
  <c r="C23" i="7"/>
  <c r="D9" i="7"/>
  <c r="C9" i="7"/>
  <c r="D67" i="8"/>
  <c r="C67" i="8"/>
  <c r="D52" i="8"/>
  <c r="C52" i="8"/>
  <c r="D38" i="8"/>
  <c r="C38" i="8"/>
  <c r="D23" i="8"/>
  <c r="C23" i="8"/>
  <c r="D9" i="8"/>
  <c r="C9" i="8"/>
  <c r="D67" i="9"/>
  <c r="C67" i="9"/>
  <c r="D52" i="9"/>
  <c r="C52" i="9"/>
  <c r="D38" i="9"/>
  <c r="C38" i="9"/>
  <c r="D23" i="9"/>
  <c r="C23" i="9"/>
  <c r="D9" i="9"/>
  <c r="C9" i="9"/>
  <c r="D67" i="10"/>
  <c r="C67" i="10"/>
  <c r="D52" i="10"/>
  <c r="C52" i="10"/>
  <c r="D38" i="10"/>
  <c r="C38" i="10"/>
  <c r="D23" i="10"/>
  <c r="C23" i="10"/>
  <c r="D9" i="10"/>
  <c r="C9" i="10"/>
  <c r="D67" i="11"/>
  <c r="C67" i="11"/>
  <c r="D52" i="11"/>
  <c r="C52" i="11"/>
  <c r="D38" i="11"/>
  <c r="C38" i="11"/>
  <c r="D23" i="11"/>
  <c r="C23" i="11"/>
  <c r="D9" i="11"/>
  <c r="C9" i="11"/>
  <c r="D67" i="12"/>
  <c r="C67" i="12"/>
  <c r="D52" i="12"/>
  <c r="C52" i="12"/>
  <c r="D38" i="12"/>
  <c r="C38" i="12"/>
  <c r="D23" i="12"/>
  <c r="C23" i="12"/>
  <c r="D9" i="12"/>
  <c r="C9" i="12"/>
  <c r="D67" i="3"/>
  <c r="C67" i="3"/>
  <c r="D52" i="3"/>
  <c r="C52" i="3"/>
  <c r="D38" i="3"/>
  <c r="C38" i="3"/>
  <c r="D23" i="3"/>
  <c r="C23" i="3"/>
  <c r="D9" i="3"/>
  <c r="C9" i="3"/>
  <c r="D67" i="2"/>
  <c r="C67" i="2"/>
  <c r="D52" i="2"/>
  <c r="C52" i="2"/>
  <c r="D38" i="2"/>
  <c r="C38" i="2"/>
  <c r="D23" i="2"/>
  <c r="C23" i="2"/>
  <c r="D9" i="2"/>
  <c r="C9" i="2"/>
  <c r="D67" i="1"/>
  <c r="C67" i="1"/>
  <c r="D52" i="1"/>
  <c r="C52" i="1"/>
  <c r="D38" i="1"/>
  <c r="C38" i="1"/>
  <c r="D23" i="1"/>
  <c r="C23" i="1"/>
  <c r="D9" i="1"/>
  <c r="C9" i="1"/>
  <c r="M63" i="49"/>
  <c r="M48" i="49"/>
  <c r="M42" i="49"/>
  <c r="M40" i="49"/>
  <c r="H40" i="49"/>
  <c r="H38" i="49"/>
  <c r="G40" i="49"/>
  <c r="F38" i="49"/>
  <c r="E38" i="49"/>
  <c r="B38" i="49"/>
  <c r="M34" i="49"/>
  <c r="M19" i="49"/>
  <c r="M13" i="49"/>
  <c r="M11" i="49"/>
  <c r="H11" i="49"/>
  <c r="H9" i="49"/>
  <c r="G11" i="49"/>
  <c r="F9" i="49"/>
  <c r="E9" i="49"/>
  <c r="B9" i="49"/>
  <c r="M5" i="49"/>
  <c r="M71" i="49"/>
  <c r="M69" i="49"/>
  <c r="L69" i="49"/>
  <c r="J69" i="49"/>
  <c r="I69" i="49"/>
  <c r="H69" i="49"/>
  <c r="G69" i="49"/>
  <c r="L67" i="49"/>
  <c r="J67" i="49"/>
  <c r="I67" i="49"/>
  <c r="H67" i="49"/>
  <c r="F67" i="49"/>
  <c r="E67" i="49"/>
  <c r="B67" i="49"/>
  <c r="J63" i="49"/>
  <c r="K63" i="49" s="1"/>
  <c r="M56" i="49"/>
  <c r="M54" i="49"/>
  <c r="L54" i="49"/>
  <c r="J54" i="49"/>
  <c r="I54" i="49"/>
  <c r="H54" i="49"/>
  <c r="G54" i="49"/>
  <c r="L52" i="49"/>
  <c r="J52" i="49"/>
  <c r="I52" i="49"/>
  <c r="H52" i="49"/>
  <c r="F52" i="49"/>
  <c r="E52" i="49"/>
  <c r="B52" i="49"/>
  <c r="J48" i="49"/>
  <c r="L40" i="49"/>
  <c r="J40" i="49"/>
  <c r="I40" i="49"/>
  <c r="L38" i="49"/>
  <c r="J38" i="49"/>
  <c r="I38" i="49"/>
  <c r="J34" i="49"/>
  <c r="M27" i="49"/>
  <c r="M25" i="49"/>
  <c r="L25" i="49"/>
  <c r="J25" i="49"/>
  <c r="I25" i="49"/>
  <c r="H25" i="49"/>
  <c r="G25" i="49"/>
  <c r="L23" i="49"/>
  <c r="J23" i="49"/>
  <c r="I23" i="49"/>
  <c r="H23" i="49"/>
  <c r="F23" i="49"/>
  <c r="E23" i="49"/>
  <c r="B23" i="49"/>
  <c r="J19" i="49"/>
  <c r="K19" i="49" s="1"/>
  <c r="L11" i="49"/>
  <c r="J11" i="49"/>
  <c r="I11" i="49"/>
  <c r="L9" i="49"/>
  <c r="J9" i="49"/>
  <c r="I9" i="49"/>
  <c r="J5" i="49"/>
  <c r="M63" i="50"/>
  <c r="M48" i="50"/>
  <c r="M42" i="50"/>
  <c r="M40" i="50"/>
  <c r="H40" i="50"/>
  <c r="H38" i="50"/>
  <c r="G40" i="50"/>
  <c r="F38" i="50"/>
  <c r="E38" i="50"/>
  <c r="B38" i="50"/>
  <c r="M34" i="50"/>
  <c r="M19" i="50"/>
  <c r="M13" i="50"/>
  <c r="M11" i="50"/>
  <c r="H11" i="50"/>
  <c r="H9" i="50"/>
  <c r="G11" i="50"/>
  <c r="F9" i="50"/>
  <c r="E9" i="50"/>
  <c r="B9" i="50"/>
  <c r="M5" i="50"/>
  <c r="M71" i="50"/>
  <c r="M69" i="50"/>
  <c r="L69" i="50"/>
  <c r="J69" i="50"/>
  <c r="I69" i="50"/>
  <c r="H69" i="50"/>
  <c r="G69" i="50"/>
  <c r="L67" i="50"/>
  <c r="J67" i="50"/>
  <c r="I67" i="50"/>
  <c r="H67" i="50"/>
  <c r="F67" i="50"/>
  <c r="E67" i="50"/>
  <c r="B67" i="50"/>
  <c r="J63" i="50"/>
  <c r="K63" i="50" s="1"/>
  <c r="M56" i="50"/>
  <c r="M54" i="50"/>
  <c r="L54" i="50"/>
  <c r="J54" i="50"/>
  <c r="I54" i="50"/>
  <c r="H54" i="50"/>
  <c r="G54" i="50"/>
  <c r="L52" i="50"/>
  <c r="J52" i="50"/>
  <c r="I52" i="50"/>
  <c r="H52" i="50"/>
  <c r="F52" i="50"/>
  <c r="E52" i="50"/>
  <c r="B52" i="50"/>
  <c r="J48" i="50"/>
  <c r="K48" i="50" s="1"/>
  <c r="L40" i="50"/>
  <c r="J40" i="50"/>
  <c r="I40" i="50"/>
  <c r="L38" i="50"/>
  <c r="J38" i="50"/>
  <c r="I38" i="50"/>
  <c r="J34" i="50"/>
  <c r="M27" i="50"/>
  <c r="M25" i="50"/>
  <c r="L25" i="50"/>
  <c r="J25" i="50"/>
  <c r="I25" i="50"/>
  <c r="H25" i="50"/>
  <c r="G25" i="50"/>
  <c r="L23" i="50"/>
  <c r="J23" i="50"/>
  <c r="I23" i="50"/>
  <c r="H23" i="50"/>
  <c r="F23" i="50"/>
  <c r="E23" i="50"/>
  <c r="B23" i="50"/>
  <c r="J19" i="50"/>
  <c r="K19" i="50" s="1"/>
  <c r="L11" i="50"/>
  <c r="J11" i="50"/>
  <c r="I11" i="50"/>
  <c r="L9" i="50"/>
  <c r="J9" i="50"/>
  <c r="I9" i="50"/>
  <c r="J5" i="50"/>
  <c r="M63" i="51"/>
  <c r="M48" i="51"/>
  <c r="M42" i="51"/>
  <c r="M40" i="51"/>
  <c r="H40" i="51"/>
  <c r="H38" i="51"/>
  <c r="G40" i="51"/>
  <c r="F38" i="51"/>
  <c r="E38" i="51"/>
  <c r="B38" i="51"/>
  <c r="M34" i="51"/>
  <c r="M19" i="51"/>
  <c r="M13" i="51"/>
  <c r="M11" i="51"/>
  <c r="H11" i="51"/>
  <c r="H9" i="51"/>
  <c r="G11" i="51"/>
  <c r="F9" i="51"/>
  <c r="E9" i="51"/>
  <c r="B9" i="51"/>
  <c r="M5" i="51"/>
  <c r="M71" i="51"/>
  <c r="M69" i="51"/>
  <c r="L69" i="51"/>
  <c r="J69" i="51"/>
  <c r="I69" i="51"/>
  <c r="H69" i="51"/>
  <c r="G69" i="51"/>
  <c r="L67" i="51"/>
  <c r="J67" i="51"/>
  <c r="I67" i="51"/>
  <c r="H67" i="51"/>
  <c r="F67" i="51"/>
  <c r="E67" i="51"/>
  <c r="B67" i="51"/>
  <c r="J63" i="51"/>
  <c r="K63" i="51" s="1"/>
  <c r="M56" i="51"/>
  <c r="M54" i="51"/>
  <c r="L54" i="51"/>
  <c r="J54" i="51"/>
  <c r="I54" i="51"/>
  <c r="H54" i="51"/>
  <c r="G54" i="51"/>
  <c r="L52" i="51"/>
  <c r="J52" i="51"/>
  <c r="I52" i="51"/>
  <c r="H52" i="51"/>
  <c r="F52" i="51"/>
  <c r="E52" i="51"/>
  <c r="B52" i="51"/>
  <c r="J48" i="51"/>
  <c r="K48" i="51" s="1"/>
  <c r="L40" i="51"/>
  <c r="J40" i="51"/>
  <c r="I40" i="51"/>
  <c r="L38" i="51"/>
  <c r="J38" i="51"/>
  <c r="I38" i="51"/>
  <c r="J34" i="51"/>
  <c r="M27" i="51"/>
  <c r="M25" i="51"/>
  <c r="L25" i="51"/>
  <c r="J25" i="51"/>
  <c r="I25" i="51"/>
  <c r="H25" i="51"/>
  <c r="G25" i="51"/>
  <c r="L23" i="51"/>
  <c r="J23" i="51"/>
  <c r="I23" i="51"/>
  <c r="H23" i="51"/>
  <c r="F23" i="51"/>
  <c r="E23" i="51"/>
  <c r="B23" i="51"/>
  <c r="J19" i="51"/>
  <c r="L11" i="51"/>
  <c r="J11" i="51"/>
  <c r="I11" i="51"/>
  <c r="L9" i="51"/>
  <c r="J9" i="51"/>
  <c r="I9" i="51"/>
  <c r="J5" i="51"/>
  <c r="M63" i="53"/>
  <c r="M48" i="53"/>
  <c r="M42" i="53"/>
  <c r="M40" i="53"/>
  <c r="H40" i="53"/>
  <c r="H38" i="53"/>
  <c r="G40" i="53"/>
  <c r="F38" i="53"/>
  <c r="E38" i="53"/>
  <c r="B38" i="53"/>
  <c r="M34" i="53"/>
  <c r="M19" i="53"/>
  <c r="M13" i="53"/>
  <c r="M11" i="53"/>
  <c r="H11" i="53"/>
  <c r="H9" i="53"/>
  <c r="G11" i="53"/>
  <c r="F9" i="53"/>
  <c r="E9" i="53"/>
  <c r="B9" i="53"/>
  <c r="M5" i="53"/>
  <c r="M71" i="53"/>
  <c r="M69" i="53"/>
  <c r="L69" i="53"/>
  <c r="J69" i="53"/>
  <c r="I69" i="53"/>
  <c r="H69" i="53"/>
  <c r="G69" i="53"/>
  <c r="L67" i="53"/>
  <c r="J67" i="53"/>
  <c r="I67" i="53"/>
  <c r="H67" i="53"/>
  <c r="F67" i="53"/>
  <c r="E67" i="53"/>
  <c r="B67" i="53"/>
  <c r="J63" i="53"/>
  <c r="K63" i="53" s="1"/>
  <c r="M56" i="53"/>
  <c r="M54" i="53"/>
  <c r="L54" i="53"/>
  <c r="J54" i="53"/>
  <c r="I54" i="53"/>
  <c r="H54" i="53"/>
  <c r="G54" i="53"/>
  <c r="L52" i="53"/>
  <c r="J52" i="53"/>
  <c r="I52" i="53"/>
  <c r="H52" i="53"/>
  <c r="F52" i="53"/>
  <c r="E52" i="53"/>
  <c r="B52" i="53"/>
  <c r="J48" i="53"/>
  <c r="K48" i="53" s="1"/>
  <c r="L40" i="53"/>
  <c r="J40" i="53"/>
  <c r="I40" i="53"/>
  <c r="L38" i="53"/>
  <c r="J38" i="53"/>
  <c r="I38" i="53"/>
  <c r="J34" i="53"/>
  <c r="M27" i="53"/>
  <c r="M25" i="53"/>
  <c r="L25" i="53"/>
  <c r="J25" i="53"/>
  <c r="I25" i="53"/>
  <c r="H25" i="53"/>
  <c r="G25" i="53"/>
  <c r="L23" i="53"/>
  <c r="J23" i="53"/>
  <c r="I23" i="53"/>
  <c r="H23" i="53"/>
  <c r="F23" i="53"/>
  <c r="E23" i="53"/>
  <c r="B23" i="53"/>
  <c r="J19" i="53"/>
  <c r="K19" i="53" s="1"/>
  <c r="L11" i="53"/>
  <c r="J11" i="53"/>
  <c r="I11" i="53"/>
  <c r="L9" i="53"/>
  <c r="J9" i="53"/>
  <c r="I9" i="53"/>
  <c r="J5" i="53"/>
  <c r="M63" i="54"/>
  <c r="M48" i="54"/>
  <c r="M42" i="54"/>
  <c r="M40" i="54"/>
  <c r="H40" i="54"/>
  <c r="H38" i="54"/>
  <c r="G40" i="54"/>
  <c r="F38" i="54"/>
  <c r="E38" i="54"/>
  <c r="B38" i="54"/>
  <c r="M34" i="54"/>
  <c r="M19" i="54"/>
  <c r="M13" i="54"/>
  <c r="M11" i="54"/>
  <c r="H11" i="54"/>
  <c r="H9" i="54"/>
  <c r="G11" i="54"/>
  <c r="F9" i="54"/>
  <c r="E9" i="54"/>
  <c r="B9" i="54"/>
  <c r="M5" i="54"/>
  <c r="M71" i="54"/>
  <c r="M69" i="54"/>
  <c r="L69" i="54"/>
  <c r="J69" i="54"/>
  <c r="I69" i="54"/>
  <c r="H69" i="54"/>
  <c r="G69" i="54"/>
  <c r="L67" i="54"/>
  <c r="J67" i="54"/>
  <c r="I67" i="54"/>
  <c r="H67" i="54"/>
  <c r="F67" i="54"/>
  <c r="E67" i="54"/>
  <c r="B67" i="54"/>
  <c r="J63" i="54"/>
  <c r="K63" i="54" s="1"/>
  <c r="M56" i="54"/>
  <c r="M54" i="54"/>
  <c r="L54" i="54"/>
  <c r="J54" i="54"/>
  <c r="I54" i="54"/>
  <c r="H54" i="54"/>
  <c r="G54" i="54"/>
  <c r="L52" i="54"/>
  <c r="J52" i="54"/>
  <c r="I52" i="54"/>
  <c r="H52" i="54"/>
  <c r="F52" i="54"/>
  <c r="E52" i="54"/>
  <c r="B52" i="54"/>
  <c r="J48" i="54"/>
  <c r="K48" i="54" s="1"/>
  <c r="L40" i="54"/>
  <c r="J40" i="54"/>
  <c r="I40" i="54"/>
  <c r="L38" i="54"/>
  <c r="J38" i="54"/>
  <c r="I38" i="54"/>
  <c r="J34" i="54"/>
  <c r="M27" i="54"/>
  <c r="M25" i="54"/>
  <c r="L25" i="54"/>
  <c r="J25" i="54"/>
  <c r="I25" i="54"/>
  <c r="H25" i="54"/>
  <c r="G25" i="54"/>
  <c r="L23" i="54"/>
  <c r="J23" i="54"/>
  <c r="I23" i="54"/>
  <c r="H23" i="54"/>
  <c r="F23" i="54"/>
  <c r="E23" i="54"/>
  <c r="B23" i="54"/>
  <c r="J19" i="54"/>
  <c r="K19" i="54" s="1"/>
  <c r="L11" i="54"/>
  <c r="J11" i="54"/>
  <c r="I11" i="54"/>
  <c r="L9" i="54"/>
  <c r="J9" i="54"/>
  <c r="I9" i="54"/>
  <c r="J5" i="54"/>
  <c r="M63" i="52"/>
  <c r="M48" i="52"/>
  <c r="M42" i="52"/>
  <c r="M40" i="52"/>
  <c r="H40" i="52"/>
  <c r="H38" i="52"/>
  <c r="G40" i="52"/>
  <c r="F38" i="52"/>
  <c r="E38" i="52"/>
  <c r="B38" i="52"/>
  <c r="M34" i="52"/>
  <c r="M19" i="52"/>
  <c r="M13" i="52"/>
  <c r="M11" i="52"/>
  <c r="H11" i="52"/>
  <c r="H9" i="52"/>
  <c r="G11" i="52"/>
  <c r="F9" i="52"/>
  <c r="E9" i="52"/>
  <c r="B9" i="52"/>
  <c r="M5" i="52"/>
  <c r="M71" i="52"/>
  <c r="M69" i="52"/>
  <c r="L69" i="52"/>
  <c r="J69" i="52"/>
  <c r="I69" i="52"/>
  <c r="H69" i="52"/>
  <c r="G69" i="52"/>
  <c r="L67" i="52"/>
  <c r="J67" i="52"/>
  <c r="I67" i="52"/>
  <c r="H67" i="52"/>
  <c r="F67" i="52"/>
  <c r="E67" i="52"/>
  <c r="B67" i="52"/>
  <c r="J63" i="52"/>
  <c r="K63" i="52" s="1"/>
  <c r="M56" i="52"/>
  <c r="M54" i="52"/>
  <c r="L54" i="52"/>
  <c r="J54" i="52"/>
  <c r="I54" i="52"/>
  <c r="H54" i="52"/>
  <c r="G54" i="52"/>
  <c r="L52" i="52"/>
  <c r="J52" i="52"/>
  <c r="I52" i="52"/>
  <c r="H52" i="52"/>
  <c r="F52" i="52"/>
  <c r="E52" i="52"/>
  <c r="B52" i="52"/>
  <c r="J48" i="52"/>
  <c r="K48" i="52" s="1"/>
  <c r="L40" i="52"/>
  <c r="J40" i="52"/>
  <c r="I40" i="52"/>
  <c r="L38" i="52"/>
  <c r="J38" i="52"/>
  <c r="I38" i="52"/>
  <c r="J34" i="52"/>
  <c r="M27" i="52"/>
  <c r="M25" i="52"/>
  <c r="L25" i="52"/>
  <c r="J25" i="52"/>
  <c r="I25" i="52"/>
  <c r="H25" i="52"/>
  <c r="G25" i="52"/>
  <c r="L23" i="52"/>
  <c r="J23" i="52"/>
  <c r="I23" i="52"/>
  <c r="H23" i="52"/>
  <c r="F23" i="52"/>
  <c r="E23" i="52"/>
  <c r="B23" i="52"/>
  <c r="J19" i="52"/>
  <c r="K19" i="52" s="1"/>
  <c r="L11" i="52"/>
  <c r="J11" i="52"/>
  <c r="I11" i="52"/>
  <c r="L9" i="52"/>
  <c r="J9" i="52"/>
  <c r="I9" i="52"/>
  <c r="J5" i="52"/>
  <c r="M62" i="56"/>
  <c r="M48" i="56"/>
  <c r="M42" i="56"/>
  <c r="M40" i="56"/>
  <c r="H40" i="56"/>
  <c r="H38" i="56"/>
  <c r="G40" i="56"/>
  <c r="F38" i="56"/>
  <c r="E38" i="56"/>
  <c r="B38" i="56"/>
  <c r="M34" i="56"/>
  <c r="M19" i="56"/>
  <c r="M13" i="56"/>
  <c r="M11" i="56"/>
  <c r="H11" i="56"/>
  <c r="H9" i="56"/>
  <c r="G11" i="56"/>
  <c r="F9" i="56"/>
  <c r="E9" i="56"/>
  <c r="B9" i="56"/>
  <c r="M5" i="56"/>
  <c r="M70" i="56"/>
  <c r="M68" i="56"/>
  <c r="L68" i="56"/>
  <c r="J68" i="56"/>
  <c r="I68" i="56"/>
  <c r="H68" i="56"/>
  <c r="G68" i="56"/>
  <c r="L66" i="56"/>
  <c r="J66" i="56"/>
  <c r="I66" i="56"/>
  <c r="H66" i="56"/>
  <c r="F66" i="56"/>
  <c r="E66" i="56"/>
  <c r="B66" i="56"/>
  <c r="J62" i="56"/>
  <c r="K62" i="56" s="1"/>
  <c r="M56" i="56"/>
  <c r="M54" i="56"/>
  <c r="L54" i="56"/>
  <c r="J54" i="56"/>
  <c r="I54" i="56"/>
  <c r="H54" i="56"/>
  <c r="G54" i="56"/>
  <c r="L52" i="56"/>
  <c r="J52" i="56"/>
  <c r="I52" i="56"/>
  <c r="H52" i="56"/>
  <c r="F52" i="56"/>
  <c r="E52" i="56"/>
  <c r="B52" i="56"/>
  <c r="J48" i="56"/>
  <c r="K48" i="56" s="1"/>
  <c r="L40" i="56"/>
  <c r="J40" i="56"/>
  <c r="I40" i="56"/>
  <c r="L38" i="56"/>
  <c r="J38" i="56"/>
  <c r="I38" i="56"/>
  <c r="J34" i="56"/>
  <c r="M27" i="56"/>
  <c r="M25" i="56"/>
  <c r="L25" i="56"/>
  <c r="J25" i="56"/>
  <c r="I25" i="56"/>
  <c r="H25" i="56"/>
  <c r="G25" i="56"/>
  <c r="L23" i="56"/>
  <c r="J23" i="56"/>
  <c r="I23" i="56"/>
  <c r="H23" i="56"/>
  <c r="F23" i="56"/>
  <c r="E23" i="56"/>
  <c r="B23" i="56"/>
  <c r="J19" i="56"/>
  <c r="L11" i="56"/>
  <c r="J11" i="56"/>
  <c r="I11" i="56"/>
  <c r="L9" i="56"/>
  <c r="J9" i="56"/>
  <c r="I9" i="56"/>
  <c r="J5" i="56"/>
  <c r="M63" i="55"/>
  <c r="M48" i="55"/>
  <c r="M42" i="55"/>
  <c r="M40" i="55"/>
  <c r="H40" i="55"/>
  <c r="H38" i="55"/>
  <c r="G40" i="55"/>
  <c r="F38" i="55"/>
  <c r="E38" i="55"/>
  <c r="B38" i="55"/>
  <c r="M34" i="55"/>
  <c r="M19" i="55"/>
  <c r="M13" i="55"/>
  <c r="M11" i="55"/>
  <c r="H11" i="55"/>
  <c r="H9" i="55"/>
  <c r="G11" i="55"/>
  <c r="F9" i="55"/>
  <c r="E9" i="55"/>
  <c r="B9" i="55"/>
  <c r="M5" i="55"/>
  <c r="M71" i="55"/>
  <c r="M69" i="55"/>
  <c r="L69" i="55"/>
  <c r="J69" i="55"/>
  <c r="I69" i="55"/>
  <c r="H69" i="55"/>
  <c r="G69" i="55"/>
  <c r="L67" i="55"/>
  <c r="J67" i="55"/>
  <c r="I67" i="55"/>
  <c r="H67" i="55"/>
  <c r="F67" i="55"/>
  <c r="E67" i="55"/>
  <c r="B67" i="55"/>
  <c r="J63" i="55"/>
  <c r="K63" i="55" s="1"/>
  <c r="M56" i="55"/>
  <c r="M54" i="55"/>
  <c r="L54" i="55"/>
  <c r="J54" i="55"/>
  <c r="I54" i="55"/>
  <c r="H54" i="55"/>
  <c r="G54" i="55"/>
  <c r="L52" i="55"/>
  <c r="J52" i="55"/>
  <c r="I52" i="55"/>
  <c r="H52" i="55"/>
  <c r="F52" i="55"/>
  <c r="E52" i="55"/>
  <c r="B52" i="55"/>
  <c r="J48" i="55"/>
  <c r="K48" i="55" s="1"/>
  <c r="L40" i="55"/>
  <c r="J40" i="55"/>
  <c r="I40" i="55"/>
  <c r="L38" i="55"/>
  <c r="J38" i="55"/>
  <c r="I38" i="55"/>
  <c r="J34" i="55"/>
  <c r="M27" i="55"/>
  <c r="M25" i="55"/>
  <c r="L25" i="55"/>
  <c r="J25" i="55"/>
  <c r="I25" i="55"/>
  <c r="H25" i="55"/>
  <c r="G25" i="55"/>
  <c r="L23" i="55"/>
  <c r="J23" i="55"/>
  <c r="I23" i="55"/>
  <c r="H23" i="55"/>
  <c r="F23" i="55"/>
  <c r="E23" i="55"/>
  <c r="B23" i="55"/>
  <c r="J19" i="55"/>
  <c r="K19" i="55" s="1"/>
  <c r="L11" i="55"/>
  <c r="J11" i="55"/>
  <c r="I11" i="55"/>
  <c r="L9" i="55"/>
  <c r="J9" i="55"/>
  <c r="I9" i="55"/>
  <c r="J5" i="55"/>
  <c r="M63" i="57"/>
  <c r="M48" i="57"/>
  <c r="M42" i="57"/>
  <c r="M40" i="57"/>
  <c r="H40" i="57"/>
  <c r="H38" i="57"/>
  <c r="G40" i="57"/>
  <c r="F38" i="57"/>
  <c r="E38" i="57"/>
  <c r="B38" i="57"/>
  <c r="M34" i="57"/>
  <c r="M19" i="57"/>
  <c r="M13" i="57"/>
  <c r="M11" i="57"/>
  <c r="H11" i="57"/>
  <c r="H9" i="57"/>
  <c r="G11" i="57"/>
  <c r="F9" i="57"/>
  <c r="E9" i="57"/>
  <c r="B9" i="57"/>
  <c r="M5" i="57"/>
  <c r="M71" i="57"/>
  <c r="M69" i="57"/>
  <c r="L69" i="57"/>
  <c r="J69" i="57"/>
  <c r="I69" i="57"/>
  <c r="H69" i="57"/>
  <c r="G69" i="57"/>
  <c r="L67" i="57"/>
  <c r="J67" i="57"/>
  <c r="I67" i="57"/>
  <c r="H67" i="57"/>
  <c r="F67" i="57"/>
  <c r="E67" i="57"/>
  <c r="B67" i="57"/>
  <c r="J63" i="57"/>
  <c r="K63" i="57" s="1"/>
  <c r="M56" i="57"/>
  <c r="M54" i="57"/>
  <c r="L54" i="57"/>
  <c r="J54" i="57"/>
  <c r="I54" i="57"/>
  <c r="H54" i="57"/>
  <c r="G54" i="57"/>
  <c r="L52" i="57"/>
  <c r="J52" i="57"/>
  <c r="I52" i="57"/>
  <c r="H52" i="57"/>
  <c r="F52" i="57"/>
  <c r="E52" i="57"/>
  <c r="B52" i="57"/>
  <c r="J48" i="57"/>
  <c r="K48" i="57" s="1"/>
  <c r="L40" i="57"/>
  <c r="J40" i="57"/>
  <c r="I40" i="57"/>
  <c r="L38" i="57"/>
  <c r="J38" i="57"/>
  <c r="I38" i="57"/>
  <c r="J34" i="57"/>
  <c r="M27" i="57"/>
  <c r="M25" i="57"/>
  <c r="L25" i="57"/>
  <c r="J25" i="57"/>
  <c r="I25" i="57"/>
  <c r="H25" i="57"/>
  <c r="G25" i="57"/>
  <c r="L23" i="57"/>
  <c r="J23" i="57"/>
  <c r="I23" i="57"/>
  <c r="H23" i="57"/>
  <c r="F23" i="57"/>
  <c r="E23" i="57"/>
  <c r="B23" i="57"/>
  <c r="J19" i="57"/>
  <c r="K19" i="57" s="1"/>
  <c r="L11" i="57"/>
  <c r="J11" i="57"/>
  <c r="I11" i="57"/>
  <c r="L9" i="57"/>
  <c r="J9" i="57"/>
  <c r="I9" i="57"/>
  <c r="J5" i="57"/>
  <c r="M63" i="58"/>
  <c r="M48" i="58"/>
  <c r="M42" i="58"/>
  <c r="M40" i="58"/>
  <c r="H40" i="58"/>
  <c r="H38" i="58"/>
  <c r="G40" i="58"/>
  <c r="F38" i="58"/>
  <c r="E38" i="58"/>
  <c r="B38" i="58"/>
  <c r="M34" i="58"/>
  <c r="M19" i="58"/>
  <c r="M13" i="58"/>
  <c r="M11" i="58"/>
  <c r="H11" i="58"/>
  <c r="H9" i="58"/>
  <c r="G11" i="58"/>
  <c r="F9" i="58"/>
  <c r="E9" i="58"/>
  <c r="B9" i="58"/>
  <c r="M5" i="58"/>
  <c r="M71" i="58"/>
  <c r="M69" i="58"/>
  <c r="L69" i="58"/>
  <c r="J69" i="58"/>
  <c r="I69" i="58"/>
  <c r="H69" i="58"/>
  <c r="G69" i="58"/>
  <c r="L67" i="58"/>
  <c r="J67" i="58"/>
  <c r="I67" i="58"/>
  <c r="H67" i="58"/>
  <c r="F67" i="58"/>
  <c r="E67" i="58"/>
  <c r="B67" i="58"/>
  <c r="J63" i="58"/>
  <c r="K63" i="58" s="1"/>
  <c r="M56" i="58"/>
  <c r="M54" i="58"/>
  <c r="L54" i="58"/>
  <c r="J54" i="58"/>
  <c r="I54" i="58"/>
  <c r="H54" i="58"/>
  <c r="G54" i="58"/>
  <c r="L52" i="58"/>
  <c r="J52" i="58"/>
  <c r="I52" i="58"/>
  <c r="H52" i="58"/>
  <c r="F52" i="58"/>
  <c r="E52" i="58"/>
  <c r="B52" i="58"/>
  <c r="J48" i="58"/>
  <c r="K48" i="58" s="1"/>
  <c r="L40" i="58"/>
  <c r="J40" i="58"/>
  <c r="I40" i="58"/>
  <c r="L38" i="58"/>
  <c r="J38" i="58"/>
  <c r="I38" i="58"/>
  <c r="J34" i="58"/>
  <c r="M27" i="58"/>
  <c r="M25" i="58"/>
  <c r="L25" i="58"/>
  <c r="J25" i="58"/>
  <c r="I25" i="58"/>
  <c r="H25" i="58"/>
  <c r="G25" i="58"/>
  <c r="L23" i="58"/>
  <c r="J23" i="58"/>
  <c r="I23" i="58"/>
  <c r="H23" i="58"/>
  <c r="F23" i="58"/>
  <c r="E23" i="58"/>
  <c r="B23" i="58"/>
  <c r="J19" i="58"/>
  <c r="K19" i="58" s="1"/>
  <c r="L11" i="58"/>
  <c r="J11" i="58"/>
  <c r="I11" i="58"/>
  <c r="L9" i="58"/>
  <c r="J9" i="58"/>
  <c r="I9" i="58"/>
  <c r="J5" i="58"/>
  <c r="M63" i="59"/>
  <c r="M48" i="59"/>
  <c r="M42" i="59"/>
  <c r="M40" i="59"/>
  <c r="H40" i="59"/>
  <c r="H38" i="59"/>
  <c r="G40" i="59"/>
  <c r="F38" i="59"/>
  <c r="E38" i="59"/>
  <c r="B38" i="59"/>
  <c r="M34" i="59"/>
  <c r="M19" i="59"/>
  <c r="M13" i="59"/>
  <c r="M11" i="59"/>
  <c r="H11" i="59"/>
  <c r="H9" i="59"/>
  <c r="G11" i="59"/>
  <c r="F9" i="59"/>
  <c r="E9" i="59"/>
  <c r="B9" i="59"/>
  <c r="M5" i="59"/>
  <c r="M71" i="59"/>
  <c r="M69" i="59"/>
  <c r="L69" i="59"/>
  <c r="J69" i="59"/>
  <c r="I69" i="59"/>
  <c r="H69" i="59"/>
  <c r="G69" i="59"/>
  <c r="L67" i="59"/>
  <c r="J67" i="59"/>
  <c r="I67" i="59"/>
  <c r="H67" i="59"/>
  <c r="F67" i="59"/>
  <c r="E67" i="59"/>
  <c r="B67" i="59"/>
  <c r="J63" i="59"/>
  <c r="K63" i="59" s="1"/>
  <c r="M56" i="59"/>
  <c r="M54" i="59"/>
  <c r="L54" i="59"/>
  <c r="J54" i="59"/>
  <c r="I54" i="59"/>
  <c r="H54" i="59"/>
  <c r="G54" i="59"/>
  <c r="L52" i="59"/>
  <c r="J52" i="59"/>
  <c r="I52" i="59"/>
  <c r="H52" i="59"/>
  <c r="F52" i="59"/>
  <c r="E52" i="59"/>
  <c r="B52" i="59"/>
  <c r="J48" i="59"/>
  <c r="K48" i="59" s="1"/>
  <c r="L40" i="59"/>
  <c r="J40" i="59"/>
  <c r="I40" i="59"/>
  <c r="L38" i="59"/>
  <c r="J38" i="59"/>
  <c r="I38" i="59"/>
  <c r="J34" i="59"/>
  <c r="M27" i="59"/>
  <c r="M25" i="59"/>
  <c r="L25" i="59"/>
  <c r="J25" i="59"/>
  <c r="I25" i="59"/>
  <c r="H25" i="59"/>
  <c r="G25" i="59"/>
  <c r="L23" i="59"/>
  <c r="J23" i="59"/>
  <c r="I23" i="59"/>
  <c r="H23" i="59"/>
  <c r="F23" i="59"/>
  <c r="E23" i="59"/>
  <c r="B23" i="59"/>
  <c r="J19" i="59"/>
  <c r="L11" i="59"/>
  <c r="J11" i="59"/>
  <c r="I11" i="59"/>
  <c r="L9" i="59"/>
  <c r="J9" i="59"/>
  <c r="I9" i="59"/>
  <c r="J5" i="59"/>
  <c r="M63" i="61"/>
  <c r="M48" i="61"/>
  <c r="M42" i="61"/>
  <c r="M40" i="61"/>
  <c r="H40" i="61"/>
  <c r="H38" i="61"/>
  <c r="G40" i="61"/>
  <c r="F38" i="61"/>
  <c r="E38" i="61"/>
  <c r="B38" i="61"/>
  <c r="M34" i="61"/>
  <c r="M19" i="61"/>
  <c r="M13" i="61"/>
  <c r="M11" i="61"/>
  <c r="H11" i="61"/>
  <c r="H9" i="61"/>
  <c r="G11" i="61"/>
  <c r="F9" i="61"/>
  <c r="E9" i="61"/>
  <c r="B9" i="61"/>
  <c r="M5" i="61"/>
  <c r="M71" i="61"/>
  <c r="M69" i="61"/>
  <c r="L69" i="61"/>
  <c r="J69" i="61"/>
  <c r="I69" i="61"/>
  <c r="H69" i="61"/>
  <c r="G69" i="61"/>
  <c r="L67" i="61"/>
  <c r="J67" i="61"/>
  <c r="I67" i="61"/>
  <c r="H67" i="61"/>
  <c r="F67" i="61"/>
  <c r="E67" i="61"/>
  <c r="B67" i="61"/>
  <c r="J63" i="61"/>
  <c r="K63" i="61" s="1"/>
  <c r="M56" i="61"/>
  <c r="M54" i="61"/>
  <c r="L54" i="61"/>
  <c r="J54" i="61"/>
  <c r="I54" i="61"/>
  <c r="H54" i="61"/>
  <c r="G54" i="61"/>
  <c r="L52" i="61"/>
  <c r="J52" i="61"/>
  <c r="I52" i="61"/>
  <c r="H52" i="61"/>
  <c r="F52" i="61"/>
  <c r="E52" i="61"/>
  <c r="B52" i="61"/>
  <c r="J48" i="61"/>
  <c r="K48" i="61" s="1"/>
  <c r="L40" i="61"/>
  <c r="J40" i="61"/>
  <c r="I40" i="61"/>
  <c r="L38" i="61"/>
  <c r="J38" i="61"/>
  <c r="I38" i="61"/>
  <c r="J34" i="61"/>
  <c r="M27" i="61"/>
  <c r="M25" i="61"/>
  <c r="L25" i="61"/>
  <c r="J25" i="61"/>
  <c r="I25" i="61"/>
  <c r="H25" i="61"/>
  <c r="G25" i="61"/>
  <c r="L23" i="61"/>
  <c r="J23" i="61"/>
  <c r="I23" i="61"/>
  <c r="H23" i="61"/>
  <c r="F23" i="61"/>
  <c r="E23" i="61"/>
  <c r="B23" i="61"/>
  <c r="J19" i="61"/>
  <c r="K19" i="61" s="1"/>
  <c r="L11" i="61"/>
  <c r="J11" i="61"/>
  <c r="I11" i="61"/>
  <c r="L9" i="61"/>
  <c r="J9" i="61"/>
  <c r="I9" i="61"/>
  <c r="J5" i="61"/>
  <c r="M63" i="60"/>
  <c r="M48" i="60"/>
  <c r="M42" i="60"/>
  <c r="M40" i="60"/>
  <c r="H40" i="60"/>
  <c r="H38" i="60"/>
  <c r="G40" i="60"/>
  <c r="F38" i="60"/>
  <c r="E38" i="60"/>
  <c r="B38" i="60"/>
  <c r="M34" i="60"/>
  <c r="M19" i="60"/>
  <c r="M13" i="60"/>
  <c r="M11" i="60"/>
  <c r="H11" i="60"/>
  <c r="H9" i="60"/>
  <c r="G11" i="60"/>
  <c r="F9" i="60"/>
  <c r="E9" i="60"/>
  <c r="B9" i="60"/>
  <c r="M5" i="60"/>
  <c r="M71" i="60"/>
  <c r="M69" i="60"/>
  <c r="L69" i="60"/>
  <c r="J69" i="60"/>
  <c r="I69" i="60"/>
  <c r="H69" i="60"/>
  <c r="G69" i="60"/>
  <c r="L67" i="60"/>
  <c r="J67" i="60"/>
  <c r="I67" i="60"/>
  <c r="H67" i="60"/>
  <c r="F67" i="60"/>
  <c r="E67" i="60"/>
  <c r="B67" i="60"/>
  <c r="J63" i="60"/>
  <c r="K63" i="60" s="1"/>
  <c r="M56" i="60"/>
  <c r="M54" i="60"/>
  <c r="L54" i="60"/>
  <c r="J54" i="60"/>
  <c r="I54" i="60"/>
  <c r="H54" i="60"/>
  <c r="G54" i="60"/>
  <c r="L52" i="60"/>
  <c r="J52" i="60"/>
  <c r="I52" i="60"/>
  <c r="H52" i="60"/>
  <c r="F52" i="60"/>
  <c r="E52" i="60"/>
  <c r="B52" i="60"/>
  <c r="J48" i="60"/>
  <c r="K48" i="60" s="1"/>
  <c r="L40" i="60"/>
  <c r="J40" i="60"/>
  <c r="I40" i="60"/>
  <c r="L38" i="60"/>
  <c r="J38" i="60"/>
  <c r="I38" i="60"/>
  <c r="J34" i="60"/>
  <c r="M27" i="60"/>
  <c r="M25" i="60"/>
  <c r="L25" i="60"/>
  <c r="J25" i="60"/>
  <c r="I25" i="60"/>
  <c r="H25" i="60"/>
  <c r="G25" i="60"/>
  <c r="L23" i="60"/>
  <c r="J23" i="60"/>
  <c r="I23" i="60"/>
  <c r="H23" i="60"/>
  <c r="F23" i="60"/>
  <c r="E23" i="60"/>
  <c r="B23" i="60"/>
  <c r="J19" i="60"/>
  <c r="K19" i="60" s="1"/>
  <c r="L11" i="60"/>
  <c r="J11" i="60"/>
  <c r="I11" i="60"/>
  <c r="L9" i="60"/>
  <c r="J9" i="60"/>
  <c r="I9" i="60"/>
  <c r="J5" i="60"/>
  <c r="M63" i="62"/>
  <c r="M48" i="62"/>
  <c r="M42" i="62"/>
  <c r="M40" i="62"/>
  <c r="H40" i="62"/>
  <c r="H38" i="62"/>
  <c r="G40" i="62"/>
  <c r="F38" i="62"/>
  <c r="E38" i="62"/>
  <c r="B38" i="62"/>
  <c r="M34" i="62"/>
  <c r="M19" i="62"/>
  <c r="M13" i="62"/>
  <c r="M11" i="62"/>
  <c r="H11" i="62"/>
  <c r="H9" i="62"/>
  <c r="G11" i="62"/>
  <c r="F9" i="62"/>
  <c r="E9" i="62"/>
  <c r="B9" i="62"/>
  <c r="M5" i="62"/>
  <c r="M71" i="62"/>
  <c r="M69" i="62"/>
  <c r="L69" i="62"/>
  <c r="J69" i="62"/>
  <c r="I69" i="62"/>
  <c r="H69" i="62"/>
  <c r="G69" i="62"/>
  <c r="L67" i="62"/>
  <c r="J67" i="62"/>
  <c r="I67" i="62"/>
  <c r="H67" i="62"/>
  <c r="F67" i="62"/>
  <c r="E67" i="62"/>
  <c r="B67" i="62"/>
  <c r="J63" i="62"/>
  <c r="K63" i="62" s="1"/>
  <c r="M56" i="62"/>
  <c r="M54" i="62"/>
  <c r="L54" i="62"/>
  <c r="J54" i="62"/>
  <c r="I54" i="62"/>
  <c r="H54" i="62"/>
  <c r="G54" i="62"/>
  <c r="L52" i="62"/>
  <c r="J52" i="62"/>
  <c r="I52" i="62"/>
  <c r="H52" i="62"/>
  <c r="F52" i="62"/>
  <c r="E52" i="62"/>
  <c r="B52" i="62"/>
  <c r="J48" i="62"/>
  <c r="K48" i="62" s="1"/>
  <c r="L40" i="62"/>
  <c r="J40" i="62"/>
  <c r="I40" i="62"/>
  <c r="L38" i="62"/>
  <c r="J38" i="62"/>
  <c r="I38" i="62"/>
  <c r="J34" i="62"/>
  <c r="M27" i="62"/>
  <c r="M25" i="62"/>
  <c r="L25" i="62"/>
  <c r="J25" i="62"/>
  <c r="I25" i="62"/>
  <c r="H25" i="62"/>
  <c r="G25" i="62"/>
  <c r="L23" i="62"/>
  <c r="J23" i="62"/>
  <c r="I23" i="62"/>
  <c r="H23" i="62"/>
  <c r="F23" i="62"/>
  <c r="E23" i="62"/>
  <c r="B23" i="62"/>
  <c r="J19" i="62"/>
  <c r="K19" i="62" s="1"/>
  <c r="L11" i="62"/>
  <c r="J11" i="62"/>
  <c r="I11" i="62"/>
  <c r="L9" i="62"/>
  <c r="J9" i="62"/>
  <c r="I9" i="62"/>
  <c r="J5" i="62"/>
  <c r="M63" i="63"/>
  <c r="M48" i="63"/>
  <c r="M42" i="63"/>
  <c r="M40" i="63"/>
  <c r="H40" i="63"/>
  <c r="H38" i="63"/>
  <c r="G40" i="63"/>
  <c r="F38" i="63"/>
  <c r="E38" i="63"/>
  <c r="B38" i="63"/>
  <c r="M34" i="63"/>
  <c r="M19" i="63"/>
  <c r="M13" i="63"/>
  <c r="M11" i="63"/>
  <c r="H11" i="63"/>
  <c r="H9" i="63"/>
  <c r="G11" i="63"/>
  <c r="F9" i="63"/>
  <c r="E9" i="63"/>
  <c r="B9" i="63"/>
  <c r="M5" i="63"/>
  <c r="M71" i="63"/>
  <c r="M69" i="63"/>
  <c r="L69" i="63"/>
  <c r="J69" i="63"/>
  <c r="I69" i="63"/>
  <c r="H69" i="63"/>
  <c r="G69" i="63"/>
  <c r="L67" i="63"/>
  <c r="J67" i="63"/>
  <c r="I67" i="63"/>
  <c r="H67" i="63"/>
  <c r="F67" i="63"/>
  <c r="E67" i="63"/>
  <c r="B67" i="63"/>
  <c r="J63" i="63"/>
  <c r="K63" i="63" s="1"/>
  <c r="M56" i="63"/>
  <c r="M54" i="63"/>
  <c r="L54" i="63"/>
  <c r="J54" i="63"/>
  <c r="I54" i="63"/>
  <c r="H54" i="63"/>
  <c r="G54" i="63"/>
  <c r="L52" i="63"/>
  <c r="J52" i="63"/>
  <c r="I52" i="63"/>
  <c r="H52" i="63"/>
  <c r="F52" i="63"/>
  <c r="E52" i="63"/>
  <c r="B52" i="63"/>
  <c r="J48" i="63"/>
  <c r="K48" i="63" s="1"/>
  <c r="L40" i="63"/>
  <c r="J40" i="63"/>
  <c r="I40" i="63"/>
  <c r="L38" i="63"/>
  <c r="J38" i="63"/>
  <c r="I38" i="63"/>
  <c r="J34" i="63"/>
  <c r="M27" i="63"/>
  <c r="M25" i="63"/>
  <c r="L25" i="63"/>
  <c r="J25" i="63"/>
  <c r="I25" i="63"/>
  <c r="H25" i="63"/>
  <c r="G25" i="63"/>
  <c r="L23" i="63"/>
  <c r="J23" i="63"/>
  <c r="I23" i="63"/>
  <c r="H23" i="63"/>
  <c r="F23" i="63"/>
  <c r="E23" i="63"/>
  <c r="B23" i="63"/>
  <c r="J19" i="63"/>
  <c r="L11" i="63"/>
  <c r="J11" i="63"/>
  <c r="I11" i="63"/>
  <c r="L9" i="63"/>
  <c r="J9" i="63"/>
  <c r="I9" i="63"/>
  <c r="J5" i="63"/>
  <c r="M63" i="64"/>
  <c r="M48" i="64"/>
  <c r="M42" i="64"/>
  <c r="M40" i="64"/>
  <c r="H40" i="64"/>
  <c r="H38" i="64"/>
  <c r="G40" i="64"/>
  <c r="F38" i="64"/>
  <c r="E38" i="64"/>
  <c r="B38" i="64"/>
  <c r="M34" i="64"/>
  <c r="M19" i="64"/>
  <c r="M13" i="64"/>
  <c r="M11" i="64"/>
  <c r="H11" i="64"/>
  <c r="H9" i="64"/>
  <c r="G11" i="64"/>
  <c r="F9" i="64"/>
  <c r="E9" i="64"/>
  <c r="B9" i="64"/>
  <c r="M5" i="64"/>
  <c r="M71" i="64"/>
  <c r="M69" i="64"/>
  <c r="L69" i="64"/>
  <c r="J69" i="64"/>
  <c r="I69" i="64"/>
  <c r="H69" i="64"/>
  <c r="G69" i="64"/>
  <c r="L67" i="64"/>
  <c r="J67" i="64"/>
  <c r="I67" i="64"/>
  <c r="H67" i="64"/>
  <c r="F67" i="64"/>
  <c r="E67" i="64"/>
  <c r="B67" i="64"/>
  <c r="J63" i="64"/>
  <c r="K63" i="64" s="1"/>
  <c r="M56" i="64"/>
  <c r="M54" i="64"/>
  <c r="L54" i="64"/>
  <c r="J54" i="64"/>
  <c r="I54" i="64"/>
  <c r="H54" i="64"/>
  <c r="G54" i="64"/>
  <c r="L52" i="64"/>
  <c r="J52" i="64"/>
  <c r="I52" i="64"/>
  <c r="H52" i="64"/>
  <c r="F52" i="64"/>
  <c r="E52" i="64"/>
  <c r="B52" i="64"/>
  <c r="J48" i="64"/>
  <c r="K48" i="64" s="1"/>
  <c r="L40" i="64"/>
  <c r="J40" i="64"/>
  <c r="I40" i="64"/>
  <c r="L38" i="64"/>
  <c r="J38" i="64"/>
  <c r="I38" i="64"/>
  <c r="J34" i="64"/>
  <c r="M27" i="64"/>
  <c r="M25" i="64"/>
  <c r="L25" i="64"/>
  <c r="J25" i="64"/>
  <c r="I25" i="64"/>
  <c r="H25" i="64"/>
  <c r="G25" i="64"/>
  <c r="L23" i="64"/>
  <c r="J23" i="64"/>
  <c r="I23" i="64"/>
  <c r="H23" i="64"/>
  <c r="F23" i="64"/>
  <c r="E23" i="64"/>
  <c r="B23" i="64"/>
  <c r="J19" i="64"/>
  <c r="K19" i="64" s="1"/>
  <c r="L11" i="64"/>
  <c r="J11" i="64"/>
  <c r="I11" i="64"/>
  <c r="L9" i="64"/>
  <c r="J9" i="64"/>
  <c r="I9" i="64"/>
  <c r="J5" i="64"/>
  <c r="M63" i="65"/>
  <c r="M48" i="65"/>
  <c r="M42" i="65"/>
  <c r="M40" i="65"/>
  <c r="H40" i="65"/>
  <c r="H38" i="65"/>
  <c r="G40" i="65"/>
  <c r="F38" i="65"/>
  <c r="E38" i="65"/>
  <c r="B38" i="65"/>
  <c r="M34" i="65"/>
  <c r="M19" i="65"/>
  <c r="M13" i="65"/>
  <c r="M11" i="65"/>
  <c r="H11" i="65"/>
  <c r="H9" i="65"/>
  <c r="G11" i="65"/>
  <c r="F9" i="65"/>
  <c r="E9" i="65"/>
  <c r="B9" i="65"/>
  <c r="M5" i="65"/>
  <c r="M71" i="65"/>
  <c r="M69" i="65"/>
  <c r="L69" i="65"/>
  <c r="J69" i="65"/>
  <c r="I69" i="65"/>
  <c r="H69" i="65"/>
  <c r="G69" i="65"/>
  <c r="L67" i="65"/>
  <c r="J67" i="65"/>
  <c r="I67" i="65"/>
  <c r="H67" i="65"/>
  <c r="F67" i="65"/>
  <c r="E67" i="65"/>
  <c r="B67" i="65"/>
  <c r="J63" i="65"/>
  <c r="K63" i="65" s="1"/>
  <c r="M56" i="65"/>
  <c r="M54" i="65"/>
  <c r="L54" i="65"/>
  <c r="J54" i="65"/>
  <c r="I54" i="65"/>
  <c r="H54" i="65"/>
  <c r="G54" i="65"/>
  <c r="L52" i="65"/>
  <c r="J52" i="65"/>
  <c r="I52" i="65"/>
  <c r="H52" i="65"/>
  <c r="F52" i="65"/>
  <c r="E52" i="65"/>
  <c r="B52" i="65"/>
  <c r="J48" i="65"/>
  <c r="K48" i="65" s="1"/>
  <c r="L40" i="65"/>
  <c r="J40" i="65"/>
  <c r="I40" i="65"/>
  <c r="L38" i="65"/>
  <c r="J38" i="65"/>
  <c r="I38" i="65"/>
  <c r="J34" i="65"/>
  <c r="M27" i="65"/>
  <c r="M25" i="65"/>
  <c r="L25" i="65"/>
  <c r="J25" i="65"/>
  <c r="I25" i="65"/>
  <c r="H25" i="65"/>
  <c r="G25" i="65"/>
  <c r="L23" i="65"/>
  <c r="J23" i="65"/>
  <c r="I23" i="65"/>
  <c r="H23" i="65"/>
  <c r="F23" i="65"/>
  <c r="E23" i="65"/>
  <c r="B23" i="65"/>
  <c r="J19" i="65"/>
  <c r="K19" i="65" s="1"/>
  <c r="L11" i="65"/>
  <c r="J11" i="65"/>
  <c r="I11" i="65"/>
  <c r="L9" i="65"/>
  <c r="J9" i="65"/>
  <c r="I9" i="65"/>
  <c r="J5" i="65"/>
  <c r="M63" i="33"/>
  <c r="M48" i="33"/>
  <c r="M42" i="33"/>
  <c r="M40" i="33"/>
  <c r="H40" i="33"/>
  <c r="H38" i="33"/>
  <c r="G40" i="33"/>
  <c r="F38" i="33"/>
  <c r="E38" i="33"/>
  <c r="B38" i="33"/>
  <c r="M34" i="33"/>
  <c r="M19" i="33"/>
  <c r="M13" i="33"/>
  <c r="M11" i="33"/>
  <c r="H11" i="33"/>
  <c r="H9" i="33"/>
  <c r="G11" i="33"/>
  <c r="F9" i="33"/>
  <c r="E9" i="33"/>
  <c r="B9" i="33"/>
  <c r="M5" i="33"/>
  <c r="M71" i="33"/>
  <c r="M69" i="33"/>
  <c r="L69" i="33"/>
  <c r="J69" i="33"/>
  <c r="I69" i="33"/>
  <c r="H69" i="33"/>
  <c r="G69" i="33"/>
  <c r="L67" i="33"/>
  <c r="J67" i="33"/>
  <c r="I67" i="33"/>
  <c r="H67" i="33"/>
  <c r="F67" i="33"/>
  <c r="E67" i="33"/>
  <c r="B67" i="33"/>
  <c r="J63" i="33"/>
  <c r="M56" i="33"/>
  <c r="M54" i="33"/>
  <c r="L54" i="33"/>
  <c r="J54" i="33"/>
  <c r="I54" i="33"/>
  <c r="H54" i="33"/>
  <c r="G54" i="33"/>
  <c r="L52" i="33"/>
  <c r="J52" i="33"/>
  <c r="I52" i="33"/>
  <c r="H52" i="33"/>
  <c r="F52" i="33"/>
  <c r="E52" i="33"/>
  <c r="B52" i="33"/>
  <c r="J48" i="33"/>
  <c r="K48" i="33" s="1"/>
  <c r="L40" i="33"/>
  <c r="J40" i="33"/>
  <c r="I40" i="33"/>
  <c r="L38" i="33"/>
  <c r="J38" i="33"/>
  <c r="I38" i="33"/>
  <c r="J34" i="33"/>
  <c r="M27" i="33"/>
  <c r="M25" i="33"/>
  <c r="L25" i="33"/>
  <c r="J25" i="33"/>
  <c r="I25" i="33"/>
  <c r="H25" i="33"/>
  <c r="G25" i="33"/>
  <c r="L23" i="33"/>
  <c r="J23" i="33"/>
  <c r="I23" i="33"/>
  <c r="H23" i="33"/>
  <c r="F23" i="33"/>
  <c r="E23" i="33"/>
  <c r="B23" i="33"/>
  <c r="J19" i="33"/>
  <c r="K19" i="33" s="1"/>
  <c r="L11" i="33"/>
  <c r="J11" i="33"/>
  <c r="I11" i="33"/>
  <c r="L9" i="33"/>
  <c r="J9" i="33"/>
  <c r="I9" i="33"/>
  <c r="J5" i="33"/>
  <c r="M63" i="36"/>
  <c r="M48" i="36"/>
  <c r="M42" i="36"/>
  <c r="M40" i="36"/>
  <c r="H40" i="36"/>
  <c r="H38" i="36"/>
  <c r="G40" i="36"/>
  <c r="F38" i="36"/>
  <c r="E38" i="36"/>
  <c r="B38" i="36"/>
  <c r="M34" i="36"/>
  <c r="M19" i="36"/>
  <c r="M13" i="36"/>
  <c r="M11" i="36"/>
  <c r="H11" i="36"/>
  <c r="H9" i="36"/>
  <c r="G11" i="36"/>
  <c r="F9" i="36"/>
  <c r="E9" i="36"/>
  <c r="B9" i="36"/>
  <c r="M5" i="36"/>
  <c r="M71" i="36"/>
  <c r="M69" i="36"/>
  <c r="L69" i="36"/>
  <c r="J69" i="36"/>
  <c r="I69" i="36"/>
  <c r="H69" i="36"/>
  <c r="G69" i="36"/>
  <c r="L67" i="36"/>
  <c r="J67" i="36"/>
  <c r="I67" i="36"/>
  <c r="H67" i="36"/>
  <c r="F67" i="36"/>
  <c r="E67" i="36"/>
  <c r="B67" i="36"/>
  <c r="J63" i="36"/>
  <c r="K63" i="36" s="1"/>
  <c r="M56" i="36"/>
  <c r="M54" i="36"/>
  <c r="L54" i="36"/>
  <c r="J54" i="36"/>
  <c r="I54" i="36"/>
  <c r="H54" i="36"/>
  <c r="G54" i="36"/>
  <c r="L52" i="36"/>
  <c r="J52" i="36"/>
  <c r="I52" i="36"/>
  <c r="H52" i="36"/>
  <c r="F52" i="36"/>
  <c r="E52" i="36"/>
  <c r="B52" i="36"/>
  <c r="J48" i="36"/>
  <c r="K48" i="36" s="1"/>
  <c r="L40" i="36"/>
  <c r="J40" i="36"/>
  <c r="I40" i="36"/>
  <c r="L38" i="36"/>
  <c r="J38" i="36"/>
  <c r="I38" i="36"/>
  <c r="J34" i="36"/>
  <c r="M27" i="36"/>
  <c r="M25" i="36"/>
  <c r="L25" i="36"/>
  <c r="J25" i="36"/>
  <c r="I25" i="36"/>
  <c r="H25" i="36"/>
  <c r="G25" i="36"/>
  <c r="L23" i="36"/>
  <c r="J23" i="36"/>
  <c r="I23" i="36"/>
  <c r="H23" i="36"/>
  <c r="F23" i="36"/>
  <c r="E23" i="36"/>
  <c r="B23" i="36"/>
  <c r="J19" i="36"/>
  <c r="L11" i="36"/>
  <c r="J11" i="36"/>
  <c r="I11" i="36"/>
  <c r="L9" i="36"/>
  <c r="J9" i="36"/>
  <c r="I9" i="36"/>
  <c r="J5" i="36"/>
  <c r="M63" i="37"/>
  <c r="M48" i="37"/>
  <c r="M42" i="37"/>
  <c r="M40" i="37"/>
  <c r="H40" i="37"/>
  <c r="H38" i="37"/>
  <c r="G40" i="37"/>
  <c r="F38" i="37"/>
  <c r="E38" i="37"/>
  <c r="B38" i="37"/>
  <c r="M34" i="37"/>
  <c r="M19" i="37"/>
  <c r="M13" i="37"/>
  <c r="M11" i="37"/>
  <c r="H11" i="37"/>
  <c r="H9" i="37"/>
  <c r="G11" i="37"/>
  <c r="F9" i="37"/>
  <c r="E9" i="37"/>
  <c r="B9" i="37"/>
  <c r="M5" i="37"/>
  <c r="M71" i="37"/>
  <c r="M69" i="37"/>
  <c r="L69" i="37"/>
  <c r="J69" i="37"/>
  <c r="I69" i="37"/>
  <c r="H69" i="37"/>
  <c r="G69" i="37"/>
  <c r="L67" i="37"/>
  <c r="J67" i="37"/>
  <c r="I67" i="37"/>
  <c r="H67" i="37"/>
  <c r="F67" i="37"/>
  <c r="E67" i="37"/>
  <c r="B67" i="37"/>
  <c r="J63" i="37"/>
  <c r="K63" i="37" s="1"/>
  <c r="M56" i="37"/>
  <c r="M54" i="37"/>
  <c r="L54" i="37"/>
  <c r="J54" i="37"/>
  <c r="I54" i="37"/>
  <c r="H54" i="37"/>
  <c r="G54" i="37"/>
  <c r="L52" i="37"/>
  <c r="J52" i="37"/>
  <c r="I52" i="37"/>
  <c r="H52" i="37"/>
  <c r="F52" i="37"/>
  <c r="E52" i="37"/>
  <c r="B52" i="37"/>
  <c r="J48" i="37"/>
  <c r="K48" i="37" s="1"/>
  <c r="L40" i="37"/>
  <c r="J40" i="37"/>
  <c r="I40" i="37"/>
  <c r="L38" i="37"/>
  <c r="J38" i="37"/>
  <c r="I38" i="37"/>
  <c r="J34" i="37"/>
  <c r="M27" i="37"/>
  <c r="M25" i="37"/>
  <c r="L25" i="37"/>
  <c r="J25" i="37"/>
  <c r="I25" i="37"/>
  <c r="H25" i="37"/>
  <c r="G25" i="37"/>
  <c r="L23" i="37"/>
  <c r="J23" i="37"/>
  <c r="I23" i="37"/>
  <c r="H23" i="37"/>
  <c r="F23" i="37"/>
  <c r="E23" i="37"/>
  <c r="B23" i="37"/>
  <c r="J19" i="37"/>
  <c r="K19" i="37" s="1"/>
  <c r="L11" i="37"/>
  <c r="J11" i="37"/>
  <c r="I11" i="37"/>
  <c r="L9" i="37"/>
  <c r="J9" i="37"/>
  <c r="I9" i="37"/>
  <c r="J5" i="37"/>
  <c r="M63" i="38"/>
  <c r="M48" i="38"/>
  <c r="M42" i="38"/>
  <c r="M40" i="38"/>
  <c r="H40" i="38"/>
  <c r="H38" i="38"/>
  <c r="G40" i="38"/>
  <c r="F38" i="38"/>
  <c r="E38" i="38"/>
  <c r="B38" i="38"/>
  <c r="M34" i="38"/>
  <c r="M19" i="38"/>
  <c r="M13" i="38"/>
  <c r="M11" i="38"/>
  <c r="H11" i="38"/>
  <c r="H9" i="38"/>
  <c r="G11" i="38"/>
  <c r="F9" i="38"/>
  <c r="E9" i="38"/>
  <c r="B9" i="38"/>
  <c r="M5" i="38"/>
  <c r="M71" i="38"/>
  <c r="M69" i="38"/>
  <c r="L69" i="38"/>
  <c r="J69" i="38"/>
  <c r="I69" i="38"/>
  <c r="H69" i="38"/>
  <c r="G69" i="38"/>
  <c r="L67" i="38"/>
  <c r="J67" i="38"/>
  <c r="I67" i="38"/>
  <c r="H67" i="38"/>
  <c r="F67" i="38"/>
  <c r="E67" i="38"/>
  <c r="B67" i="38"/>
  <c r="J63" i="38"/>
  <c r="K63" i="38" s="1"/>
  <c r="M56" i="38"/>
  <c r="M54" i="38"/>
  <c r="L54" i="38"/>
  <c r="J54" i="38"/>
  <c r="I54" i="38"/>
  <c r="H54" i="38"/>
  <c r="G54" i="38"/>
  <c r="L52" i="38"/>
  <c r="J52" i="38"/>
  <c r="I52" i="38"/>
  <c r="H52" i="38"/>
  <c r="F52" i="38"/>
  <c r="E52" i="38"/>
  <c r="B52" i="38"/>
  <c r="J48" i="38"/>
  <c r="L40" i="38"/>
  <c r="J40" i="38"/>
  <c r="I40" i="38"/>
  <c r="L38" i="38"/>
  <c r="J38" i="38"/>
  <c r="I38" i="38"/>
  <c r="J34" i="38"/>
  <c r="M27" i="38"/>
  <c r="M25" i="38"/>
  <c r="L25" i="38"/>
  <c r="J25" i="38"/>
  <c r="I25" i="38"/>
  <c r="H25" i="38"/>
  <c r="G25" i="38"/>
  <c r="L23" i="38"/>
  <c r="J23" i="38"/>
  <c r="I23" i="38"/>
  <c r="H23" i="38"/>
  <c r="F23" i="38"/>
  <c r="E23" i="38"/>
  <c r="B23" i="38"/>
  <c r="J19" i="38"/>
  <c r="K19" i="38" s="1"/>
  <c r="L11" i="38"/>
  <c r="J11" i="38"/>
  <c r="I11" i="38"/>
  <c r="L9" i="38"/>
  <c r="J9" i="38"/>
  <c r="I9" i="38"/>
  <c r="J5" i="38"/>
  <c r="M63" i="39"/>
  <c r="M48" i="39"/>
  <c r="M42" i="39"/>
  <c r="M40" i="39"/>
  <c r="H40" i="39"/>
  <c r="H38" i="39"/>
  <c r="G40" i="39"/>
  <c r="F38" i="39"/>
  <c r="E38" i="39"/>
  <c r="B38" i="39"/>
  <c r="M34" i="39"/>
  <c r="M19" i="39"/>
  <c r="M13" i="39"/>
  <c r="M11" i="39"/>
  <c r="H11" i="39"/>
  <c r="H9" i="39"/>
  <c r="G11" i="39"/>
  <c r="F9" i="39"/>
  <c r="E9" i="39"/>
  <c r="B9" i="39"/>
  <c r="M5" i="39"/>
  <c r="M71" i="39"/>
  <c r="M69" i="39"/>
  <c r="L69" i="39"/>
  <c r="J69" i="39"/>
  <c r="I69" i="39"/>
  <c r="H69" i="39"/>
  <c r="G69" i="39"/>
  <c r="L67" i="39"/>
  <c r="J67" i="39"/>
  <c r="I67" i="39"/>
  <c r="H67" i="39"/>
  <c r="F67" i="39"/>
  <c r="E67" i="39"/>
  <c r="B67" i="39"/>
  <c r="J63" i="39"/>
  <c r="M56" i="39"/>
  <c r="M54" i="39"/>
  <c r="L54" i="39"/>
  <c r="J54" i="39"/>
  <c r="I54" i="39"/>
  <c r="H54" i="39"/>
  <c r="G54" i="39"/>
  <c r="L52" i="39"/>
  <c r="J52" i="39"/>
  <c r="I52" i="39"/>
  <c r="H52" i="39"/>
  <c r="F52" i="39"/>
  <c r="E52" i="39"/>
  <c r="B52" i="39"/>
  <c r="J48" i="39"/>
  <c r="K48" i="39" s="1"/>
  <c r="L40" i="39"/>
  <c r="J40" i="39"/>
  <c r="I40" i="39"/>
  <c r="L38" i="39"/>
  <c r="J38" i="39"/>
  <c r="I38" i="39"/>
  <c r="J34" i="39"/>
  <c r="M27" i="39"/>
  <c r="M25" i="39"/>
  <c r="L25" i="39"/>
  <c r="J25" i="39"/>
  <c r="I25" i="39"/>
  <c r="H25" i="39"/>
  <c r="G25" i="39"/>
  <c r="L23" i="39"/>
  <c r="J23" i="39"/>
  <c r="I23" i="39"/>
  <c r="H23" i="39"/>
  <c r="F23" i="39"/>
  <c r="E23" i="39"/>
  <c r="B23" i="39"/>
  <c r="J19" i="39"/>
  <c r="K19" i="39" s="1"/>
  <c r="L11" i="39"/>
  <c r="J11" i="39"/>
  <c r="I11" i="39"/>
  <c r="L9" i="39"/>
  <c r="J9" i="39"/>
  <c r="I9" i="39"/>
  <c r="J5" i="39"/>
  <c r="M63" i="40"/>
  <c r="M48" i="40"/>
  <c r="M42" i="40"/>
  <c r="M40" i="40"/>
  <c r="H40" i="40"/>
  <c r="H38" i="40"/>
  <c r="G40" i="40"/>
  <c r="F38" i="40"/>
  <c r="E38" i="40"/>
  <c r="B38" i="40"/>
  <c r="M34" i="40"/>
  <c r="M19" i="40"/>
  <c r="M13" i="40"/>
  <c r="M11" i="40"/>
  <c r="H11" i="40"/>
  <c r="H9" i="40"/>
  <c r="G11" i="40"/>
  <c r="F9" i="40"/>
  <c r="E9" i="40"/>
  <c r="B9" i="40"/>
  <c r="M5" i="40"/>
  <c r="M71" i="40"/>
  <c r="M69" i="40"/>
  <c r="L69" i="40"/>
  <c r="J69" i="40"/>
  <c r="I69" i="40"/>
  <c r="H69" i="40"/>
  <c r="G69" i="40"/>
  <c r="L67" i="40"/>
  <c r="J67" i="40"/>
  <c r="I67" i="40"/>
  <c r="H67" i="40"/>
  <c r="F67" i="40"/>
  <c r="E67" i="40"/>
  <c r="B67" i="40"/>
  <c r="J63" i="40"/>
  <c r="K63" i="40" s="1"/>
  <c r="M56" i="40"/>
  <c r="M54" i="40"/>
  <c r="L54" i="40"/>
  <c r="J54" i="40"/>
  <c r="I54" i="40"/>
  <c r="H54" i="40"/>
  <c r="G54" i="40"/>
  <c r="L52" i="40"/>
  <c r="J52" i="40"/>
  <c r="I52" i="40"/>
  <c r="H52" i="40"/>
  <c r="F52" i="40"/>
  <c r="E52" i="40"/>
  <c r="B52" i="40"/>
  <c r="J48" i="40"/>
  <c r="K48" i="40" s="1"/>
  <c r="L40" i="40"/>
  <c r="J40" i="40"/>
  <c r="I40" i="40"/>
  <c r="L38" i="40"/>
  <c r="J38" i="40"/>
  <c r="I38" i="40"/>
  <c r="J34" i="40"/>
  <c r="M27" i="40"/>
  <c r="M25" i="40"/>
  <c r="L25" i="40"/>
  <c r="J25" i="40"/>
  <c r="I25" i="40"/>
  <c r="H25" i="40"/>
  <c r="G25" i="40"/>
  <c r="L23" i="40"/>
  <c r="J23" i="40"/>
  <c r="I23" i="40"/>
  <c r="H23" i="40"/>
  <c r="F23" i="40"/>
  <c r="E23" i="40"/>
  <c r="B23" i="40"/>
  <c r="J19" i="40"/>
  <c r="L11" i="40"/>
  <c r="J11" i="40"/>
  <c r="I11" i="40"/>
  <c r="L9" i="40"/>
  <c r="J9" i="40"/>
  <c r="I9" i="40"/>
  <c r="J5" i="40"/>
  <c r="M63" i="35"/>
  <c r="M48" i="35"/>
  <c r="M42" i="35"/>
  <c r="M40" i="35"/>
  <c r="H40" i="35"/>
  <c r="H38" i="35"/>
  <c r="G40" i="35"/>
  <c r="F38" i="35"/>
  <c r="E38" i="35"/>
  <c r="B38" i="35"/>
  <c r="M34" i="35"/>
  <c r="M19" i="35"/>
  <c r="M13" i="35"/>
  <c r="M11" i="35"/>
  <c r="H11" i="35"/>
  <c r="H9" i="35"/>
  <c r="G11" i="35"/>
  <c r="F9" i="35"/>
  <c r="E9" i="35"/>
  <c r="B9" i="35"/>
  <c r="M5" i="35"/>
  <c r="M71" i="35"/>
  <c r="M69" i="35"/>
  <c r="L69" i="35"/>
  <c r="J69" i="35"/>
  <c r="I69" i="35"/>
  <c r="H69" i="35"/>
  <c r="G69" i="35"/>
  <c r="L67" i="35"/>
  <c r="J67" i="35"/>
  <c r="I67" i="35"/>
  <c r="H67" i="35"/>
  <c r="F67" i="35"/>
  <c r="E67" i="35"/>
  <c r="B67" i="35"/>
  <c r="J63" i="35"/>
  <c r="K63" i="35" s="1"/>
  <c r="M56" i="35"/>
  <c r="M54" i="35"/>
  <c r="L54" i="35"/>
  <c r="J54" i="35"/>
  <c r="I54" i="35"/>
  <c r="H54" i="35"/>
  <c r="G54" i="35"/>
  <c r="L52" i="35"/>
  <c r="J52" i="35"/>
  <c r="I52" i="35"/>
  <c r="H52" i="35"/>
  <c r="F52" i="35"/>
  <c r="E52" i="35"/>
  <c r="B52" i="35"/>
  <c r="J48" i="35"/>
  <c r="K48" i="35" s="1"/>
  <c r="L40" i="35"/>
  <c r="J40" i="35"/>
  <c r="I40" i="35"/>
  <c r="L38" i="35"/>
  <c r="J38" i="35"/>
  <c r="I38" i="35"/>
  <c r="J34" i="35"/>
  <c r="M27" i="35"/>
  <c r="M25" i="35"/>
  <c r="L25" i="35"/>
  <c r="J25" i="35"/>
  <c r="I25" i="35"/>
  <c r="H25" i="35"/>
  <c r="G25" i="35"/>
  <c r="L23" i="35"/>
  <c r="J23" i="35"/>
  <c r="I23" i="35"/>
  <c r="H23" i="35"/>
  <c r="F23" i="35"/>
  <c r="E23" i="35"/>
  <c r="B23" i="35"/>
  <c r="J19" i="35"/>
  <c r="K19" i="35" s="1"/>
  <c r="L11" i="35"/>
  <c r="J11" i="35"/>
  <c r="I11" i="35"/>
  <c r="L9" i="35"/>
  <c r="J9" i="35"/>
  <c r="I9" i="35"/>
  <c r="J5" i="35"/>
  <c r="M63" i="45"/>
  <c r="M48" i="45"/>
  <c r="M42" i="45"/>
  <c r="M40" i="45"/>
  <c r="H40" i="45"/>
  <c r="H38" i="45"/>
  <c r="G40" i="45"/>
  <c r="F38" i="45"/>
  <c r="E38" i="45"/>
  <c r="B38" i="45"/>
  <c r="M34" i="45"/>
  <c r="M19" i="45"/>
  <c r="M13" i="45"/>
  <c r="M11" i="45"/>
  <c r="H11" i="45"/>
  <c r="H9" i="45"/>
  <c r="G11" i="45"/>
  <c r="F9" i="45"/>
  <c r="E9" i="45"/>
  <c r="B9" i="45"/>
  <c r="M5" i="45"/>
  <c r="M71" i="45"/>
  <c r="M69" i="45"/>
  <c r="L69" i="45"/>
  <c r="J69" i="45"/>
  <c r="I69" i="45"/>
  <c r="H69" i="45"/>
  <c r="G69" i="45"/>
  <c r="L67" i="45"/>
  <c r="J67" i="45"/>
  <c r="I67" i="45"/>
  <c r="H67" i="45"/>
  <c r="F67" i="45"/>
  <c r="E67" i="45"/>
  <c r="B67" i="45"/>
  <c r="J63" i="45"/>
  <c r="K63" i="45" s="1"/>
  <c r="M56" i="45"/>
  <c r="M54" i="45"/>
  <c r="L54" i="45"/>
  <c r="J54" i="45"/>
  <c r="I54" i="45"/>
  <c r="H54" i="45"/>
  <c r="G54" i="45"/>
  <c r="L52" i="45"/>
  <c r="J52" i="45"/>
  <c r="I52" i="45"/>
  <c r="H52" i="45"/>
  <c r="F52" i="45"/>
  <c r="E52" i="45"/>
  <c r="B52" i="45"/>
  <c r="J48" i="45"/>
  <c r="K48" i="45" s="1"/>
  <c r="L40" i="45"/>
  <c r="J40" i="45"/>
  <c r="I40" i="45"/>
  <c r="L38" i="45"/>
  <c r="J38" i="45"/>
  <c r="I38" i="45"/>
  <c r="J34" i="45"/>
  <c r="M27" i="45"/>
  <c r="M25" i="45"/>
  <c r="L25" i="45"/>
  <c r="J25" i="45"/>
  <c r="I25" i="45"/>
  <c r="H25" i="45"/>
  <c r="G25" i="45"/>
  <c r="L23" i="45"/>
  <c r="J23" i="45"/>
  <c r="I23" i="45"/>
  <c r="H23" i="45"/>
  <c r="F23" i="45"/>
  <c r="E23" i="45"/>
  <c r="B23" i="45"/>
  <c r="J19" i="45"/>
  <c r="K19" i="45" s="1"/>
  <c r="L11" i="45"/>
  <c r="J11" i="45"/>
  <c r="I11" i="45"/>
  <c r="L9" i="45"/>
  <c r="J9" i="45"/>
  <c r="I9" i="45"/>
  <c r="J5" i="45"/>
  <c r="M63" i="46"/>
  <c r="M48" i="46"/>
  <c r="M42" i="46"/>
  <c r="M40" i="46"/>
  <c r="H40" i="46"/>
  <c r="H38" i="46"/>
  <c r="G40" i="46"/>
  <c r="F38" i="46"/>
  <c r="E38" i="46"/>
  <c r="B38" i="46"/>
  <c r="M34" i="46"/>
  <c r="M19" i="46"/>
  <c r="M13" i="46"/>
  <c r="M11" i="46"/>
  <c r="H11" i="46"/>
  <c r="H9" i="46"/>
  <c r="G11" i="46"/>
  <c r="F9" i="46"/>
  <c r="E9" i="46"/>
  <c r="B9" i="46"/>
  <c r="M5" i="46"/>
  <c r="M71" i="46"/>
  <c r="M69" i="46"/>
  <c r="L69" i="46"/>
  <c r="J69" i="46"/>
  <c r="I69" i="46"/>
  <c r="H69" i="46"/>
  <c r="G69" i="46"/>
  <c r="L67" i="46"/>
  <c r="J67" i="46"/>
  <c r="I67" i="46"/>
  <c r="H67" i="46"/>
  <c r="F67" i="46"/>
  <c r="E67" i="46"/>
  <c r="B67" i="46"/>
  <c r="J63" i="46"/>
  <c r="K63" i="46" s="1"/>
  <c r="M56" i="46"/>
  <c r="M54" i="46"/>
  <c r="L54" i="46"/>
  <c r="J54" i="46"/>
  <c r="I54" i="46"/>
  <c r="H54" i="46"/>
  <c r="G54" i="46"/>
  <c r="L52" i="46"/>
  <c r="J52" i="46"/>
  <c r="I52" i="46"/>
  <c r="H52" i="46"/>
  <c r="F52" i="46"/>
  <c r="E52" i="46"/>
  <c r="B52" i="46"/>
  <c r="J48" i="46"/>
  <c r="K48" i="46" s="1"/>
  <c r="L40" i="46"/>
  <c r="J40" i="46"/>
  <c r="I40" i="46"/>
  <c r="L38" i="46"/>
  <c r="J38" i="46"/>
  <c r="I38" i="46"/>
  <c r="J34" i="46"/>
  <c r="M27" i="46"/>
  <c r="M25" i="46"/>
  <c r="L25" i="46"/>
  <c r="J25" i="46"/>
  <c r="I25" i="46"/>
  <c r="H25" i="46"/>
  <c r="G25" i="46"/>
  <c r="L23" i="46"/>
  <c r="J23" i="46"/>
  <c r="I23" i="46"/>
  <c r="H23" i="46"/>
  <c r="F23" i="46"/>
  <c r="E23" i="46"/>
  <c r="B23" i="46"/>
  <c r="J19" i="46"/>
  <c r="L11" i="46"/>
  <c r="J11" i="46"/>
  <c r="I11" i="46"/>
  <c r="L9" i="46"/>
  <c r="J9" i="46"/>
  <c r="I9" i="46"/>
  <c r="J5" i="46"/>
  <c r="M63" i="47"/>
  <c r="M48" i="47"/>
  <c r="M42" i="47"/>
  <c r="M40" i="47"/>
  <c r="H40" i="47"/>
  <c r="H38" i="47"/>
  <c r="G40" i="47"/>
  <c r="F38" i="47"/>
  <c r="E38" i="47"/>
  <c r="B38" i="47"/>
  <c r="M34" i="47"/>
  <c r="M19" i="47"/>
  <c r="M13" i="47"/>
  <c r="M11" i="47"/>
  <c r="H11" i="47"/>
  <c r="H9" i="47"/>
  <c r="G11" i="47"/>
  <c r="F9" i="47"/>
  <c r="E9" i="47"/>
  <c r="B9" i="47"/>
  <c r="M5" i="47"/>
  <c r="M71" i="47"/>
  <c r="M69" i="47"/>
  <c r="L69" i="47"/>
  <c r="J69" i="47"/>
  <c r="I69" i="47"/>
  <c r="H69" i="47"/>
  <c r="G69" i="47"/>
  <c r="L67" i="47"/>
  <c r="J67" i="47"/>
  <c r="I67" i="47"/>
  <c r="H67" i="47"/>
  <c r="F67" i="47"/>
  <c r="E67" i="47"/>
  <c r="B67" i="47"/>
  <c r="J63" i="47"/>
  <c r="K63" i="47" s="1"/>
  <c r="M56" i="47"/>
  <c r="M54" i="47"/>
  <c r="L54" i="47"/>
  <c r="J54" i="47"/>
  <c r="I54" i="47"/>
  <c r="H54" i="47"/>
  <c r="G54" i="47"/>
  <c r="L52" i="47"/>
  <c r="J52" i="47"/>
  <c r="I52" i="47"/>
  <c r="H52" i="47"/>
  <c r="F52" i="47"/>
  <c r="E52" i="47"/>
  <c r="B52" i="47"/>
  <c r="J48" i="47"/>
  <c r="K48" i="47" s="1"/>
  <c r="L40" i="47"/>
  <c r="J40" i="47"/>
  <c r="I40" i="47"/>
  <c r="L38" i="47"/>
  <c r="J38" i="47"/>
  <c r="I38" i="47"/>
  <c r="J34" i="47"/>
  <c r="M27" i="47"/>
  <c r="M25" i="47"/>
  <c r="L25" i="47"/>
  <c r="J25" i="47"/>
  <c r="I25" i="47"/>
  <c r="H25" i="47"/>
  <c r="G25" i="47"/>
  <c r="L23" i="47"/>
  <c r="J23" i="47"/>
  <c r="I23" i="47"/>
  <c r="H23" i="47"/>
  <c r="F23" i="47"/>
  <c r="E23" i="47"/>
  <c r="B23" i="47"/>
  <c r="J19" i="47"/>
  <c r="K19" i="47" s="1"/>
  <c r="L11" i="47"/>
  <c r="J11" i="47"/>
  <c r="I11" i="47"/>
  <c r="L9" i="47"/>
  <c r="J9" i="47"/>
  <c r="I9" i="47"/>
  <c r="J5" i="47"/>
  <c r="M63" i="48"/>
  <c r="M48" i="48"/>
  <c r="M42" i="48"/>
  <c r="M40" i="48"/>
  <c r="H40" i="48"/>
  <c r="H38" i="48"/>
  <c r="G40" i="48"/>
  <c r="F38" i="48"/>
  <c r="E38" i="48"/>
  <c r="B38" i="48"/>
  <c r="M34" i="48"/>
  <c r="M19" i="48"/>
  <c r="M13" i="48"/>
  <c r="M11" i="48"/>
  <c r="H11" i="48"/>
  <c r="H9" i="48"/>
  <c r="G11" i="48"/>
  <c r="F9" i="48"/>
  <c r="E9" i="48"/>
  <c r="B9" i="48"/>
  <c r="M5" i="48"/>
  <c r="M71" i="48"/>
  <c r="M69" i="48"/>
  <c r="L69" i="48"/>
  <c r="J69" i="48"/>
  <c r="I69" i="48"/>
  <c r="H69" i="48"/>
  <c r="G69" i="48"/>
  <c r="L67" i="48"/>
  <c r="J67" i="48"/>
  <c r="I67" i="48"/>
  <c r="H67" i="48"/>
  <c r="F67" i="48"/>
  <c r="E67" i="48"/>
  <c r="B67" i="48"/>
  <c r="J63" i="48"/>
  <c r="K63" i="48" s="1"/>
  <c r="M56" i="48"/>
  <c r="M54" i="48"/>
  <c r="L54" i="48"/>
  <c r="J54" i="48"/>
  <c r="I54" i="48"/>
  <c r="H54" i="48"/>
  <c r="G54" i="48"/>
  <c r="L52" i="48"/>
  <c r="J52" i="48"/>
  <c r="I52" i="48"/>
  <c r="H52" i="48"/>
  <c r="F52" i="48"/>
  <c r="E52" i="48"/>
  <c r="B52" i="48"/>
  <c r="J48" i="48"/>
  <c r="K48" i="48" s="1"/>
  <c r="L40" i="48"/>
  <c r="J40" i="48"/>
  <c r="I40" i="48"/>
  <c r="L38" i="48"/>
  <c r="J38" i="48"/>
  <c r="I38" i="48"/>
  <c r="J34" i="48"/>
  <c r="M27" i="48"/>
  <c r="M25" i="48"/>
  <c r="L25" i="48"/>
  <c r="J25" i="48"/>
  <c r="I25" i="48"/>
  <c r="H25" i="48"/>
  <c r="G25" i="48"/>
  <c r="L23" i="48"/>
  <c r="J23" i="48"/>
  <c r="I23" i="48"/>
  <c r="H23" i="48"/>
  <c r="F23" i="48"/>
  <c r="E23" i="48"/>
  <c r="B23" i="48"/>
  <c r="J19" i="48"/>
  <c r="K19" i="48" s="1"/>
  <c r="L11" i="48"/>
  <c r="J11" i="48"/>
  <c r="I11" i="48"/>
  <c r="L9" i="48"/>
  <c r="J9" i="48"/>
  <c r="I9" i="48"/>
  <c r="J5" i="48"/>
  <c r="M63" i="32"/>
  <c r="M48" i="32"/>
  <c r="M42" i="32"/>
  <c r="M40" i="32"/>
  <c r="H40" i="32"/>
  <c r="H38" i="32"/>
  <c r="G40" i="32"/>
  <c r="F38" i="32"/>
  <c r="E38" i="32"/>
  <c r="B38" i="32"/>
  <c r="M34" i="32"/>
  <c r="M19" i="32"/>
  <c r="M13" i="32"/>
  <c r="M11" i="32"/>
  <c r="H11" i="32"/>
  <c r="H9" i="32"/>
  <c r="G11" i="32"/>
  <c r="F9" i="32"/>
  <c r="E9" i="32"/>
  <c r="B9" i="32"/>
  <c r="M5" i="32"/>
  <c r="M71" i="32"/>
  <c r="M69" i="32"/>
  <c r="L69" i="32"/>
  <c r="J69" i="32"/>
  <c r="I69" i="32"/>
  <c r="H69" i="32"/>
  <c r="G69" i="32"/>
  <c r="L67" i="32"/>
  <c r="J67" i="32"/>
  <c r="I67" i="32"/>
  <c r="H67" i="32"/>
  <c r="F67" i="32"/>
  <c r="E67" i="32"/>
  <c r="B67" i="32"/>
  <c r="J63" i="32"/>
  <c r="M56" i="32"/>
  <c r="M54" i="32"/>
  <c r="L54" i="32"/>
  <c r="J54" i="32"/>
  <c r="I54" i="32"/>
  <c r="H54" i="32"/>
  <c r="G54" i="32"/>
  <c r="L52" i="32"/>
  <c r="J52" i="32"/>
  <c r="I52" i="32"/>
  <c r="H52" i="32"/>
  <c r="F52" i="32"/>
  <c r="E52" i="32"/>
  <c r="B52" i="32"/>
  <c r="J48" i="32"/>
  <c r="K48" i="32" s="1"/>
  <c r="L40" i="32"/>
  <c r="J40" i="32"/>
  <c r="I40" i="32"/>
  <c r="L38" i="32"/>
  <c r="J38" i="32"/>
  <c r="I38" i="32"/>
  <c r="J34" i="32"/>
  <c r="M27" i="32"/>
  <c r="M25" i="32"/>
  <c r="L25" i="32"/>
  <c r="J25" i="32"/>
  <c r="I25" i="32"/>
  <c r="H25" i="32"/>
  <c r="G25" i="32"/>
  <c r="L23" i="32"/>
  <c r="J23" i="32"/>
  <c r="I23" i="32"/>
  <c r="H23" i="32"/>
  <c r="F23" i="32"/>
  <c r="E23" i="32"/>
  <c r="B23" i="32"/>
  <c r="J19" i="32"/>
  <c r="K19" i="32" s="1"/>
  <c r="L11" i="32"/>
  <c r="J11" i="32"/>
  <c r="I11" i="32"/>
  <c r="L9" i="32"/>
  <c r="J9" i="32"/>
  <c r="I9" i="32"/>
  <c r="J5" i="32"/>
  <c r="M63" i="19"/>
  <c r="M48" i="19"/>
  <c r="M42" i="19"/>
  <c r="M40" i="19"/>
  <c r="H40" i="19"/>
  <c r="H38" i="19"/>
  <c r="G40" i="19"/>
  <c r="F38" i="19"/>
  <c r="E38" i="19"/>
  <c r="B38" i="19"/>
  <c r="M34" i="19"/>
  <c r="M19" i="19"/>
  <c r="M13" i="19"/>
  <c r="M11" i="19"/>
  <c r="H11" i="19"/>
  <c r="H9" i="19"/>
  <c r="G11" i="19"/>
  <c r="F9" i="19"/>
  <c r="E9" i="19"/>
  <c r="B9" i="19"/>
  <c r="M5" i="19"/>
  <c r="M71" i="19"/>
  <c r="M69" i="19"/>
  <c r="L69" i="19"/>
  <c r="J69" i="19"/>
  <c r="I69" i="19"/>
  <c r="H69" i="19"/>
  <c r="G69" i="19"/>
  <c r="L67" i="19"/>
  <c r="J67" i="19"/>
  <c r="I67" i="19"/>
  <c r="H67" i="19"/>
  <c r="F67" i="19"/>
  <c r="E67" i="19"/>
  <c r="B67" i="19"/>
  <c r="J63" i="19"/>
  <c r="K63" i="19" s="1"/>
  <c r="M56" i="19"/>
  <c r="M54" i="19"/>
  <c r="L54" i="19"/>
  <c r="J54" i="19"/>
  <c r="I54" i="19"/>
  <c r="H54" i="19"/>
  <c r="G54" i="19"/>
  <c r="L52" i="19"/>
  <c r="J52" i="19"/>
  <c r="I52" i="19"/>
  <c r="H52" i="19"/>
  <c r="F52" i="19"/>
  <c r="E52" i="19"/>
  <c r="B52" i="19"/>
  <c r="J48" i="19"/>
  <c r="K48" i="19" s="1"/>
  <c r="L40" i="19"/>
  <c r="J40" i="19"/>
  <c r="I40" i="19"/>
  <c r="L38" i="19"/>
  <c r="J38" i="19"/>
  <c r="I38" i="19"/>
  <c r="J34" i="19"/>
  <c r="M27" i="19"/>
  <c r="M25" i="19"/>
  <c r="L25" i="19"/>
  <c r="J25" i="19"/>
  <c r="I25" i="19"/>
  <c r="H25" i="19"/>
  <c r="G25" i="19"/>
  <c r="L23" i="19"/>
  <c r="J23" i="19"/>
  <c r="I23" i="19"/>
  <c r="H23" i="19"/>
  <c r="F23" i="19"/>
  <c r="E23" i="19"/>
  <c r="B23" i="19"/>
  <c r="J19" i="19"/>
  <c r="L11" i="19"/>
  <c r="J11" i="19"/>
  <c r="I11" i="19"/>
  <c r="L9" i="19"/>
  <c r="J9" i="19"/>
  <c r="I9" i="19"/>
  <c r="J5" i="19"/>
  <c r="M63" i="20"/>
  <c r="M48" i="20"/>
  <c r="M42" i="20"/>
  <c r="M40" i="20"/>
  <c r="H40" i="20"/>
  <c r="H38" i="20"/>
  <c r="G40" i="20"/>
  <c r="F38" i="20"/>
  <c r="E38" i="20"/>
  <c r="B38" i="20"/>
  <c r="M34" i="20"/>
  <c r="M19" i="20"/>
  <c r="M13" i="20"/>
  <c r="M11" i="20"/>
  <c r="H11" i="20"/>
  <c r="H9" i="20"/>
  <c r="G11" i="20"/>
  <c r="F9" i="20"/>
  <c r="E9" i="20"/>
  <c r="B9" i="20"/>
  <c r="M5" i="20"/>
  <c r="M71" i="20"/>
  <c r="M69" i="20"/>
  <c r="L69" i="20"/>
  <c r="J69" i="20"/>
  <c r="I69" i="20"/>
  <c r="H69" i="20"/>
  <c r="G69" i="20"/>
  <c r="L67" i="20"/>
  <c r="J67" i="20"/>
  <c r="I67" i="20"/>
  <c r="H67" i="20"/>
  <c r="F67" i="20"/>
  <c r="E67" i="20"/>
  <c r="B67" i="20"/>
  <c r="J63" i="20"/>
  <c r="K63" i="20" s="1"/>
  <c r="M56" i="20"/>
  <c r="M54" i="20"/>
  <c r="L54" i="20"/>
  <c r="J54" i="20"/>
  <c r="I54" i="20"/>
  <c r="H54" i="20"/>
  <c r="G54" i="20"/>
  <c r="L52" i="20"/>
  <c r="J52" i="20"/>
  <c r="I52" i="20"/>
  <c r="H52" i="20"/>
  <c r="F52" i="20"/>
  <c r="E52" i="20"/>
  <c r="B52" i="20"/>
  <c r="J48" i="20"/>
  <c r="K48" i="20" s="1"/>
  <c r="L40" i="20"/>
  <c r="J40" i="20"/>
  <c r="I40" i="20"/>
  <c r="L38" i="20"/>
  <c r="J38" i="20"/>
  <c r="I38" i="20"/>
  <c r="J34" i="20"/>
  <c r="M27" i="20"/>
  <c r="M25" i="20"/>
  <c r="L25" i="20"/>
  <c r="J25" i="20"/>
  <c r="I25" i="20"/>
  <c r="H25" i="20"/>
  <c r="G25" i="20"/>
  <c r="L23" i="20"/>
  <c r="J23" i="20"/>
  <c r="I23" i="20"/>
  <c r="H23" i="20"/>
  <c r="F23" i="20"/>
  <c r="E23" i="20"/>
  <c r="B23" i="20"/>
  <c r="J19" i="20"/>
  <c r="K19" i="20" s="1"/>
  <c r="L11" i="20"/>
  <c r="J11" i="20"/>
  <c r="I11" i="20"/>
  <c r="L9" i="20"/>
  <c r="J9" i="20"/>
  <c r="I9" i="20"/>
  <c r="J5" i="20"/>
  <c r="M63" i="21"/>
  <c r="M48" i="21"/>
  <c r="M42" i="21"/>
  <c r="M40" i="21"/>
  <c r="H40" i="21"/>
  <c r="H38" i="21"/>
  <c r="G40" i="21"/>
  <c r="F38" i="21"/>
  <c r="E38" i="21"/>
  <c r="B38" i="21"/>
  <c r="M34" i="21"/>
  <c r="M19" i="21"/>
  <c r="M13" i="21"/>
  <c r="M11" i="21"/>
  <c r="H11" i="21"/>
  <c r="H9" i="21"/>
  <c r="G11" i="21"/>
  <c r="F9" i="21"/>
  <c r="E9" i="21"/>
  <c r="B9" i="21"/>
  <c r="M5" i="21"/>
  <c r="M71" i="21"/>
  <c r="M69" i="21"/>
  <c r="L69" i="21"/>
  <c r="J69" i="21"/>
  <c r="I69" i="21"/>
  <c r="H69" i="21"/>
  <c r="G69" i="21"/>
  <c r="L67" i="21"/>
  <c r="J67" i="21"/>
  <c r="I67" i="21"/>
  <c r="H67" i="21"/>
  <c r="F67" i="21"/>
  <c r="E67" i="21"/>
  <c r="B67" i="21"/>
  <c r="J63" i="21"/>
  <c r="K63" i="21" s="1"/>
  <c r="M56" i="21"/>
  <c r="M54" i="21"/>
  <c r="L54" i="21"/>
  <c r="J54" i="21"/>
  <c r="I54" i="21"/>
  <c r="H54" i="21"/>
  <c r="G54" i="21"/>
  <c r="L52" i="21"/>
  <c r="J52" i="21"/>
  <c r="I52" i="21"/>
  <c r="H52" i="21"/>
  <c r="F52" i="21"/>
  <c r="E52" i="21"/>
  <c r="B52" i="21"/>
  <c r="J48" i="21"/>
  <c r="L40" i="21"/>
  <c r="J40" i="21"/>
  <c r="I40" i="21"/>
  <c r="L38" i="21"/>
  <c r="J38" i="21"/>
  <c r="I38" i="21"/>
  <c r="J34" i="21"/>
  <c r="M27" i="21"/>
  <c r="M25" i="21"/>
  <c r="L25" i="21"/>
  <c r="J25" i="21"/>
  <c r="I25" i="21"/>
  <c r="H25" i="21"/>
  <c r="G25" i="21"/>
  <c r="L23" i="21"/>
  <c r="J23" i="21"/>
  <c r="I23" i="21"/>
  <c r="H23" i="21"/>
  <c r="F23" i="21"/>
  <c r="E23" i="21"/>
  <c r="B23" i="21"/>
  <c r="J19" i="21"/>
  <c r="K19" i="21" s="1"/>
  <c r="L11" i="21"/>
  <c r="J11" i="21"/>
  <c r="I11" i="21"/>
  <c r="L9" i="21"/>
  <c r="J9" i="21"/>
  <c r="I9" i="21"/>
  <c r="J5" i="21"/>
  <c r="M63" i="22"/>
  <c r="M48" i="22"/>
  <c r="M42" i="22"/>
  <c r="M40" i="22"/>
  <c r="H40" i="22"/>
  <c r="H38" i="22"/>
  <c r="G40" i="22"/>
  <c r="F38" i="22"/>
  <c r="E38" i="22"/>
  <c r="B38" i="22"/>
  <c r="M34" i="22"/>
  <c r="M19" i="22"/>
  <c r="M13" i="22"/>
  <c r="M11" i="22"/>
  <c r="H11" i="22"/>
  <c r="H9" i="22"/>
  <c r="G11" i="22"/>
  <c r="F9" i="22"/>
  <c r="E9" i="22"/>
  <c r="B9" i="22"/>
  <c r="M5" i="22"/>
  <c r="M71" i="22"/>
  <c r="M69" i="22"/>
  <c r="L69" i="22"/>
  <c r="J69" i="22"/>
  <c r="I69" i="22"/>
  <c r="H69" i="22"/>
  <c r="G69" i="22"/>
  <c r="L67" i="22"/>
  <c r="J67" i="22"/>
  <c r="I67" i="22"/>
  <c r="H67" i="22"/>
  <c r="F67" i="22"/>
  <c r="E67" i="22"/>
  <c r="B67" i="22"/>
  <c r="J63" i="22"/>
  <c r="M56" i="22"/>
  <c r="M54" i="22"/>
  <c r="L54" i="22"/>
  <c r="J54" i="22"/>
  <c r="I54" i="22"/>
  <c r="H54" i="22"/>
  <c r="G54" i="22"/>
  <c r="L52" i="22"/>
  <c r="J52" i="22"/>
  <c r="I52" i="22"/>
  <c r="H52" i="22"/>
  <c r="F52" i="22"/>
  <c r="E52" i="22"/>
  <c r="B52" i="22"/>
  <c r="J48" i="22"/>
  <c r="K48" i="22" s="1"/>
  <c r="L40" i="22"/>
  <c r="J40" i="22"/>
  <c r="I40" i="22"/>
  <c r="L38" i="22"/>
  <c r="J38" i="22"/>
  <c r="I38" i="22"/>
  <c r="J34" i="22"/>
  <c r="M27" i="22"/>
  <c r="M25" i="22"/>
  <c r="L25" i="22"/>
  <c r="J25" i="22"/>
  <c r="I25" i="22"/>
  <c r="H25" i="22"/>
  <c r="G25" i="22"/>
  <c r="L23" i="22"/>
  <c r="J23" i="22"/>
  <c r="I23" i="22"/>
  <c r="H23" i="22"/>
  <c r="F23" i="22"/>
  <c r="E23" i="22"/>
  <c r="B23" i="22"/>
  <c r="J19" i="22"/>
  <c r="K19" i="22" s="1"/>
  <c r="L11" i="22"/>
  <c r="J11" i="22"/>
  <c r="I11" i="22"/>
  <c r="L9" i="22"/>
  <c r="J9" i="22"/>
  <c r="I9" i="22"/>
  <c r="J5" i="22"/>
  <c r="M63" i="23"/>
  <c r="M48" i="23"/>
  <c r="M42" i="23"/>
  <c r="M40" i="23"/>
  <c r="H40" i="23"/>
  <c r="H38" i="23"/>
  <c r="G40" i="23"/>
  <c r="F38" i="23"/>
  <c r="E38" i="23"/>
  <c r="B38" i="23"/>
  <c r="M34" i="23"/>
  <c r="M19" i="23"/>
  <c r="M13" i="23"/>
  <c r="M11" i="23"/>
  <c r="H11" i="23"/>
  <c r="H9" i="23"/>
  <c r="G11" i="23"/>
  <c r="F9" i="23"/>
  <c r="E9" i="23"/>
  <c r="B9" i="23"/>
  <c r="M5" i="23"/>
  <c r="M71" i="23"/>
  <c r="M69" i="23"/>
  <c r="L69" i="23"/>
  <c r="J69" i="23"/>
  <c r="I69" i="23"/>
  <c r="H69" i="23"/>
  <c r="G69" i="23"/>
  <c r="L67" i="23"/>
  <c r="J67" i="23"/>
  <c r="I67" i="23"/>
  <c r="H67" i="23"/>
  <c r="F67" i="23"/>
  <c r="E67" i="23"/>
  <c r="B67" i="23"/>
  <c r="J63" i="23"/>
  <c r="K63" i="23" s="1"/>
  <c r="M56" i="23"/>
  <c r="M54" i="23"/>
  <c r="L54" i="23"/>
  <c r="J54" i="23"/>
  <c r="I54" i="23"/>
  <c r="H54" i="23"/>
  <c r="G54" i="23"/>
  <c r="L52" i="23"/>
  <c r="J52" i="23"/>
  <c r="I52" i="23"/>
  <c r="H52" i="23"/>
  <c r="F52" i="23"/>
  <c r="E52" i="23"/>
  <c r="B52" i="23"/>
  <c r="J48" i="23"/>
  <c r="K48" i="23" s="1"/>
  <c r="L40" i="23"/>
  <c r="J40" i="23"/>
  <c r="I40" i="23"/>
  <c r="L38" i="23"/>
  <c r="J38" i="23"/>
  <c r="I38" i="23"/>
  <c r="J34" i="23"/>
  <c r="M27" i="23"/>
  <c r="M25" i="23"/>
  <c r="L25" i="23"/>
  <c r="J25" i="23"/>
  <c r="I25" i="23"/>
  <c r="H25" i="23"/>
  <c r="G25" i="23"/>
  <c r="L23" i="23"/>
  <c r="J23" i="23"/>
  <c r="I23" i="23"/>
  <c r="H23" i="23"/>
  <c r="F23" i="23"/>
  <c r="E23" i="23"/>
  <c r="B23" i="23"/>
  <c r="J19" i="23"/>
  <c r="L11" i="23"/>
  <c r="J11" i="23"/>
  <c r="I11" i="23"/>
  <c r="L9" i="23"/>
  <c r="J9" i="23"/>
  <c r="I9" i="23"/>
  <c r="J5" i="23"/>
  <c r="M63" i="17"/>
  <c r="M48" i="17"/>
  <c r="M42" i="17"/>
  <c r="M40" i="17"/>
  <c r="H40" i="17"/>
  <c r="H38" i="17"/>
  <c r="G40" i="17"/>
  <c r="F38" i="17"/>
  <c r="E38" i="17"/>
  <c r="B38" i="17"/>
  <c r="M34" i="17"/>
  <c r="M19" i="17"/>
  <c r="M13" i="17"/>
  <c r="M11" i="17"/>
  <c r="H11" i="17"/>
  <c r="H9" i="17"/>
  <c r="G11" i="17"/>
  <c r="F9" i="17"/>
  <c r="E9" i="17"/>
  <c r="B9" i="17"/>
  <c r="M5" i="17"/>
  <c r="M71" i="17"/>
  <c r="M69" i="17"/>
  <c r="L69" i="17"/>
  <c r="J69" i="17"/>
  <c r="I69" i="17"/>
  <c r="H69" i="17"/>
  <c r="G69" i="17"/>
  <c r="L67" i="17"/>
  <c r="J67" i="17"/>
  <c r="I67" i="17"/>
  <c r="H67" i="17"/>
  <c r="F67" i="17"/>
  <c r="E67" i="17"/>
  <c r="B67" i="17"/>
  <c r="J63" i="17"/>
  <c r="K63" i="17" s="1"/>
  <c r="M56" i="17"/>
  <c r="M54" i="17"/>
  <c r="L54" i="17"/>
  <c r="J54" i="17"/>
  <c r="I54" i="17"/>
  <c r="H54" i="17"/>
  <c r="G54" i="17"/>
  <c r="L52" i="17"/>
  <c r="J52" i="17"/>
  <c r="I52" i="17"/>
  <c r="H52" i="17"/>
  <c r="F52" i="17"/>
  <c r="E52" i="17"/>
  <c r="B52" i="17"/>
  <c r="J48" i="17"/>
  <c r="K48" i="17" s="1"/>
  <c r="L40" i="17"/>
  <c r="J40" i="17"/>
  <c r="I40" i="17"/>
  <c r="L38" i="17"/>
  <c r="J38" i="17"/>
  <c r="I38" i="17"/>
  <c r="J34" i="17"/>
  <c r="M27" i="17"/>
  <c r="M25" i="17"/>
  <c r="L25" i="17"/>
  <c r="J25" i="17"/>
  <c r="I25" i="17"/>
  <c r="H25" i="17"/>
  <c r="G25" i="17"/>
  <c r="L23" i="17"/>
  <c r="J23" i="17"/>
  <c r="I23" i="17"/>
  <c r="H23" i="17"/>
  <c r="F23" i="17"/>
  <c r="E23" i="17"/>
  <c r="B23" i="17"/>
  <c r="J19" i="17"/>
  <c r="K19" i="17" s="1"/>
  <c r="L11" i="17"/>
  <c r="J11" i="17"/>
  <c r="I11" i="17"/>
  <c r="L9" i="17"/>
  <c r="J9" i="17"/>
  <c r="I9" i="17"/>
  <c r="J5" i="17"/>
  <c r="M63" i="24"/>
  <c r="M48" i="24"/>
  <c r="M42" i="24"/>
  <c r="M40" i="24"/>
  <c r="H40" i="24"/>
  <c r="H38" i="24"/>
  <c r="G40" i="24"/>
  <c r="F38" i="24"/>
  <c r="E38" i="24"/>
  <c r="B38" i="24"/>
  <c r="M34" i="24"/>
  <c r="M19" i="24"/>
  <c r="M13" i="24"/>
  <c r="M11" i="24"/>
  <c r="H11" i="24"/>
  <c r="H9" i="24"/>
  <c r="G11" i="24"/>
  <c r="F9" i="24"/>
  <c r="E9" i="24"/>
  <c r="B9" i="24"/>
  <c r="M5" i="24"/>
  <c r="M71" i="24"/>
  <c r="M69" i="24"/>
  <c r="L69" i="24"/>
  <c r="J69" i="24"/>
  <c r="I69" i="24"/>
  <c r="H69" i="24"/>
  <c r="G69" i="24"/>
  <c r="L67" i="24"/>
  <c r="J67" i="24"/>
  <c r="I67" i="24"/>
  <c r="H67" i="24"/>
  <c r="F67" i="24"/>
  <c r="E67" i="24"/>
  <c r="B67" i="24"/>
  <c r="J63" i="24"/>
  <c r="K63" i="24" s="1"/>
  <c r="M56" i="24"/>
  <c r="M54" i="24"/>
  <c r="L54" i="24"/>
  <c r="J54" i="24"/>
  <c r="I54" i="24"/>
  <c r="H54" i="24"/>
  <c r="G54" i="24"/>
  <c r="L52" i="24"/>
  <c r="J52" i="24"/>
  <c r="I52" i="24"/>
  <c r="H52" i="24"/>
  <c r="F52" i="24"/>
  <c r="E52" i="24"/>
  <c r="B52" i="24"/>
  <c r="J48" i="24"/>
  <c r="L40" i="24"/>
  <c r="J40" i="24"/>
  <c r="I40" i="24"/>
  <c r="L38" i="24"/>
  <c r="J38" i="24"/>
  <c r="I38" i="24"/>
  <c r="J34" i="24"/>
  <c r="M27" i="24"/>
  <c r="M25" i="24"/>
  <c r="L25" i="24"/>
  <c r="J25" i="24"/>
  <c r="I25" i="24"/>
  <c r="H25" i="24"/>
  <c r="G25" i="24"/>
  <c r="L23" i="24"/>
  <c r="J23" i="24"/>
  <c r="I23" i="24"/>
  <c r="H23" i="24"/>
  <c r="F23" i="24"/>
  <c r="E23" i="24"/>
  <c r="B23" i="24"/>
  <c r="J19" i="24"/>
  <c r="K19" i="24" s="1"/>
  <c r="L11" i="24"/>
  <c r="J11" i="24"/>
  <c r="I11" i="24"/>
  <c r="L9" i="24"/>
  <c r="J9" i="24"/>
  <c r="I9" i="24"/>
  <c r="J5" i="24"/>
  <c r="M63" i="25"/>
  <c r="M48" i="25"/>
  <c r="M42" i="25"/>
  <c r="M40" i="25"/>
  <c r="H40" i="25"/>
  <c r="H38" i="25"/>
  <c r="G40" i="25"/>
  <c r="F38" i="25"/>
  <c r="E38" i="25"/>
  <c r="B38" i="25"/>
  <c r="M34" i="25"/>
  <c r="M19" i="25"/>
  <c r="M13" i="25"/>
  <c r="M11" i="25"/>
  <c r="H11" i="25"/>
  <c r="H9" i="25"/>
  <c r="G11" i="25"/>
  <c r="F9" i="25"/>
  <c r="E9" i="25"/>
  <c r="B9" i="25"/>
  <c r="M5" i="25"/>
  <c r="M71" i="25"/>
  <c r="M69" i="25"/>
  <c r="L69" i="25"/>
  <c r="J69" i="25"/>
  <c r="I69" i="25"/>
  <c r="H69" i="25"/>
  <c r="G69" i="25"/>
  <c r="L67" i="25"/>
  <c r="J67" i="25"/>
  <c r="I67" i="25"/>
  <c r="H67" i="25"/>
  <c r="F67" i="25"/>
  <c r="E67" i="25"/>
  <c r="B67" i="25"/>
  <c r="J63" i="25"/>
  <c r="M56" i="25"/>
  <c r="M54" i="25"/>
  <c r="L54" i="25"/>
  <c r="J54" i="25"/>
  <c r="I54" i="25"/>
  <c r="H54" i="25"/>
  <c r="G54" i="25"/>
  <c r="L52" i="25"/>
  <c r="J52" i="25"/>
  <c r="I52" i="25"/>
  <c r="H52" i="25"/>
  <c r="F52" i="25"/>
  <c r="E52" i="25"/>
  <c r="B52" i="25"/>
  <c r="J48" i="25"/>
  <c r="K48" i="25" s="1"/>
  <c r="L40" i="25"/>
  <c r="J40" i="25"/>
  <c r="I40" i="25"/>
  <c r="L38" i="25"/>
  <c r="J38" i="25"/>
  <c r="I38" i="25"/>
  <c r="J34" i="25"/>
  <c r="M27" i="25"/>
  <c r="M25" i="25"/>
  <c r="L25" i="25"/>
  <c r="J25" i="25"/>
  <c r="I25" i="25"/>
  <c r="H25" i="25"/>
  <c r="G25" i="25"/>
  <c r="L23" i="25"/>
  <c r="J23" i="25"/>
  <c r="I23" i="25"/>
  <c r="H23" i="25"/>
  <c r="F23" i="25"/>
  <c r="E23" i="25"/>
  <c r="B23" i="25"/>
  <c r="J19" i="25"/>
  <c r="K19" i="25" s="1"/>
  <c r="L11" i="25"/>
  <c r="J11" i="25"/>
  <c r="I11" i="25"/>
  <c r="L9" i="25"/>
  <c r="J9" i="25"/>
  <c r="I9" i="25"/>
  <c r="J5" i="25"/>
  <c r="M63" i="26"/>
  <c r="M48" i="26"/>
  <c r="M42" i="26"/>
  <c r="M40" i="26"/>
  <c r="H40" i="26"/>
  <c r="H38" i="26"/>
  <c r="G40" i="26"/>
  <c r="F38" i="26"/>
  <c r="E38" i="26"/>
  <c r="B38" i="26"/>
  <c r="M34" i="26"/>
  <c r="M19" i="26"/>
  <c r="M13" i="26"/>
  <c r="M11" i="26"/>
  <c r="H11" i="26"/>
  <c r="H9" i="26"/>
  <c r="G11" i="26"/>
  <c r="F9" i="26"/>
  <c r="E9" i="26"/>
  <c r="B9" i="26"/>
  <c r="M5" i="26"/>
  <c r="M71" i="26"/>
  <c r="M69" i="26"/>
  <c r="L69" i="26"/>
  <c r="J69" i="26"/>
  <c r="I69" i="26"/>
  <c r="H69" i="26"/>
  <c r="G69" i="26"/>
  <c r="L67" i="26"/>
  <c r="J67" i="26"/>
  <c r="I67" i="26"/>
  <c r="H67" i="26"/>
  <c r="F67" i="26"/>
  <c r="E67" i="26"/>
  <c r="B67" i="26"/>
  <c r="J63" i="26"/>
  <c r="K63" i="26" s="1"/>
  <c r="M56" i="26"/>
  <c r="M54" i="26"/>
  <c r="L54" i="26"/>
  <c r="J54" i="26"/>
  <c r="I54" i="26"/>
  <c r="H54" i="26"/>
  <c r="G54" i="26"/>
  <c r="L52" i="26"/>
  <c r="J52" i="26"/>
  <c r="I52" i="26"/>
  <c r="H52" i="26"/>
  <c r="F52" i="26"/>
  <c r="E52" i="26"/>
  <c r="B52" i="26"/>
  <c r="J48" i="26"/>
  <c r="K48" i="26" s="1"/>
  <c r="L40" i="26"/>
  <c r="J40" i="26"/>
  <c r="I40" i="26"/>
  <c r="L38" i="26"/>
  <c r="J38" i="26"/>
  <c r="I38" i="26"/>
  <c r="J34" i="26"/>
  <c r="M27" i="26"/>
  <c r="M25" i="26"/>
  <c r="L25" i="26"/>
  <c r="J25" i="26"/>
  <c r="I25" i="26"/>
  <c r="H25" i="26"/>
  <c r="G25" i="26"/>
  <c r="L23" i="26"/>
  <c r="J23" i="26"/>
  <c r="I23" i="26"/>
  <c r="H23" i="26"/>
  <c r="F23" i="26"/>
  <c r="E23" i="26"/>
  <c r="B23" i="26"/>
  <c r="J19" i="26"/>
  <c r="L11" i="26"/>
  <c r="J11" i="26"/>
  <c r="I11" i="26"/>
  <c r="L9" i="26"/>
  <c r="J9" i="26"/>
  <c r="I9" i="26"/>
  <c r="J5" i="26"/>
  <c r="M63" i="27"/>
  <c r="M48" i="27"/>
  <c r="M42" i="27"/>
  <c r="M40" i="27"/>
  <c r="H40" i="27"/>
  <c r="H38" i="27"/>
  <c r="G40" i="27"/>
  <c r="F38" i="27"/>
  <c r="E38" i="27"/>
  <c r="B38" i="27"/>
  <c r="M34" i="27"/>
  <c r="M19" i="27"/>
  <c r="M13" i="27"/>
  <c r="M11" i="27"/>
  <c r="H11" i="27"/>
  <c r="H9" i="27"/>
  <c r="G11" i="27"/>
  <c r="F9" i="27"/>
  <c r="E9" i="27"/>
  <c r="B9" i="27"/>
  <c r="M5" i="27"/>
  <c r="M71" i="27"/>
  <c r="M69" i="27"/>
  <c r="L69" i="27"/>
  <c r="J69" i="27"/>
  <c r="I69" i="27"/>
  <c r="H69" i="27"/>
  <c r="G69" i="27"/>
  <c r="L67" i="27"/>
  <c r="J67" i="27"/>
  <c r="I67" i="27"/>
  <c r="H67" i="27"/>
  <c r="F67" i="27"/>
  <c r="E67" i="27"/>
  <c r="B67" i="27"/>
  <c r="J63" i="27"/>
  <c r="K63" i="27" s="1"/>
  <c r="M56" i="27"/>
  <c r="M54" i="27"/>
  <c r="L54" i="27"/>
  <c r="J54" i="27"/>
  <c r="I54" i="27"/>
  <c r="H54" i="27"/>
  <c r="G54" i="27"/>
  <c r="L52" i="27"/>
  <c r="J52" i="27"/>
  <c r="I52" i="27"/>
  <c r="H52" i="27"/>
  <c r="F52" i="27"/>
  <c r="E52" i="27"/>
  <c r="B52" i="27"/>
  <c r="J48" i="27"/>
  <c r="K48" i="27" s="1"/>
  <c r="L40" i="27"/>
  <c r="J40" i="27"/>
  <c r="I40" i="27"/>
  <c r="L38" i="27"/>
  <c r="J38" i="27"/>
  <c r="I38" i="27"/>
  <c r="J34" i="27"/>
  <c r="M27" i="27"/>
  <c r="M25" i="27"/>
  <c r="L25" i="27"/>
  <c r="J25" i="27"/>
  <c r="I25" i="27"/>
  <c r="H25" i="27"/>
  <c r="G25" i="27"/>
  <c r="L23" i="27"/>
  <c r="J23" i="27"/>
  <c r="I23" i="27"/>
  <c r="H23" i="27"/>
  <c r="F23" i="27"/>
  <c r="E23" i="27"/>
  <c r="B23" i="27"/>
  <c r="J19" i="27"/>
  <c r="K19" i="27" s="1"/>
  <c r="L11" i="27"/>
  <c r="J11" i="27"/>
  <c r="I11" i="27"/>
  <c r="L9" i="27"/>
  <c r="J9" i="27"/>
  <c r="I9" i="27"/>
  <c r="J5" i="27"/>
  <c r="M63" i="18"/>
  <c r="M48" i="18"/>
  <c r="M42" i="18"/>
  <c r="M40" i="18"/>
  <c r="H40" i="18"/>
  <c r="H38" i="18"/>
  <c r="G40" i="18"/>
  <c r="F38" i="18"/>
  <c r="E38" i="18"/>
  <c r="B38" i="18"/>
  <c r="M34" i="18"/>
  <c r="M19" i="18"/>
  <c r="M13" i="18"/>
  <c r="M11" i="18"/>
  <c r="H11" i="18"/>
  <c r="H9" i="18"/>
  <c r="G11" i="18"/>
  <c r="F9" i="18"/>
  <c r="E9" i="18"/>
  <c r="B9" i="18"/>
  <c r="M5" i="18"/>
  <c r="M71" i="18"/>
  <c r="M69" i="18"/>
  <c r="L69" i="18"/>
  <c r="J69" i="18"/>
  <c r="I69" i="18"/>
  <c r="H69" i="18"/>
  <c r="G69" i="18"/>
  <c r="L67" i="18"/>
  <c r="J67" i="18"/>
  <c r="I67" i="18"/>
  <c r="H67" i="18"/>
  <c r="F67" i="18"/>
  <c r="E67" i="18"/>
  <c r="B67" i="18"/>
  <c r="J63" i="18"/>
  <c r="K63" i="18" s="1"/>
  <c r="M56" i="18"/>
  <c r="M54" i="18"/>
  <c r="L54" i="18"/>
  <c r="J54" i="18"/>
  <c r="I54" i="18"/>
  <c r="H54" i="18"/>
  <c r="G54" i="18"/>
  <c r="L52" i="18"/>
  <c r="J52" i="18"/>
  <c r="I52" i="18"/>
  <c r="H52" i="18"/>
  <c r="F52" i="18"/>
  <c r="E52" i="18"/>
  <c r="B52" i="18"/>
  <c r="J48" i="18"/>
  <c r="L40" i="18"/>
  <c r="J40" i="18"/>
  <c r="I40" i="18"/>
  <c r="L38" i="18"/>
  <c r="J38" i="18"/>
  <c r="I38" i="18"/>
  <c r="J34" i="18"/>
  <c r="M27" i="18"/>
  <c r="M25" i="18"/>
  <c r="L25" i="18"/>
  <c r="J25" i="18"/>
  <c r="I25" i="18"/>
  <c r="H25" i="18"/>
  <c r="G25" i="18"/>
  <c r="L23" i="18"/>
  <c r="J23" i="18"/>
  <c r="I23" i="18"/>
  <c r="H23" i="18"/>
  <c r="F23" i="18"/>
  <c r="E23" i="18"/>
  <c r="B23" i="18"/>
  <c r="J19" i="18"/>
  <c r="K19" i="18" s="1"/>
  <c r="L11" i="18"/>
  <c r="J11" i="18"/>
  <c r="I11" i="18"/>
  <c r="L9" i="18"/>
  <c r="J9" i="18"/>
  <c r="I9" i="18"/>
  <c r="J5" i="18"/>
  <c r="M63" i="28"/>
  <c r="M48" i="28"/>
  <c r="M42" i="28"/>
  <c r="M40" i="28"/>
  <c r="H40" i="28"/>
  <c r="H38" i="28"/>
  <c r="G40" i="28"/>
  <c r="F38" i="28"/>
  <c r="E38" i="28"/>
  <c r="B38" i="28"/>
  <c r="M34" i="28"/>
  <c r="M19" i="28"/>
  <c r="M13" i="28"/>
  <c r="M11" i="28"/>
  <c r="H11" i="28"/>
  <c r="H9" i="28"/>
  <c r="G11" i="28"/>
  <c r="F9" i="28"/>
  <c r="E9" i="28"/>
  <c r="B9" i="28"/>
  <c r="M5" i="28"/>
  <c r="M71" i="28"/>
  <c r="M69" i="28"/>
  <c r="L69" i="28"/>
  <c r="J69" i="28"/>
  <c r="I69" i="28"/>
  <c r="H69" i="28"/>
  <c r="G69" i="28"/>
  <c r="L67" i="28"/>
  <c r="J67" i="28"/>
  <c r="I67" i="28"/>
  <c r="H67" i="28"/>
  <c r="F67" i="28"/>
  <c r="E67" i="28"/>
  <c r="B67" i="28"/>
  <c r="J63" i="28"/>
  <c r="K63" i="28" s="1"/>
  <c r="M56" i="28"/>
  <c r="M54" i="28"/>
  <c r="L54" i="28"/>
  <c r="J54" i="28"/>
  <c r="I54" i="28"/>
  <c r="H54" i="28"/>
  <c r="G54" i="28"/>
  <c r="L52" i="28"/>
  <c r="J52" i="28"/>
  <c r="I52" i="28"/>
  <c r="H52" i="28"/>
  <c r="F52" i="28"/>
  <c r="E52" i="28"/>
  <c r="B52" i="28"/>
  <c r="J48" i="28"/>
  <c r="K48" i="28" s="1"/>
  <c r="L40" i="28"/>
  <c r="J40" i="28"/>
  <c r="I40" i="28"/>
  <c r="L38" i="28"/>
  <c r="J38" i="28"/>
  <c r="I38" i="28"/>
  <c r="J34" i="28"/>
  <c r="M27" i="28"/>
  <c r="M25" i="28"/>
  <c r="L25" i="28"/>
  <c r="J25" i="28"/>
  <c r="I25" i="28"/>
  <c r="H25" i="28"/>
  <c r="G25" i="28"/>
  <c r="L23" i="28"/>
  <c r="J23" i="28"/>
  <c r="I23" i="28"/>
  <c r="H23" i="28"/>
  <c r="F23" i="28"/>
  <c r="E23" i="28"/>
  <c r="B23" i="28"/>
  <c r="J19" i="28"/>
  <c r="K19" i="28" s="1"/>
  <c r="L11" i="28"/>
  <c r="J11" i="28"/>
  <c r="I11" i="28"/>
  <c r="L9" i="28"/>
  <c r="J9" i="28"/>
  <c r="I9" i="28"/>
  <c r="J5" i="28"/>
  <c r="M63" i="29"/>
  <c r="M48" i="29"/>
  <c r="M42" i="29"/>
  <c r="M40" i="29"/>
  <c r="H40" i="29"/>
  <c r="H38" i="29"/>
  <c r="G40" i="29"/>
  <c r="F38" i="29"/>
  <c r="E38" i="29"/>
  <c r="B38" i="29"/>
  <c r="M34" i="29"/>
  <c r="M19" i="29"/>
  <c r="M13" i="29"/>
  <c r="M11" i="29"/>
  <c r="H11" i="29"/>
  <c r="H9" i="29"/>
  <c r="G11" i="29"/>
  <c r="F9" i="29"/>
  <c r="E9" i="29"/>
  <c r="B9" i="29"/>
  <c r="M5" i="29"/>
  <c r="M71" i="29"/>
  <c r="M69" i="29"/>
  <c r="L69" i="29"/>
  <c r="J69" i="29"/>
  <c r="I69" i="29"/>
  <c r="H69" i="29"/>
  <c r="G69" i="29"/>
  <c r="L67" i="29"/>
  <c r="J67" i="29"/>
  <c r="I67" i="29"/>
  <c r="H67" i="29"/>
  <c r="F67" i="29"/>
  <c r="E67" i="29"/>
  <c r="B67" i="29"/>
  <c r="J63" i="29"/>
  <c r="K63" i="29" s="1"/>
  <c r="M56" i="29"/>
  <c r="M54" i="29"/>
  <c r="L54" i="29"/>
  <c r="J54" i="29"/>
  <c r="I54" i="29"/>
  <c r="H54" i="29"/>
  <c r="G54" i="29"/>
  <c r="L52" i="29"/>
  <c r="J52" i="29"/>
  <c r="I52" i="29"/>
  <c r="H52" i="29"/>
  <c r="F52" i="29"/>
  <c r="E52" i="29"/>
  <c r="B52" i="29"/>
  <c r="J48" i="29"/>
  <c r="K48" i="29" s="1"/>
  <c r="L40" i="29"/>
  <c r="J40" i="29"/>
  <c r="I40" i="29"/>
  <c r="L38" i="29"/>
  <c r="J38" i="29"/>
  <c r="I38" i="29"/>
  <c r="J34" i="29"/>
  <c r="M27" i="29"/>
  <c r="M25" i="29"/>
  <c r="L25" i="29"/>
  <c r="J25" i="29"/>
  <c r="I25" i="29"/>
  <c r="H25" i="29"/>
  <c r="G25" i="29"/>
  <c r="L23" i="29"/>
  <c r="J23" i="29"/>
  <c r="I23" i="29"/>
  <c r="H23" i="29"/>
  <c r="F23" i="29"/>
  <c r="E23" i="29"/>
  <c r="B23" i="29"/>
  <c r="J19" i="29"/>
  <c r="L11" i="29"/>
  <c r="J11" i="29"/>
  <c r="I11" i="29"/>
  <c r="L9" i="29"/>
  <c r="J9" i="29"/>
  <c r="I9" i="29"/>
  <c r="J5" i="29"/>
  <c r="M63" i="30"/>
  <c r="M48" i="30"/>
  <c r="M42" i="30"/>
  <c r="M40" i="30"/>
  <c r="H40" i="30"/>
  <c r="H38" i="30"/>
  <c r="G40" i="30"/>
  <c r="F38" i="30"/>
  <c r="E38" i="30"/>
  <c r="B38" i="30"/>
  <c r="M34" i="30"/>
  <c r="M19" i="30"/>
  <c r="M13" i="30"/>
  <c r="M11" i="30"/>
  <c r="H11" i="30"/>
  <c r="H9" i="30"/>
  <c r="G11" i="30"/>
  <c r="F9" i="30"/>
  <c r="E9" i="30"/>
  <c r="B9" i="30"/>
  <c r="M5" i="30"/>
  <c r="M71" i="30"/>
  <c r="M69" i="30"/>
  <c r="L69" i="30"/>
  <c r="J69" i="30"/>
  <c r="I69" i="30"/>
  <c r="H69" i="30"/>
  <c r="G69" i="30"/>
  <c r="L67" i="30"/>
  <c r="J67" i="30"/>
  <c r="I67" i="30"/>
  <c r="H67" i="30"/>
  <c r="F67" i="30"/>
  <c r="E67" i="30"/>
  <c r="B67" i="30"/>
  <c r="J63" i="30"/>
  <c r="K63" i="30" s="1"/>
  <c r="M56" i="30"/>
  <c r="M54" i="30"/>
  <c r="L54" i="30"/>
  <c r="J54" i="30"/>
  <c r="I54" i="30"/>
  <c r="H54" i="30"/>
  <c r="G54" i="30"/>
  <c r="L52" i="30"/>
  <c r="J52" i="30"/>
  <c r="I52" i="30"/>
  <c r="H52" i="30"/>
  <c r="F52" i="30"/>
  <c r="E52" i="30"/>
  <c r="B52" i="30"/>
  <c r="J48" i="30"/>
  <c r="K48" i="30" s="1"/>
  <c r="L40" i="30"/>
  <c r="J40" i="30"/>
  <c r="I40" i="30"/>
  <c r="L38" i="30"/>
  <c r="J38" i="30"/>
  <c r="I38" i="30"/>
  <c r="J34" i="30"/>
  <c r="M27" i="30"/>
  <c r="M25" i="30"/>
  <c r="L25" i="30"/>
  <c r="J25" i="30"/>
  <c r="I25" i="30"/>
  <c r="H25" i="30"/>
  <c r="G25" i="30"/>
  <c r="L23" i="30"/>
  <c r="J23" i="30"/>
  <c r="I23" i="30"/>
  <c r="H23" i="30"/>
  <c r="F23" i="30"/>
  <c r="E23" i="30"/>
  <c r="B23" i="30"/>
  <c r="J19" i="30"/>
  <c r="K19" i="30" s="1"/>
  <c r="L11" i="30"/>
  <c r="J11" i="30"/>
  <c r="I11" i="30"/>
  <c r="L9" i="30"/>
  <c r="J9" i="30"/>
  <c r="I9" i="30"/>
  <c r="J5" i="30"/>
  <c r="M63" i="31"/>
  <c r="M48" i="31"/>
  <c r="M42" i="31"/>
  <c r="M40" i="31"/>
  <c r="H40" i="31"/>
  <c r="H38" i="31"/>
  <c r="G40" i="31"/>
  <c r="F38" i="31"/>
  <c r="E38" i="31"/>
  <c r="B38" i="31"/>
  <c r="M34" i="31"/>
  <c r="M19" i="31"/>
  <c r="M13" i="31"/>
  <c r="M11" i="31"/>
  <c r="H11" i="31"/>
  <c r="H9" i="31"/>
  <c r="G11" i="31"/>
  <c r="F9" i="31"/>
  <c r="E9" i="31"/>
  <c r="B9" i="31"/>
  <c r="M5" i="31"/>
  <c r="M71" i="31"/>
  <c r="M69" i="31"/>
  <c r="L69" i="31"/>
  <c r="J69" i="31"/>
  <c r="I69" i="31"/>
  <c r="H69" i="31"/>
  <c r="G69" i="31"/>
  <c r="L67" i="31"/>
  <c r="J67" i="31"/>
  <c r="I67" i="31"/>
  <c r="H67" i="31"/>
  <c r="F67" i="31"/>
  <c r="E67" i="31"/>
  <c r="B67" i="31"/>
  <c r="J63" i="31"/>
  <c r="K63" i="31" s="1"/>
  <c r="M56" i="31"/>
  <c r="M54" i="31"/>
  <c r="L54" i="31"/>
  <c r="J54" i="31"/>
  <c r="I54" i="31"/>
  <c r="H54" i="31"/>
  <c r="G54" i="31"/>
  <c r="L52" i="31"/>
  <c r="J52" i="31"/>
  <c r="I52" i="31"/>
  <c r="H52" i="31"/>
  <c r="F52" i="31"/>
  <c r="E52" i="31"/>
  <c r="B52" i="31"/>
  <c r="J48" i="31"/>
  <c r="L40" i="31"/>
  <c r="J40" i="31"/>
  <c r="I40" i="31"/>
  <c r="L38" i="31"/>
  <c r="J38" i="31"/>
  <c r="I38" i="31"/>
  <c r="J34" i="31"/>
  <c r="M27" i="31"/>
  <c r="M25" i="31"/>
  <c r="L25" i="31"/>
  <c r="J25" i="31"/>
  <c r="I25" i="31"/>
  <c r="H25" i="31"/>
  <c r="G25" i="31"/>
  <c r="L23" i="31"/>
  <c r="J23" i="31"/>
  <c r="I23" i="31"/>
  <c r="H23" i="31"/>
  <c r="F23" i="31"/>
  <c r="E23" i="31"/>
  <c r="B23" i="31"/>
  <c r="J19" i="31"/>
  <c r="K19" i="31" s="1"/>
  <c r="L11" i="31"/>
  <c r="J11" i="31"/>
  <c r="I11" i="31"/>
  <c r="L9" i="31"/>
  <c r="J9" i="31"/>
  <c r="I9" i="31"/>
  <c r="J5" i="31"/>
  <c r="M63" i="13"/>
  <c r="M48" i="13"/>
  <c r="M42" i="13"/>
  <c r="M40" i="13"/>
  <c r="H40" i="13"/>
  <c r="H38" i="13"/>
  <c r="G40" i="13"/>
  <c r="F38" i="13"/>
  <c r="E38" i="13"/>
  <c r="B38" i="13"/>
  <c r="M34" i="13"/>
  <c r="M19" i="13"/>
  <c r="M13" i="13"/>
  <c r="M11" i="13"/>
  <c r="H11" i="13"/>
  <c r="H9" i="13"/>
  <c r="G11" i="13"/>
  <c r="F9" i="13"/>
  <c r="E9" i="13"/>
  <c r="B9" i="13"/>
  <c r="M5" i="13"/>
  <c r="M71" i="13"/>
  <c r="M69" i="13"/>
  <c r="L69" i="13"/>
  <c r="J69" i="13"/>
  <c r="I69" i="13"/>
  <c r="H69" i="13"/>
  <c r="G69" i="13"/>
  <c r="L67" i="13"/>
  <c r="J67" i="13"/>
  <c r="I67" i="13"/>
  <c r="H67" i="13"/>
  <c r="F67" i="13"/>
  <c r="E67" i="13"/>
  <c r="B67" i="13"/>
  <c r="J63" i="13"/>
  <c r="K63" i="13" s="1"/>
  <c r="M56" i="13"/>
  <c r="M54" i="13"/>
  <c r="L54" i="13"/>
  <c r="J54" i="13"/>
  <c r="I54" i="13"/>
  <c r="H54" i="13"/>
  <c r="G54" i="13"/>
  <c r="L52" i="13"/>
  <c r="J52" i="13"/>
  <c r="I52" i="13"/>
  <c r="H52" i="13"/>
  <c r="F52" i="13"/>
  <c r="E52" i="13"/>
  <c r="B52" i="13"/>
  <c r="J48" i="13"/>
  <c r="K48" i="13" s="1"/>
  <c r="L40" i="13"/>
  <c r="J40" i="13"/>
  <c r="I40" i="13"/>
  <c r="L38" i="13"/>
  <c r="J38" i="13"/>
  <c r="I38" i="13"/>
  <c r="J34" i="13"/>
  <c r="M27" i="13"/>
  <c r="M25" i="13"/>
  <c r="L25" i="13"/>
  <c r="J25" i="13"/>
  <c r="I25" i="13"/>
  <c r="H25" i="13"/>
  <c r="G25" i="13"/>
  <c r="L23" i="13"/>
  <c r="J23" i="13"/>
  <c r="I23" i="13"/>
  <c r="H23" i="13"/>
  <c r="F23" i="13"/>
  <c r="E23" i="13"/>
  <c r="B23" i="13"/>
  <c r="J19" i="13"/>
  <c r="K19" i="13" s="1"/>
  <c r="L11" i="13"/>
  <c r="J11" i="13"/>
  <c r="I11" i="13"/>
  <c r="L9" i="13"/>
  <c r="J9" i="13"/>
  <c r="I9" i="13"/>
  <c r="J5" i="13"/>
  <c r="M63" i="14"/>
  <c r="M48" i="14"/>
  <c r="M42" i="14"/>
  <c r="M40" i="14"/>
  <c r="H40" i="14"/>
  <c r="H38" i="14"/>
  <c r="G40" i="14"/>
  <c r="F38" i="14"/>
  <c r="E38" i="14"/>
  <c r="B38" i="14"/>
  <c r="M34" i="14"/>
  <c r="M19" i="14"/>
  <c r="M13" i="14"/>
  <c r="M11" i="14"/>
  <c r="H11" i="14"/>
  <c r="H9" i="14"/>
  <c r="G11" i="14"/>
  <c r="F9" i="14"/>
  <c r="E9" i="14"/>
  <c r="B9" i="14"/>
  <c r="M5" i="14"/>
  <c r="M71" i="14"/>
  <c r="M69" i="14"/>
  <c r="L69" i="14"/>
  <c r="J69" i="14"/>
  <c r="I69" i="14"/>
  <c r="H69" i="14"/>
  <c r="G69" i="14"/>
  <c r="L67" i="14"/>
  <c r="J67" i="14"/>
  <c r="I67" i="14"/>
  <c r="H67" i="14"/>
  <c r="F67" i="14"/>
  <c r="E67" i="14"/>
  <c r="B67" i="14"/>
  <c r="J63" i="14"/>
  <c r="K63" i="14" s="1"/>
  <c r="M56" i="14"/>
  <c r="M54" i="14"/>
  <c r="L54" i="14"/>
  <c r="J54" i="14"/>
  <c r="I54" i="14"/>
  <c r="H54" i="14"/>
  <c r="G54" i="14"/>
  <c r="L52" i="14"/>
  <c r="J52" i="14"/>
  <c r="I52" i="14"/>
  <c r="H52" i="14"/>
  <c r="F52" i="14"/>
  <c r="E52" i="14"/>
  <c r="B52" i="14"/>
  <c r="J48" i="14"/>
  <c r="K48" i="14" s="1"/>
  <c r="L40" i="14"/>
  <c r="J40" i="14"/>
  <c r="I40" i="14"/>
  <c r="L38" i="14"/>
  <c r="J38" i="14"/>
  <c r="I38" i="14"/>
  <c r="J34" i="14"/>
  <c r="M27" i="14"/>
  <c r="M25" i="14"/>
  <c r="L25" i="14"/>
  <c r="J25" i="14"/>
  <c r="I25" i="14"/>
  <c r="H25" i="14"/>
  <c r="G25" i="14"/>
  <c r="L23" i="14"/>
  <c r="J23" i="14"/>
  <c r="I23" i="14"/>
  <c r="H23" i="14"/>
  <c r="F23" i="14"/>
  <c r="E23" i="14"/>
  <c r="B23" i="14"/>
  <c r="J19" i="14"/>
  <c r="L11" i="14"/>
  <c r="J11" i="14"/>
  <c r="I11" i="14"/>
  <c r="L9" i="14"/>
  <c r="J9" i="14"/>
  <c r="I9" i="14"/>
  <c r="J5" i="14"/>
  <c r="M63" i="15"/>
  <c r="M48" i="15"/>
  <c r="M42" i="15"/>
  <c r="M40" i="15"/>
  <c r="H40" i="15"/>
  <c r="H38" i="15"/>
  <c r="G40" i="15"/>
  <c r="F38" i="15"/>
  <c r="E38" i="15"/>
  <c r="B38" i="15"/>
  <c r="M34" i="15"/>
  <c r="M19" i="15"/>
  <c r="M13" i="15"/>
  <c r="M11" i="15"/>
  <c r="H11" i="15"/>
  <c r="H9" i="15"/>
  <c r="G11" i="15"/>
  <c r="F9" i="15"/>
  <c r="E9" i="15"/>
  <c r="B9" i="15"/>
  <c r="M5" i="15"/>
  <c r="M71" i="15"/>
  <c r="M69" i="15"/>
  <c r="L69" i="15"/>
  <c r="J69" i="15"/>
  <c r="I69" i="15"/>
  <c r="H69" i="15"/>
  <c r="G69" i="15"/>
  <c r="L67" i="15"/>
  <c r="J67" i="15"/>
  <c r="I67" i="15"/>
  <c r="H67" i="15"/>
  <c r="F67" i="15"/>
  <c r="E67" i="15"/>
  <c r="B67" i="15"/>
  <c r="J63" i="15"/>
  <c r="K63" i="15" s="1"/>
  <c r="M56" i="15"/>
  <c r="M54" i="15"/>
  <c r="L54" i="15"/>
  <c r="J54" i="15"/>
  <c r="I54" i="15"/>
  <c r="H54" i="15"/>
  <c r="G54" i="15"/>
  <c r="L52" i="15"/>
  <c r="J52" i="15"/>
  <c r="I52" i="15"/>
  <c r="H52" i="15"/>
  <c r="F52" i="15"/>
  <c r="E52" i="15"/>
  <c r="B52" i="15"/>
  <c r="J48" i="15"/>
  <c r="K48" i="15" s="1"/>
  <c r="L40" i="15"/>
  <c r="J40" i="15"/>
  <c r="I40" i="15"/>
  <c r="L38" i="15"/>
  <c r="J38" i="15"/>
  <c r="I38" i="15"/>
  <c r="J34" i="15"/>
  <c r="M27" i="15"/>
  <c r="M25" i="15"/>
  <c r="L25" i="15"/>
  <c r="J25" i="15"/>
  <c r="I25" i="15"/>
  <c r="H25" i="15"/>
  <c r="G25" i="15"/>
  <c r="L23" i="15"/>
  <c r="J23" i="15"/>
  <c r="I23" i="15"/>
  <c r="H23" i="15"/>
  <c r="F23" i="15"/>
  <c r="E23" i="15"/>
  <c r="B23" i="15"/>
  <c r="J19" i="15"/>
  <c r="K19" i="15" s="1"/>
  <c r="L11" i="15"/>
  <c r="J11" i="15"/>
  <c r="I11" i="15"/>
  <c r="L9" i="15"/>
  <c r="J9" i="15"/>
  <c r="I9" i="15"/>
  <c r="J5" i="15"/>
  <c r="M63" i="16"/>
  <c r="M48" i="16"/>
  <c r="M42" i="16"/>
  <c r="M40" i="16"/>
  <c r="H40" i="16"/>
  <c r="H38" i="16"/>
  <c r="G40" i="16"/>
  <c r="F38" i="16"/>
  <c r="E38" i="16"/>
  <c r="B38" i="16"/>
  <c r="M34" i="16"/>
  <c r="M19" i="16"/>
  <c r="M13" i="16"/>
  <c r="M11" i="16"/>
  <c r="H11" i="16"/>
  <c r="H9" i="16"/>
  <c r="G11" i="16"/>
  <c r="F9" i="16"/>
  <c r="E9" i="16"/>
  <c r="B9" i="16"/>
  <c r="M5" i="16"/>
  <c r="M71" i="16"/>
  <c r="M69" i="16"/>
  <c r="L69" i="16"/>
  <c r="J69" i="16"/>
  <c r="I69" i="16"/>
  <c r="H69" i="16"/>
  <c r="G69" i="16"/>
  <c r="L67" i="16"/>
  <c r="J67" i="16"/>
  <c r="I67" i="16"/>
  <c r="H67" i="16"/>
  <c r="F67" i="16"/>
  <c r="E67" i="16"/>
  <c r="B67" i="16"/>
  <c r="J63" i="16"/>
  <c r="K63" i="16" s="1"/>
  <c r="M56" i="16"/>
  <c r="M54" i="16"/>
  <c r="L54" i="16"/>
  <c r="J54" i="16"/>
  <c r="I54" i="16"/>
  <c r="H54" i="16"/>
  <c r="G54" i="16"/>
  <c r="L52" i="16"/>
  <c r="J52" i="16"/>
  <c r="I52" i="16"/>
  <c r="H52" i="16"/>
  <c r="F52" i="16"/>
  <c r="E52" i="16"/>
  <c r="B52" i="16"/>
  <c r="J48" i="16"/>
  <c r="K48" i="16" s="1"/>
  <c r="L40" i="16"/>
  <c r="J40" i="16"/>
  <c r="I40" i="16"/>
  <c r="L38" i="16"/>
  <c r="J38" i="16"/>
  <c r="I38" i="16"/>
  <c r="J34" i="16"/>
  <c r="M27" i="16"/>
  <c r="M25" i="16"/>
  <c r="L25" i="16"/>
  <c r="J25" i="16"/>
  <c r="I25" i="16"/>
  <c r="H25" i="16"/>
  <c r="G25" i="16"/>
  <c r="L23" i="16"/>
  <c r="J23" i="16"/>
  <c r="I23" i="16"/>
  <c r="H23" i="16"/>
  <c r="F23" i="16"/>
  <c r="E23" i="16"/>
  <c r="B23" i="16"/>
  <c r="J19" i="16"/>
  <c r="K19" i="16" s="1"/>
  <c r="L11" i="16"/>
  <c r="J11" i="16"/>
  <c r="I11" i="16"/>
  <c r="L9" i="16"/>
  <c r="J9" i="16"/>
  <c r="I9" i="16"/>
  <c r="J5" i="16"/>
  <c r="M63" i="4"/>
  <c r="M48" i="4"/>
  <c r="M42" i="4"/>
  <c r="M40" i="4"/>
  <c r="H40" i="4"/>
  <c r="H38" i="4"/>
  <c r="G40" i="4"/>
  <c r="F38" i="4"/>
  <c r="E38" i="4"/>
  <c r="B38" i="4"/>
  <c r="M34" i="4"/>
  <c r="M19" i="4"/>
  <c r="M13" i="4"/>
  <c r="M11" i="4"/>
  <c r="H11" i="4"/>
  <c r="H9" i="4"/>
  <c r="G11" i="4"/>
  <c r="F9" i="4"/>
  <c r="E9" i="4"/>
  <c r="B9" i="4"/>
  <c r="M5" i="4"/>
  <c r="M71" i="4"/>
  <c r="M69" i="4"/>
  <c r="L69" i="4"/>
  <c r="J69" i="4"/>
  <c r="I69" i="4"/>
  <c r="H69" i="4"/>
  <c r="G69" i="4"/>
  <c r="L67" i="4"/>
  <c r="J67" i="4"/>
  <c r="I67" i="4"/>
  <c r="H67" i="4"/>
  <c r="F67" i="4"/>
  <c r="E67" i="4"/>
  <c r="B67" i="4"/>
  <c r="J63" i="4"/>
  <c r="K63" i="4" s="1"/>
  <c r="M56" i="4"/>
  <c r="M54" i="4"/>
  <c r="L54" i="4"/>
  <c r="J54" i="4"/>
  <c r="I54" i="4"/>
  <c r="H54" i="4"/>
  <c r="G54" i="4"/>
  <c r="L52" i="4"/>
  <c r="J52" i="4"/>
  <c r="I52" i="4"/>
  <c r="H52" i="4"/>
  <c r="F52" i="4"/>
  <c r="E52" i="4"/>
  <c r="B52" i="4"/>
  <c r="J48" i="4"/>
  <c r="K48" i="4" s="1"/>
  <c r="L40" i="4"/>
  <c r="J40" i="4"/>
  <c r="I40" i="4"/>
  <c r="L38" i="4"/>
  <c r="J38" i="4"/>
  <c r="I38" i="4"/>
  <c r="J34" i="4"/>
  <c r="M27" i="4"/>
  <c r="M25" i="4"/>
  <c r="L25" i="4"/>
  <c r="J25" i="4"/>
  <c r="I25" i="4"/>
  <c r="H25" i="4"/>
  <c r="G25" i="4"/>
  <c r="L23" i="4"/>
  <c r="J23" i="4"/>
  <c r="I23" i="4"/>
  <c r="H23" i="4"/>
  <c r="F23" i="4"/>
  <c r="E23" i="4"/>
  <c r="B23" i="4"/>
  <c r="J19" i="4"/>
  <c r="K19" i="4" s="1"/>
  <c r="L11" i="4"/>
  <c r="J11" i="4"/>
  <c r="I11" i="4"/>
  <c r="L9" i="4"/>
  <c r="J9" i="4"/>
  <c r="I9" i="4"/>
  <c r="J5" i="4"/>
  <c r="M63" i="5"/>
  <c r="M48" i="5"/>
  <c r="M42" i="5"/>
  <c r="M40" i="5"/>
  <c r="H40" i="5"/>
  <c r="H38" i="5"/>
  <c r="G40" i="5"/>
  <c r="F38" i="5"/>
  <c r="E38" i="5"/>
  <c r="B38" i="5"/>
  <c r="M34" i="5"/>
  <c r="M19" i="5"/>
  <c r="M13" i="5"/>
  <c r="M11" i="5"/>
  <c r="H11" i="5"/>
  <c r="H9" i="5"/>
  <c r="G11" i="5"/>
  <c r="F9" i="5"/>
  <c r="E9" i="5"/>
  <c r="B9" i="5"/>
  <c r="M5" i="5"/>
  <c r="M71" i="5"/>
  <c r="M69" i="5"/>
  <c r="L69" i="5"/>
  <c r="J69" i="5"/>
  <c r="I69" i="5"/>
  <c r="H69" i="5"/>
  <c r="G69" i="5"/>
  <c r="L67" i="5"/>
  <c r="J67" i="5"/>
  <c r="I67" i="5"/>
  <c r="H67" i="5"/>
  <c r="F67" i="5"/>
  <c r="E67" i="5"/>
  <c r="B67" i="5"/>
  <c r="J63" i="5"/>
  <c r="K63" i="5" s="1"/>
  <c r="M56" i="5"/>
  <c r="M54" i="5"/>
  <c r="L54" i="5"/>
  <c r="J54" i="5"/>
  <c r="I54" i="5"/>
  <c r="H54" i="5"/>
  <c r="G54" i="5"/>
  <c r="L52" i="5"/>
  <c r="J52" i="5"/>
  <c r="I52" i="5"/>
  <c r="H52" i="5"/>
  <c r="F52" i="5"/>
  <c r="E52" i="5"/>
  <c r="B52" i="5"/>
  <c r="J48" i="5"/>
  <c r="K48" i="5" s="1"/>
  <c r="L40" i="5"/>
  <c r="J40" i="5"/>
  <c r="I40" i="5"/>
  <c r="L38" i="5"/>
  <c r="J38" i="5"/>
  <c r="I38" i="5"/>
  <c r="J34" i="5"/>
  <c r="M27" i="5"/>
  <c r="M25" i="5"/>
  <c r="L25" i="5"/>
  <c r="J25" i="5"/>
  <c r="I25" i="5"/>
  <c r="H25" i="5"/>
  <c r="G25" i="5"/>
  <c r="L23" i="5"/>
  <c r="J23" i="5"/>
  <c r="I23" i="5"/>
  <c r="H23" i="5"/>
  <c r="F23" i="5"/>
  <c r="E23" i="5"/>
  <c r="B23" i="5"/>
  <c r="J19" i="5"/>
  <c r="L11" i="5"/>
  <c r="J11" i="5"/>
  <c r="I11" i="5"/>
  <c r="L9" i="5"/>
  <c r="J9" i="5"/>
  <c r="I9" i="5"/>
  <c r="J5" i="5"/>
  <c r="M63" i="6"/>
  <c r="M48" i="6"/>
  <c r="M42" i="6"/>
  <c r="M40" i="6"/>
  <c r="H40" i="6"/>
  <c r="H38" i="6"/>
  <c r="G40" i="6"/>
  <c r="F38" i="6"/>
  <c r="E38" i="6"/>
  <c r="B38" i="6"/>
  <c r="M34" i="6"/>
  <c r="M19" i="6"/>
  <c r="M13" i="6"/>
  <c r="M11" i="6"/>
  <c r="H11" i="6"/>
  <c r="H9" i="6"/>
  <c r="G11" i="6"/>
  <c r="F9" i="6"/>
  <c r="E9" i="6"/>
  <c r="B9" i="6"/>
  <c r="M5" i="6"/>
  <c r="M71" i="6"/>
  <c r="M69" i="6"/>
  <c r="L69" i="6"/>
  <c r="J69" i="6"/>
  <c r="I69" i="6"/>
  <c r="H69" i="6"/>
  <c r="G69" i="6"/>
  <c r="L67" i="6"/>
  <c r="J67" i="6"/>
  <c r="I67" i="6"/>
  <c r="H67" i="6"/>
  <c r="F67" i="6"/>
  <c r="E67" i="6"/>
  <c r="B67" i="6"/>
  <c r="J63" i="6"/>
  <c r="K63" i="6" s="1"/>
  <c r="M56" i="6"/>
  <c r="M54" i="6"/>
  <c r="L54" i="6"/>
  <c r="J54" i="6"/>
  <c r="I54" i="6"/>
  <c r="H54" i="6"/>
  <c r="G54" i="6"/>
  <c r="L52" i="6"/>
  <c r="J52" i="6"/>
  <c r="I52" i="6"/>
  <c r="H52" i="6"/>
  <c r="F52" i="6"/>
  <c r="E52" i="6"/>
  <c r="B52" i="6"/>
  <c r="J48" i="6"/>
  <c r="K48" i="6" s="1"/>
  <c r="L40" i="6"/>
  <c r="J40" i="6"/>
  <c r="I40" i="6"/>
  <c r="L38" i="6"/>
  <c r="J38" i="6"/>
  <c r="I38" i="6"/>
  <c r="J34" i="6"/>
  <c r="M27" i="6"/>
  <c r="M25" i="6"/>
  <c r="L25" i="6"/>
  <c r="J25" i="6"/>
  <c r="I25" i="6"/>
  <c r="H25" i="6"/>
  <c r="G25" i="6"/>
  <c r="L23" i="6"/>
  <c r="J23" i="6"/>
  <c r="I23" i="6"/>
  <c r="H23" i="6"/>
  <c r="F23" i="6"/>
  <c r="E23" i="6"/>
  <c r="B23" i="6"/>
  <c r="J19" i="6"/>
  <c r="K19" i="6" s="1"/>
  <c r="L11" i="6"/>
  <c r="J11" i="6"/>
  <c r="I11" i="6"/>
  <c r="L9" i="6"/>
  <c r="J9" i="6"/>
  <c r="I9" i="6"/>
  <c r="J5" i="6"/>
  <c r="M63" i="7"/>
  <c r="M48" i="7"/>
  <c r="M42" i="7"/>
  <c r="M40" i="7"/>
  <c r="H40" i="7"/>
  <c r="H38" i="7"/>
  <c r="G40" i="7"/>
  <c r="F38" i="7"/>
  <c r="E38" i="7"/>
  <c r="B38" i="7"/>
  <c r="M34" i="7"/>
  <c r="M19" i="7"/>
  <c r="M13" i="7"/>
  <c r="M11" i="7"/>
  <c r="H11" i="7"/>
  <c r="H9" i="7"/>
  <c r="G11" i="7"/>
  <c r="F9" i="7"/>
  <c r="E9" i="7"/>
  <c r="B9" i="7"/>
  <c r="M5" i="7"/>
  <c r="M71" i="7"/>
  <c r="M69" i="7"/>
  <c r="L69" i="7"/>
  <c r="J69" i="7"/>
  <c r="I69" i="7"/>
  <c r="H69" i="7"/>
  <c r="G69" i="7"/>
  <c r="L67" i="7"/>
  <c r="J67" i="7"/>
  <c r="I67" i="7"/>
  <c r="H67" i="7"/>
  <c r="F67" i="7"/>
  <c r="E67" i="7"/>
  <c r="B67" i="7"/>
  <c r="J63" i="7"/>
  <c r="K63" i="7" s="1"/>
  <c r="M56" i="7"/>
  <c r="M54" i="7"/>
  <c r="L54" i="7"/>
  <c r="J54" i="7"/>
  <c r="I54" i="7"/>
  <c r="H54" i="7"/>
  <c r="G54" i="7"/>
  <c r="L52" i="7"/>
  <c r="J52" i="7"/>
  <c r="I52" i="7"/>
  <c r="H52" i="7"/>
  <c r="F52" i="7"/>
  <c r="E52" i="7"/>
  <c r="B52" i="7"/>
  <c r="J48" i="7"/>
  <c r="K48" i="7" s="1"/>
  <c r="L40" i="7"/>
  <c r="J40" i="7"/>
  <c r="I40" i="7"/>
  <c r="L38" i="7"/>
  <c r="J38" i="7"/>
  <c r="I38" i="7"/>
  <c r="J34" i="7"/>
  <c r="M27" i="7"/>
  <c r="M25" i="7"/>
  <c r="L25" i="7"/>
  <c r="J25" i="7"/>
  <c r="I25" i="7"/>
  <c r="H25" i="7"/>
  <c r="G25" i="7"/>
  <c r="L23" i="7"/>
  <c r="J23" i="7"/>
  <c r="I23" i="7"/>
  <c r="H23" i="7"/>
  <c r="F23" i="7"/>
  <c r="E23" i="7"/>
  <c r="B23" i="7"/>
  <c r="J19" i="7"/>
  <c r="K19" i="7" s="1"/>
  <c r="L11" i="7"/>
  <c r="J11" i="7"/>
  <c r="I11" i="7"/>
  <c r="L9" i="7"/>
  <c r="J9" i="7"/>
  <c r="I9" i="7"/>
  <c r="J5" i="7"/>
  <c r="M63" i="9"/>
  <c r="M48" i="9"/>
  <c r="M42" i="9"/>
  <c r="M40" i="9"/>
  <c r="H40" i="9"/>
  <c r="H38" i="9"/>
  <c r="G40" i="9"/>
  <c r="F38" i="9"/>
  <c r="E38" i="9"/>
  <c r="B38" i="9"/>
  <c r="M34" i="9"/>
  <c r="M19" i="9"/>
  <c r="M13" i="9"/>
  <c r="M11" i="9"/>
  <c r="H11" i="9"/>
  <c r="H9" i="9"/>
  <c r="G11" i="9"/>
  <c r="F9" i="9"/>
  <c r="E9" i="9"/>
  <c r="B9" i="9"/>
  <c r="M5" i="9"/>
  <c r="M71" i="9"/>
  <c r="M69" i="9"/>
  <c r="L69" i="9"/>
  <c r="J69" i="9"/>
  <c r="I69" i="9"/>
  <c r="H69" i="9"/>
  <c r="G69" i="9"/>
  <c r="L67" i="9"/>
  <c r="J67" i="9"/>
  <c r="I67" i="9"/>
  <c r="H67" i="9"/>
  <c r="F67" i="9"/>
  <c r="E67" i="9"/>
  <c r="B67" i="9"/>
  <c r="J63" i="9"/>
  <c r="K63" i="9" s="1"/>
  <c r="M56" i="9"/>
  <c r="M54" i="9"/>
  <c r="L54" i="9"/>
  <c r="J54" i="9"/>
  <c r="I54" i="9"/>
  <c r="H54" i="9"/>
  <c r="G54" i="9"/>
  <c r="L52" i="9"/>
  <c r="J52" i="9"/>
  <c r="I52" i="9"/>
  <c r="H52" i="9"/>
  <c r="F52" i="9"/>
  <c r="E52" i="9"/>
  <c r="B52" i="9"/>
  <c r="J48" i="9"/>
  <c r="K48" i="9" s="1"/>
  <c r="L40" i="9"/>
  <c r="J40" i="9"/>
  <c r="I40" i="9"/>
  <c r="L38" i="9"/>
  <c r="J38" i="9"/>
  <c r="I38" i="9"/>
  <c r="J34" i="9"/>
  <c r="M27" i="9"/>
  <c r="M25" i="9"/>
  <c r="L25" i="9"/>
  <c r="J25" i="9"/>
  <c r="I25" i="9"/>
  <c r="H25" i="9"/>
  <c r="G25" i="9"/>
  <c r="L23" i="9"/>
  <c r="J23" i="9"/>
  <c r="I23" i="9"/>
  <c r="H23" i="9"/>
  <c r="F23" i="9"/>
  <c r="E23" i="9"/>
  <c r="B23" i="9"/>
  <c r="J19" i="9"/>
  <c r="K19" i="9" s="1"/>
  <c r="L11" i="9"/>
  <c r="J11" i="9"/>
  <c r="I11" i="9"/>
  <c r="L9" i="9"/>
  <c r="J9" i="9"/>
  <c r="I9" i="9"/>
  <c r="J5" i="9"/>
  <c r="M63" i="8"/>
  <c r="M48" i="8"/>
  <c r="M42" i="8"/>
  <c r="M40" i="8"/>
  <c r="H40" i="8"/>
  <c r="H38" i="8"/>
  <c r="G40" i="8"/>
  <c r="F38" i="8"/>
  <c r="E38" i="8"/>
  <c r="B38" i="8"/>
  <c r="M34" i="8"/>
  <c r="M19" i="8"/>
  <c r="M13" i="8"/>
  <c r="M11" i="8"/>
  <c r="H11" i="8"/>
  <c r="H9" i="8"/>
  <c r="G11" i="8"/>
  <c r="F9" i="8"/>
  <c r="E9" i="8"/>
  <c r="B9" i="8"/>
  <c r="M5" i="8"/>
  <c r="M71" i="8"/>
  <c r="M69" i="8"/>
  <c r="L69" i="8"/>
  <c r="J69" i="8"/>
  <c r="I69" i="8"/>
  <c r="H69" i="8"/>
  <c r="G69" i="8"/>
  <c r="M67" i="8"/>
  <c r="L67" i="8"/>
  <c r="J67" i="8"/>
  <c r="I67" i="8"/>
  <c r="H67" i="8"/>
  <c r="F67" i="8"/>
  <c r="E67" i="8"/>
  <c r="B67" i="8"/>
  <c r="J63" i="8"/>
  <c r="K63" i="8" s="1"/>
  <c r="M56" i="8"/>
  <c r="M54" i="8"/>
  <c r="L54" i="8"/>
  <c r="J54" i="8"/>
  <c r="I54" i="8"/>
  <c r="H54" i="8"/>
  <c r="G54" i="8"/>
  <c r="L52" i="8"/>
  <c r="J52" i="8"/>
  <c r="I52" i="8"/>
  <c r="H52" i="8"/>
  <c r="F52" i="8"/>
  <c r="E52" i="8"/>
  <c r="B52" i="8"/>
  <c r="J48" i="8"/>
  <c r="K48" i="8" s="1"/>
  <c r="L40" i="8"/>
  <c r="J40" i="8"/>
  <c r="I40" i="8"/>
  <c r="L38" i="8"/>
  <c r="J38" i="8"/>
  <c r="I38" i="8"/>
  <c r="J34" i="8"/>
  <c r="K34" i="8" s="1"/>
  <c r="M27" i="8"/>
  <c r="M25" i="8"/>
  <c r="L25" i="8"/>
  <c r="J25" i="8"/>
  <c r="I25" i="8"/>
  <c r="H25" i="8"/>
  <c r="G25" i="8"/>
  <c r="L23" i="8"/>
  <c r="J23" i="8"/>
  <c r="I23" i="8"/>
  <c r="H23" i="8"/>
  <c r="F23" i="8"/>
  <c r="E23" i="8"/>
  <c r="B23" i="8"/>
  <c r="J19" i="8"/>
  <c r="L11" i="8"/>
  <c r="J11" i="8"/>
  <c r="I11" i="8"/>
  <c r="L9" i="8"/>
  <c r="J9" i="8"/>
  <c r="I9" i="8"/>
  <c r="J5" i="8"/>
  <c r="K5" i="8" s="1"/>
  <c r="M63" i="10"/>
  <c r="M48" i="10"/>
  <c r="M42" i="10"/>
  <c r="M40" i="10"/>
  <c r="H40" i="10"/>
  <c r="H38" i="10"/>
  <c r="G40" i="10"/>
  <c r="F38" i="10"/>
  <c r="E38" i="10"/>
  <c r="B38" i="10"/>
  <c r="M34" i="10"/>
  <c r="M19" i="10"/>
  <c r="M13" i="10"/>
  <c r="M11" i="10"/>
  <c r="H11" i="10"/>
  <c r="H9" i="10"/>
  <c r="G11" i="10"/>
  <c r="F9" i="10"/>
  <c r="E9" i="10"/>
  <c r="B9" i="10"/>
  <c r="M5" i="10"/>
  <c r="M71" i="10"/>
  <c r="M69" i="10"/>
  <c r="L69" i="10"/>
  <c r="J69" i="10"/>
  <c r="I69" i="10"/>
  <c r="H69" i="10"/>
  <c r="G69" i="10"/>
  <c r="L67" i="10"/>
  <c r="J67" i="10"/>
  <c r="I67" i="10"/>
  <c r="H67" i="10"/>
  <c r="F67" i="10"/>
  <c r="E67" i="10"/>
  <c r="B67" i="10"/>
  <c r="J63" i="10"/>
  <c r="K63" i="10" s="1"/>
  <c r="M56" i="10"/>
  <c r="M54" i="10"/>
  <c r="L54" i="10"/>
  <c r="J54" i="10"/>
  <c r="I54" i="10"/>
  <c r="H54" i="10"/>
  <c r="G54" i="10"/>
  <c r="L52" i="10"/>
  <c r="J52" i="10"/>
  <c r="I52" i="10"/>
  <c r="H52" i="10"/>
  <c r="F52" i="10"/>
  <c r="E52" i="10"/>
  <c r="B52" i="10"/>
  <c r="J48" i="10"/>
  <c r="K48" i="10" s="1"/>
  <c r="L40" i="10"/>
  <c r="J40" i="10"/>
  <c r="I40" i="10"/>
  <c r="L38" i="10"/>
  <c r="J38" i="10"/>
  <c r="I38" i="10"/>
  <c r="J34" i="10"/>
  <c r="K34" i="10" s="1"/>
  <c r="M27" i="10"/>
  <c r="M25" i="10"/>
  <c r="L25" i="10"/>
  <c r="J25" i="10"/>
  <c r="I25" i="10"/>
  <c r="H25" i="10"/>
  <c r="G25" i="10"/>
  <c r="L23" i="10"/>
  <c r="J23" i="10"/>
  <c r="I23" i="10"/>
  <c r="H23" i="10"/>
  <c r="F23" i="10"/>
  <c r="E23" i="10"/>
  <c r="B23" i="10"/>
  <c r="J19" i="10"/>
  <c r="L11" i="10"/>
  <c r="J11" i="10"/>
  <c r="I11" i="10"/>
  <c r="L9" i="10"/>
  <c r="J9" i="10"/>
  <c r="I9" i="10"/>
  <c r="J5" i="10"/>
  <c r="K5" i="10" s="1"/>
  <c r="M63" i="41"/>
  <c r="M48" i="41"/>
  <c r="M42" i="41"/>
  <c r="M40" i="41"/>
  <c r="H40" i="41"/>
  <c r="H38" i="41"/>
  <c r="G40" i="41"/>
  <c r="F38" i="41"/>
  <c r="E38" i="41"/>
  <c r="B38" i="41"/>
  <c r="M34" i="41"/>
  <c r="M19" i="41"/>
  <c r="M13" i="41"/>
  <c r="M11" i="41"/>
  <c r="H11" i="41"/>
  <c r="H9" i="41"/>
  <c r="G11" i="41"/>
  <c r="F9" i="41"/>
  <c r="E9" i="41"/>
  <c r="B9" i="41"/>
  <c r="M5" i="41"/>
  <c r="M71" i="41"/>
  <c r="M69" i="41"/>
  <c r="L69" i="41"/>
  <c r="J69" i="41"/>
  <c r="I69" i="41"/>
  <c r="H69" i="41"/>
  <c r="G69" i="41"/>
  <c r="L67" i="41"/>
  <c r="J67" i="41"/>
  <c r="I67" i="41"/>
  <c r="H67" i="41"/>
  <c r="F67" i="41"/>
  <c r="E67" i="41"/>
  <c r="B67" i="41"/>
  <c r="J63" i="41"/>
  <c r="K63" i="41" s="1"/>
  <c r="M56" i="41"/>
  <c r="M54" i="41"/>
  <c r="L54" i="41"/>
  <c r="J54" i="41"/>
  <c r="I54" i="41"/>
  <c r="H54" i="41"/>
  <c r="G54" i="41"/>
  <c r="L52" i="41"/>
  <c r="J52" i="41"/>
  <c r="I52" i="41"/>
  <c r="H52" i="41"/>
  <c r="F52" i="41"/>
  <c r="E52" i="41"/>
  <c r="B52" i="41"/>
  <c r="J48" i="41"/>
  <c r="K48" i="41" s="1"/>
  <c r="L40" i="41"/>
  <c r="J40" i="41"/>
  <c r="I40" i="41"/>
  <c r="L38" i="41"/>
  <c r="J38" i="41"/>
  <c r="I38" i="41"/>
  <c r="J34" i="41"/>
  <c r="K34" i="41" s="1"/>
  <c r="M27" i="41"/>
  <c r="M25" i="41"/>
  <c r="L25" i="41"/>
  <c r="J25" i="41"/>
  <c r="I25" i="41"/>
  <c r="H25" i="41"/>
  <c r="G25" i="41"/>
  <c r="L23" i="41"/>
  <c r="J23" i="41"/>
  <c r="I23" i="41"/>
  <c r="H23" i="41"/>
  <c r="F23" i="41"/>
  <c r="E23" i="41"/>
  <c r="B23" i="41"/>
  <c r="J19" i="41"/>
  <c r="L11" i="41"/>
  <c r="J11" i="41"/>
  <c r="I11" i="41"/>
  <c r="L9" i="41"/>
  <c r="J9" i="41"/>
  <c r="I9" i="41"/>
  <c r="J5" i="41"/>
  <c r="K5" i="41" s="1"/>
  <c r="M63" i="34"/>
  <c r="M48" i="34"/>
  <c r="M42" i="34"/>
  <c r="M40" i="34"/>
  <c r="H40" i="34"/>
  <c r="H38" i="34"/>
  <c r="G40" i="34"/>
  <c r="F38" i="34"/>
  <c r="E38" i="34"/>
  <c r="B38" i="34"/>
  <c r="M34" i="34"/>
  <c r="M19" i="34"/>
  <c r="M13" i="34"/>
  <c r="M11" i="34"/>
  <c r="H11" i="34"/>
  <c r="H9" i="34"/>
  <c r="G11" i="34"/>
  <c r="F9" i="34"/>
  <c r="E9" i="34"/>
  <c r="B9" i="34"/>
  <c r="M5" i="34"/>
  <c r="M71" i="34"/>
  <c r="M69" i="34"/>
  <c r="L69" i="34"/>
  <c r="J69" i="34"/>
  <c r="I69" i="34"/>
  <c r="H69" i="34"/>
  <c r="G69" i="34"/>
  <c r="L67" i="34"/>
  <c r="J67" i="34"/>
  <c r="I67" i="34"/>
  <c r="H67" i="34"/>
  <c r="F67" i="34"/>
  <c r="E67" i="34"/>
  <c r="B67" i="34"/>
  <c r="J63" i="34"/>
  <c r="K63" i="34" s="1"/>
  <c r="M56" i="34"/>
  <c r="M54" i="34"/>
  <c r="L54" i="34"/>
  <c r="J54" i="34"/>
  <c r="I54" i="34"/>
  <c r="H54" i="34"/>
  <c r="G54" i="34"/>
  <c r="L52" i="34"/>
  <c r="J52" i="34"/>
  <c r="I52" i="34"/>
  <c r="H52" i="34"/>
  <c r="F52" i="34"/>
  <c r="E52" i="34"/>
  <c r="B52" i="34"/>
  <c r="J48" i="34"/>
  <c r="L40" i="34"/>
  <c r="J40" i="34"/>
  <c r="I40" i="34"/>
  <c r="L38" i="34"/>
  <c r="J38" i="34"/>
  <c r="I38" i="34"/>
  <c r="J34" i="34"/>
  <c r="K34" i="34" s="1"/>
  <c r="M27" i="34"/>
  <c r="M25" i="34"/>
  <c r="L25" i="34"/>
  <c r="J25" i="34"/>
  <c r="I25" i="34"/>
  <c r="H25" i="34"/>
  <c r="G25" i="34"/>
  <c r="L23" i="34"/>
  <c r="J23" i="34"/>
  <c r="I23" i="34"/>
  <c r="H23" i="34"/>
  <c r="F23" i="34"/>
  <c r="E23" i="34"/>
  <c r="B23" i="34"/>
  <c r="J19" i="34"/>
  <c r="L11" i="34"/>
  <c r="J11" i="34"/>
  <c r="I11" i="34"/>
  <c r="L9" i="34"/>
  <c r="J9" i="34"/>
  <c r="I9" i="34"/>
  <c r="J5" i="34"/>
  <c r="K5" i="34" s="1"/>
  <c r="M63" i="42"/>
  <c r="M48" i="42"/>
  <c r="M42" i="42"/>
  <c r="M40" i="42"/>
  <c r="H40" i="42"/>
  <c r="H38" i="42"/>
  <c r="G40" i="42"/>
  <c r="F38" i="42"/>
  <c r="E38" i="42"/>
  <c r="B38" i="42"/>
  <c r="M34" i="42"/>
  <c r="M19" i="42"/>
  <c r="M13" i="42"/>
  <c r="M11" i="42"/>
  <c r="H11" i="42"/>
  <c r="H9" i="42"/>
  <c r="G11" i="42"/>
  <c r="F9" i="42"/>
  <c r="E9" i="42"/>
  <c r="B9" i="42"/>
  <c r="M5" i="42"/>
  <c r="M71" i="42"/>
  <c r="M69" i="42"/>
  <c r="L69" i="42"/>
  <c r="J69" i="42"/>
  <c r="I69" i="42"/>
  <c r="H69" i="42"/>
  <c r="G69" i="42"/>
  <c r="L67" i="42"/>
  <c r="J67" i="42"/>
  <c r="I67" i="42"/>
  <c r="H67" i="42"/>
  <c r="F67" i="42"/>
  <c r="E67" i="42"/>
  <c r="B67" i="42"/>
  <c r="J63" i="42"/>
  <c r="K63" i="42" s="1"/>
  <c r="M56" i="42"/>
  <c r="M54" i="42"/>
  <c r="L54" i="42"/>
  <c r="J54" i="42"/>
  <c r="I54" i="42"/>
  <c r="H54" i="42"/>
  <c r="G54" i="42"/>
  <c r="L52" i="42"/>
  <c r="J52" i="42"/>
  <c r="I52" i="42"/>
  <c r="H52" i="42"/>
  <c r="F52" i="42"/>
  <c r="E52" i="42"/>
  <c r="B52" i="42"/>
  <c r="J48" i="42"/>
  <c r="K48" i="42" s="1"/>
  <c r="L40" i="42"/>
  <c r="J40" i="42"/>
  <c r="I40" i="42"/>
  <c r="L38" i="42"/>
  <c r="J38" i="42"/>
  <c r="I38" i="42"/>
  <c r="J34" i="42"/>
  <c r="K34" i="42" s="1"/>
  <c r="M27" i="42"/>
  <c r="M25" i="42"/>
  <c r="L25" i="42"/>
  <c r="J25" i="42"/>
  <c r="I25" i="42"/>
  <c r="H25" i="42"/>
  <c r="G25" i="42"/>
  <c r="L23" i="42"/>
  <c r="J23" i="42"/>
  <c r="I23" i="42"/>
  <c r="H23" i="42"/>
  <c r="F23" i="42"/>
  <c r="E23" i="42"/>
  <c r="B23" i="42"/>
  <c r="J19" i="42"/>
  <c r="L11" i="42"/>
  <c r="J11" i="42"/>
  <c r="I11" i="42"/>
  <c r="L9" i="42"/>
  <c r="J9" i="42"/>
  <c r="I9" i="42"/>
  <c r="J5" i="42"/>
  <c r="M63" i="43"/>
  <c r="M48" i="43"/>
  <c r="M42" i="43"/>
  <c r="M40" i="43"/>
  <c r="H40" i="43"/>
  <c r="H38" i="43"/>
  <c r="G40" i="43"/>
  <c r="F38" i="43"/>
  <c r="E38" i="43"/>
  <c r="B38" i="43"/>
  <c r="M34" i="43"/>
  <c r="M19" i="43"/>
  <c r="M13" i="43"/>
  <c r="M11" i="43"/>
  <c r="H11" i="43"/>
  <c r="H9" i="43"/>
  <c r="G11" i="43"/>
  <c r="F9" i="43"/>
  <c r="E9" i="43"/>
  <c r="B9" i="43"/>
  <c r="M5" i="43"/>
  <c r="M71" i="43"/>
  <c r="M69" i="43"/>
  <c r="L69" i="43"/>
  <c r="J69" i="43"/>
  <c r="I69" i="43"/>
  <c r="H69" i="43"/>
  <c r="G69" i="43"/>
  <c r="L67" i="43"/>
  <c r="J67" i="43"/>
  <c r="I67" i="43"/>
  <c r="H67" i="43"/>
  <c r="F67" i="43"/>
  <c r="E67" i="43"/>
  <c r="B67" i="43"/>
  <c r="J63" i="43"/>
  <c r="K63" i="43" s="1"/>
  <c r="M56" i="43"/>
  <c r="M54" i="43"/>
  <c r="L54" i="43"/>
  <c r="J54" i="43"/>
  <c r="I54" i="43"/>
  <c r="H54" i="43"/>
  <c r="G54" i="43"/>
  <c r="L52" i="43"/>
  <c r="J52" i="43"/>
  <c r="I52" i="43"/>
  <c r="H52" i="43"/>
  <c r="F52" i="43"/>
  <c r="E52" i="43"/>
  <c r="B52" i="43"/>
  <c r="J48" i="43"/>
  <c r="K48" i="43" s="1"/>
  <c r="L40" i="43"/>
  <c r="J40" i="43"/>
  <c r="I40" i="43"/>
  <c r="L38" i="43"/>
  <c r="J38" i="43"/>
  <c r="I38" i="43"/>
  <c r="J34" i="43"/>
  <c r="K34" i="43" s="1"/>
  <c r="M27" i="43"/>
  <c r="M25" i="43"/>
  <c r="L25" i="43"/>
  <c r="J25" i="43"/>
  <c r="I25" i="43"/>
  <c r="H25" i="43"/>
  <c r="G25" i="43"/>
  <c r="L23" i="43"/>
  <c r="J23" i="43"/>
  <c r="I23" i="43"/>
  <c r="H23" i="43"/>
  <c r="F23" i="43"/>
  <c r="E23" i="43"/>
  <c r="B23" i="43"/>
  <c r="J19" i="43"/>
  <c r="L11" i="43"/>
  <c r="J11" i="43"/>
  <c r="I11" i="43"/>
  <c r="L9" i="43"/>
  <c r="J9" i="43"/>
  <c r="I9" i="43"/>
  <c r="J5" i="43"/>
  <c r="K5" i="43" s="1"/>
  <c r="M63" i="44"/>
  <c r="M48" i="44"/>
  <c r="M42" i="44"/>
  <c r="M40" i="44"/>
  <c r="H40" i="44"/>
  <c r="H38" i="44"/>
  <c r="G40" i="44"/>
  <c r="F38" i="44"/>
  <c r="E38" i="44"/>
  <c r="B38" i="44"/>
  <c r="M34" i="44"/>
  <c r="M19" i="44"/>
  <c r="M13" i="44"/>
  <c r="M11" i="44"/>
  <c r="H11" i="44"/>
  <c r="H9" i="44"/>
  <c r="G11" i="44"/>
  <c r="F9" i="44"/>
  <c r="E9" i="44"/>
  <c r="B9" i="44"/>
  <c r="M5" i="44"/>
  <c r="M71" i="44"/>
  <c r="M69" i="44"/>
  <c r="L69" i="44"/>
  <c r="J69" i="44"/>
  <c r="I69" i="44"/>
  <c r="H69" i="44"/>
  <c r="G69" i="44"/>
  <c r="L67" i="44"/>
  <c r="J67" i="44"/>
  <c r="I67" i="44"/>
  <c r="H67" i="44"/>
  <c r="F67" i="44"/>
  <c r="E67" i="44"/>
  <c r="B67" i="44"/>
  <c r="J63" i="44"/>
  <c r="K63" i="44" s="1"/>
  <c r="M56" i="44"/>
  <c r="M54" i="44"/>
  <c r="L54" i="44"/>
  <c r="J54" i="44"/>
  <c r="I54" i="44"/>
  <c r="H54" i="44"/>
  <c r="G54" i="44"/>
  <c r="L52" i="44"/>
  <c r="J52" i="44"/>
  <c r="I52" i="44"/>
  <c r="H52" i="44"/>
  <c r="F52" i="44"/>
  <c r="E52" i="44"/>
  <c r="B52" i="44"/>
  <c r="J48" i="44"/>
  <c r="K48" i="44" s="1"/>
  <c r="L40" i="44"/>
  <c r="J40" i="44"/>
  <c r="I40" i="44"/>
  <c r="L38" i="44"/>
  <c r="J38" i="44"/>
  <c r="I38" i="44"/>
  <c r="J34" i="44"/>
  <c r="K34" i="44" s="1"/>
  <c r="M27" i="44"/>
  <c r="M25" i="44"/>
  <c r="L25" i="44"/>
  <c r="J25" i="44"/>
  <c r="I25" i="44"/>
  <c r="H25" i="44"/>
  <c r="G25" i="44"/>
  <c r="L23" i="44"/>
  <c r="J23" i="44"/>
  <c r="I23" i="44"/>
  <c r="H23" i="44"/>
  <c r="F23" i="44"/>
  <c r="E23" i="44"/>
  <c r="B23" i="44"/>
  <c r="J19" i="44"/>
  <c r="L11" i="44"/>
  <c r="J11" i="44"/>
  <c r="I11" i="44"/>
  <c r="L9" i="44"/>
  <c r="J9" i="44"/>
  <c r="I9" i="44"/>
  <c r="J5" i="44"/>
  <c r="K5" i="44" s="1"/>
  <c r="M63" i="11"/>
  <c r="M48" i="11"/>
  <c r="M42" i="11"/>
  <c r="M40" i="11"/>
  <c r="H40" i="11"/>
  <c r="H38" i="11"/>
  <c r="G40" i="11"/>
  <c r="F38" i="11"/>
  <c r="E38" i="11"/>
  <c r="B38" i="11"/>
  <c r="M34" i="11"/>
  <c r="M19" i="11"/>
  <c r="M13" i="11"/>
  <c r="M11" i="11"/>
  <c r="H11" i="11"/>
  <c r="H9" i="11"/>
  <c r="G11" i="11"/>
  <c r="F9" i="11"/>
  <c r="E9" i="11"/>
  <c r="B9" i="11"/>
  <c r="M5" i="11"/>
  <c r="M71" i="11"/>
  <c r="M69" i="11"/>
  <c r="L69" i="11"/>
  <c r="J69" i="11"/>
  <c r="I69" i="11"/>
  <c r="H69" i="11"/>
  <c r="G69" i="11"/>
  <c r="L67" i="11"/>
  <c r="J67" i="11"/>
  <c r="I67" i="11"/>
  <c r="H67" i="11"/>
  <c r="F67" i="11"/>
  <c r="E67" i="11"/>
  <c r="B67" i="11"/>
  <c r="J63" i="11"/>
  <c r="K63" i="11" s="1"/>
  <c r="M56" i="11"/>
  <c r="M54" i="11"/>
  <c r="L54" i="11"/>
  <c r="J54" i="11"/>
  <c r="I54" i="11"/>
  <c r="H54" i="11"/>
  <c r="G54" i="11"/>
  <c r="L52" i="11"/>
  <c r="J52" i="11"/>
  <c r="I52" i="11"/>
  <c r="H52" i="11"/>
  <c r="F52" i="11"/>
  <c r="E52" i="11"/>
  <c r="B52" i="11"/>
  <c r="J48" i="11"/>
  <c r="L40" i="11"/>
  <c r="J40" i="11"/>
  <c r="I40" i="11"/>
  <c r="L38" i="11"/>
  <c r="J38" i="11"/>
  <c r="I38" i="11"/>
  <c r="J34" i="11"/>
  <c r="K34" i="11" s="1"/>
  <c r="M27" i="11"/>
  <c r="M25" i="11"/>
  <c r="L25" i="11"/>
  <c r="J25" i="11"/>
  <c r="I25" i="11"/>
  <c r="H25" i="11"/>
  <c r="G25" i="11"/>
  <c r="L23" i="11"/>
  <c r="J23" i="11"/>
  <c r="I23" i="11"/>
  <c r="H23" i="11"/>
  <c r="F23" i="11"/>
  <c r="E23" i="11"/>
  <c r="B23" i="11"/>
  <c r="J19" i="11"/>
  <c r="L11" i="11"/>
  <c r="J11" i="11"/>
  <c r="I11" i="11"/>
  <c r="L9" i="11"/>
  <c r="J9" i="11"/>
  <c r="I9" i="11"/>
  <c r="J5" i="11"/>
  <c r="K5" i="11" s="1"/>
  <c r="M63" i="12"/>
  <c r="M48" i="12"/>
  <c r="M42" i="12"/>
  <c r="M40" i="12"/>
  <c r="H40" i="12"/>
  <c r="H38" i="12"/>
  <c r="G40" i="12"/>
  <c r="F38" i="12"/>
  <c r="E38" i="12"/>
  <c r="B38" i="12"/>
  <c r="M34" i="12"/>
  <c r="M19" i="12"/>
  <c r="M13" i="12"/>
  <c r="M11" i="12"/>
  <c r="H11" i="12"/>
  <c r="H9" i="12"/>
  <c r="G11" i="12"/>
  <c r="F9" i="12"/>
  <c r="E9" i="12"/>
  <c r="B9" i="12"/>
  <c r="M5" i="12"/>
  <c r="M71" i="12"/>
  <c r="M69" i="12"/>
  <c r="L69" i="12"/>
  <c r="J69" i="12"/>
  <c r="I69" i="12"/>
  <c r="H69" i="12"/>
  <c r="G69" i="12"/>
  <c r="L67" i="12"/>
  <c r="J67" i="12"/>
  <c r="I67" i="12"/>
  <c r="H67" i="12"/>
  <c r="F67" i="12"/>
  <c r="E67" i="12"/>
  <c r="B67" i="12"/>
  <c r="J63" i="12"/>
  <c r="K63" i="12" s="1"/>
  <c r="M56" i="12"/>
  <c r="M54" i="12"/>
  <c r="L54" i="12"/>
  <c r="J54" i="12"/>
  <c r="I54" i="12"/>
  <c r="H54" i="12"/>
  <c r="G54" i="12"/>
  <c r="L52" i="12"/>
  <c r="J52" i="12"/>
  <c r="I52" i="12"/>
  <c r="H52" i="12"/>
  <c r="F52" i="12"/>
  <c r="E52" i="12"/>
  <c r="B52" i="12"/>
  <c r="J48" i="12"/>
  <c r="K48" i="12" s="1"/>
  <c r="L40" i="12"/>
  <c r="J40" i="12"/>
  <c r="I40" i="12"/>
  <c r="L38" i="12"/>
  <c r="J38" i="12"/>
  <c r="I38" i="12"/>
  <c r="J34" i="12"/>
  <c r="K34" i="12" s="1"/>
  <c r="M27" i="12"/>
  <c r="M25" i="12"/>
  <c r="L25" i="12"/>
  <c r="J25" i="12"/>
  <c r="I25" i="12"/>
  <c r="H25" i="12"/>
  <c r="G25" i="12"/>
  <c r="L23" i="12"/>
  <c r="J23" i="12"/>
  <c r="I23" i="12"/>
  <c r="H23" i="12"/>
  <c r="F23" i="12"/>
  <c r="E23" i="12"/>
  <c r="B23" i="12"/>
  <c r="J19" i="12"/>
  <c r="L11" i="12"/>
  <c r="J11" i="12"/>
  <c r="I11" i="12"/>
  <c r="L9" i="12"/>
  <c r="J9" i="12"/>
  <c r="I9" i="12"/>
  <c r="J5" i="12"/>
  <c r="M63" i="3"/>
  <c r="M48" i="3"/>
  <c r="M42" i="3"/>
  <c r="M40" i="3"/>
  <c r="H40" i="3"/>
  <c r="H38" i="3"/>
  <c r="G40" i="3"/>
  <c r="F38" i="3"/>
  <c r="E38" i="3"/>
  <c r="B38" i="3"/>
  <c r="M34" i="3"/>
  <c r="M19" i="3"/>
  <c r="M13" i="3"/>
  <c r="M11" i="3"/>
  <c r="H11" i="3"/>
  <c r="H9" i="3"/>
  <c r="G11" i="3"/>
  <c r="F9" i="3"/>
  <c r="E9" i="3"/>
  <c r="B9" i="3"/>
  <c r="M5" i="3"/>
  <c r="M71" i="3"/>
  <c r="M69" i="3"/>
  <c r="L69" i="3"/>
  <c r="J69" i="3"/>
  <c r="I69" i="3"/>
  <c r="H69" i="3"/>
  <c r="G69" i="3"/>
  <c r="L67" i="3"/>
  <c r="J67" i="3"/>
  <c r="I67" i="3"/>
  <c r="H67" i="3"/>
  <c r="F67" i="3"/>
  <c r="E67" i="3"/>
  <c r="B67" i="3"/>
  <c r="J63" i="3"/>
  <c r="K63" i="3" s="1"/>
  <c r="M56" i="3"/>
  <c r="M54" i="3"/>
  <c r="L54" i="3"/>
  <c r="J54" i="3"/>
  <c r="I54" i="3"/>
  <c r="H54" i="3"/>
  <c r="G54" i="3"/>
  <c r="L52" i="3"/>
  <c r="J52" i="3"/>
  <c r="I52" i="3"/>
  <c r="H52" i="3"/>
  <c r="F52" i="3"/>
  <c r="E52" i="3"/>
  <c r="B52" i="3"/>
  <c r="J48" i="3"/>
  <c r="K48" i="3" s="1"/>
  <c r="L40" i="3"/>
  <c r="J40" i="3"/>
  <c r="I40" i="3"/>
  <c r="L38" i="3"/>
  <c r="J38" i="3"/>
  <c r="I38" i="3"/>
  <c r="J34" i="3"/>
  <c r="K34" i="3" s="1"/>
  <c r="M27" i="3"/>
  <c r="M25" i="3"/>
  <c r="L25" i="3"/>
  <c r="J25" i="3"/>
  <c r="I25" i="3"/>
  <c r="H25" i="3"/>
  <c r="G25" i="3"/>
  <c r="L23" i="3"/>
  <c r="J23" i="3"/>
  <c r="I23" i="3"/>
  <c r="H23" i="3"/>
  <c r="F23" i="3"/>
  <c r="E23" i="3"/>
  <c r="B23" i="3"/>
  <c r="J19" i="3"/>
  <c r="L11" i="3"/>
  <c r="J11" i="3"/>
  <c r="I11" i="3"/>
  <c r="L9" i="3"/>
  <c r="J9" i="3"/>
  <c r="I9" i="3"/>
  <c r="J5" i="3"/>
  <c r="K5" i="3" s="1"/>
  <c r="M63" i="2"/>
  <c r="M48" i="2"/>
  <c r="M42" i="2"/>
  <c r="M40" i="2"/>
  <c r="H40" i="2"/>
  <c r="H38" i="2"/>
  <c r="G40" i="2"/>
  <c r="F38" i="2"/>
  <c r="E38" i="2"/>
  <c r="B38" i="2"/>
  <c r="M34" i="2"/>
  <c r="M19" i="2"/>
  <c r="M13" i="2"/>
  <c r="M11" i="2"/>
  <c r="H11" i="2"/>
  <c r="H9" i="2"/>
  <c r="G11" i="2"/>
  <c r="F9" i="2"/>
  <c r="E9" i="2"/>
  <c r="B9" i="2"/>
  <c r="M5" i="2"/>
  <c r="M71" i="2"/>
  <c r="M69" i="2"/>
  <c r="L69" i="2"/>
  <c r="J69" i="2"/>
  <c r="I69" i="2"/>
  <c r="H69" i="2"/>
  <c r="G69" i="2"/>
  <c r="L67" i="2"/>
  <c r="J67" i="2"/>
  <c r="I67" i="2"/>
  <c r="H67" i="2"/>
  <c r="F67" i="2"/>
  <c r="E67" i="2"/>
  <c r="B67" i="2"/>
  <c r="J63" i="2"/>
  <c r="K63" i="2" s="1"/>
  <c r="M56" i="2"/>
  <c r="M54" i="2"/>
  <c r="L54" i="2"/>
  <c r="J54" i="2"/>
  <c r="I54" i="2"/>
  <c r="H54" i="2"/>
  <c r="G54" i="2"/>
  <c r="L52" i="2"/>
  <c r="J52" i="2"/>
  <c r="I52" i="2"/>
  <c r="H52" i="2"/>
  <c r="F52" i="2"/>
  <c r="E52" i="2"/>
  <c r="B52" i="2"/>
  <c r="J48" i="2"/>
  <c r="K48" i="2" s="1"/>
  <c r="L40" i="2"/>
  <c r="J40" i="2"/>
  <c r="I40" i="2"/>
  <c r="L38" i="2"/>
  <c r="J38" i="2"/>
  <c r="I38" i="2"/>
  <c r="J34" i="2"/>
  <c r="M27" i="2"/>
  <c r="M25" i="2"/>
  <c r="L25" i="2"/>
  <c r="J25" i="2"/>
  <c r="I25" i="2"/>
  <c r="H25" i="2"/>
  <c r="G25" i="2"/>
  <c r="L23" i="2"/>
  <c r="J23" i="2"/>
  <c r="I23" i="2"/>
  <c r="H23" i="2"/>
  <c r="F23" i="2"/>
  <c r="E23" i="2"/>
  <c r="B23" i="2"/>
  <c r="J19" i="2"/>
  <c r="L11" i="2"/>
  <c r="J11" i="2"/>
  <c r="I11" i="2"/>
  <c r="L9" i="2"/>
  <c r="J9" i="2"/>
  <c r="I9" i="2"/>
  <c r="J5" i="2"/>
  <c r="K5" i="2" s="1"/>
  <c r="M63" i="1"/>
  <c r="M48" i="1"/>
  <c r="M42" i="1"/>
  <c r="M40" i="1"/>
  <c r="H40" i="1"/>
  <c r="H38" i="1"/>
  <c r="G40" i="1"/>
  <c r="F38" i="1"/>
  <c r="E38" i="1"/>
  <c r="B38" i="1"/>
  <c r="M34" i="1"/>
  <c r="M19" i="1"/>
  <c r="M13" i="1"/>
  <c r="M11" i="1"/>
  <c r="H11" i="1"/>
  <c r="H9" i="1"/>
  <c r="G11" i="1"/>
  <c r="F9" i="1"/>
  <c r="E9" i="1"/>
  <c r="B9" i="1"/>
  <c r="M5" i="1"/>
  <c r="M71" i="1"/>
  <c r="M69" i="1"/>
  <c r="L69" i="1"/>
  <c r="J69" i="1"/>
  <c r="I69" i="1"/>
  <c r="H69" i="1"/>
  <c r="G69" i="1"/>
  <c r="L67" i="1"/>
  <c r="J67" i="1"/>
  <c r="I67" i="1"/>
  <c r="H67" i="1"/>
  <c r="F67" i="1"/>
  <c r="E67" i="1"/>
  <c r="B67" i="1"/>
  <c r="J63" i="1"/>
  <c r="K63" i="1" s="1"/>
  <c r="M56" i="1"/>
  <c r="M54" i="1"/>
  <c r="L54" i="1"/>
  <c r="J54" i="1"/>
  <c r="I54" i="1"/>
  <c r="H54" i="1"/>
  <c r="G54" i="1"/>
  <c r="L52" i="1"/>
  <c r="J52" i="1"/>
  <c r="I52" i="1"/>
  <c r="H52" i="1"/>
  <c r="F52" i="1"/>
  <c r="E52" i="1"/>
  <c r="B52" i="1"/>
  <c r="J48" i="1"/>
  <c r="K48" i="1" s="1"/>
  <c r="L40" i="1"/>
  <c r="J40" i="1"/>
  <c r="I40" i="1"/>
  <c r="L38" i="1"/>
  <c r="J38" i="1"/>
  <c r="I38" i="1"/>
  <c r="J34" i="1"/>
  <c r="K34" i="1" s="1"/>
  <c r="M27" i="1"/>
  <c r="M25" i="1"/>
  <c r="L25" i="1"/>
  <c r="J25" i="1"/>
  <c r="I25" i="1"/>
  <c r="H25" i="1"/>
  <c r="G25" i="1"/>
  <c r="L23" i="1"/>
  <c r="J23" i="1"/>
  <c r="I23" i="1"/>
  <c r="H23" i="1"/>
  <c r="F23" i="1"/>
  <c r="E23" i="1"/>
  <c r="B23" i="1"/>
  <c r="J19" i="1"/>
  <c r="L11" i="1"/>
  <c r="J11" i="1"/>
  <c r="I11" i="1"/>
  <c r="L9" i="1"/>
  <c r="J9" i="1"/>
  <c r="I9" i="1"/>
  <c r="J5" i="1"/>
  <c r="K5" i="1" s="1"/>
  <c r="M62" i="49"/>
  <c r="K48" i="49"/>
  <c r="M47" i="49"/>
  <c r="K34" i="49"/>
  <c r="M33" i="49"/>
  <c r="M18" i="49"/>
  <c r="K5" i="49"/>
  <c r="M4" i="49"/>
  <c r="M62" i="50"/>
  <c r="M47" i="50"/>
  <c r="K34" i="50"/>
  <c r="M33" i="50"/>
  <c r="M18" i="50"/>
  <c r="K5" i="50"/>
  <c r="M4" i="50"/>
  <c r="M62" i="51"/>
  <c r="M47" i="51"/>
  <c r="K34" i="51"/>
  <c r="M33" i="51"/>
  <c r="K19" i="51"/>
  <c r="M18" i="51"/>
  <c r="K5" i="51"/>
  <c r="M4" i="51"/>
  <c r="M62" i="53"/>
  <c r="M47" i="53"/>
  <c r="K34" i="53"/>
  <c r="M33" i="53"/>
  <c r="M18" i="53"/>
  <c r="K5" i="53"/>
  <c r="M4" i="53"/>
  <c r="M62" i="54"/>
  <c r="M47" i="54"/>
  <c r="K34" i="54"/>
  <c r="M33" i="54"/>
  <c r="M18" i="54"/>
  <c r="K5" i="54"/>
  <c r="M4" i="54"/>
  <c r="M62" i="52"/>
  <c r="M47" i="52"/>
  <c r="K34" i="52"/>
  <c r="M33" i="52"/>
  <c r="M18" i="52"/>
  <c r="K5" i="52"/>
  <c r="M4" i="52"/>
  <c r="M61" i="56"/>
  <c r="M47" i="56"/>
  <c r="K34" i="56"/>
  <c r="M33" i="56"/>
  <c r="K19" i="56"/>
  <c r="M18" i="56"/>
  <c r="K5" i="56"/>
  <c r="M4" i="56"/>
  <c r="M62" i="55"/>
  <c r="M47" i="55"/>
  <c r="K34" i="55"/>
  <c r="M33" i="55"/>
  <c r="M18" i="55"/>
  <c r="K5" i="55"/>
  <c r="M4" i="55"/>
  <c r="M62" i="57"/>
  <c r="M47" i="57"/>
  <c r="K34" i="57"/>
  <c r="M33" i="57"/>
  <c r="M18" i="57"/>
  <c r="K5" i="57"/>
  <c r="M4" i="57"/>
  <c r="M62" i="58"/>
  <c r="M47" i="58"/>
  <c r="K34" i="58"/>
  <c r="M33" i="58"/>
  <c r="M18" i="58"/>
  <c r="K5" i="58"/>
  <c r="M4" i="58"/>
  <c r="M62" i="59"/>
  <c r="M47" i="59"/>
  <c r="K34" i="59"/>
  <c r="M33" i="59"/>
  <c r="K19" i="59"/>
  <c r="M18" i="59"/>
  <c r="K5" i="59"/>
  <c r="M4" i="59"/>
  <c r="M62" i="61"/>
  <c r="M47" i="61"/>
  <c r="K34" i="61"/>
  <c r="M33" i="61"/>
  <c r="M18" i="61"/>
  <c r="K5" i="61"/>
  <c r="M4" i="61"/>
  <c r="M62" i="60"/>
  <c r="M47" i="60"/>
  <c r="K34" i="60"/>
  <c r="M33" i="60"/>
  <c r="M18" i="60"/>
  <c r="K5" i="60"/>
  <c r="M4" i="60"/>
  <c r="M62" i="62"/>
  <c r="M47" i="62"/>
  <c r="K34" i="62"/>
  <c r="M33" i="62"/>
  <c r="M18" i="62"/>
  <c r="K5" i="62"/>
  <c r="M4" i="62"/>
  <c r="M62" i="63"/>
  <c r="M47" i="63"/>
  <c r="K34" i="63"/>
  <c r="M33" i="63"/>
  <c r="K19" i="63"/>
  <c r="M18" i="63"/>
  <c r="K5" i="63"/>
  <c r="M4" i="63"/>
  <c r="M62" i="64"/>
  <c r="M47" i="64"/>
  <c r="K34" i="64"/>
  <c r="M33" i="64"/>
  <c r="M18" i="64"/>
  <c r="K5" i="64"/>
  <c r="M4" i="64"/>
  <c r="M62" i="65"/>
  <c r="M47" i="65"/>
  <c r="K34" i="65"/>
  <c r="M33" i="65"/>
  <c r="M18" i="65"/>
  <c r="K5" i="65"/>
  <c r="M4" i="65"/>
  <c r="K63" i="33"/>
  <c r="M62" i="33"/>
  <c r="M47" i="33"/>
  <c r="K34" i="33"/>
  <c r="M33" i="33"/>
  <c r="M18" i="33"/>
  <c r="K5" i="33"/>
  <c r="M4" i="33"/>
  <c r="M62" i="36"/>
  <c r="M47" i="36"/>
  <c r="K34" i="36"/>
  <c r="M33" i="36"/>
  <c r="K19" i="36"/>
  <c r="M18" i="36"/>
  <c r="K5" i="36"/>
  <c r="M4" i="36"/>
  <c r="M62" i="37"/>
  <c r="M47" i="37"/>
  <c r="K34" i="37"/>
  <c r="M33" i="37"/>
  <c r="M18" i="37"/>
  <c r="K5" i="37"/>
  <c r="M4" i="37"/>
  <c r="M62" i="38"/>
  <c r="K48" i="38"/>
  <c r="M47" i="38"/>
  <c r="K34" i="38"/>
  <c r="M33" i="38"/>
  <c r="M18" i="38"/>
  <c r="K5" i="38"/>
  <c r="M4" i="38"/>
  <c r="K63" i="39"/>
  <c r="M62" i="39"/>
  <c r="M47" i="39"/>
  <c r="K34" i="39"/>
  <c r="M33" i="39"/>
  <c r="M18" i="39"/>
  <c r="K5" i="39"/>
  <c r="M4" i="39"/>
  <c r="M62" i="40"/>
  <c r="M47" i="40"/>
  <c r="K34" i="40"/>
  <c r="M33" i="40"/>
  <c r="K19" i="40"/>
  <c r="M18" i="40"/>
  <c r="K5" i="40"/>
  <c r="M4" i="40"/>
  <c r="M62" i="41"/>
  <c r="M47" i="41"/>
  <c r="M33" i="41"/>
  <c r="K19" i="41"/>
  <c r="M18" i="41"/>
  <c r="M4" i="41"/>
  <c r="M62" i="34"/>
  <c r="K48" i="34"/>
  <c r="M47" i="34"/>
  <c r="M33" i="34"/>
  <c r="K19" i="34"/>
  <c r="M18" i="34"/>
  <c r="M4" i="34"/>
  <c r="M62" i="42"/>
  <c r="M47" i="42"/>
  <c r="M33" i="42"/>
  <c r="K19" i="42"/>
  <c r="M18" i="42"/>
  <c r="K5" i="42"/>
  <c r="M4" i="42"/>
  <c r="M62" i="43"/>
  <c r="M47" i="43"/>
  <c r="M33" i="43"/>
  <c r="K19" i="43"/>
  <c r="M18" i="43"/>
  <c r="M4" i="43"/>
  <c r="M62" i="44"/>
  <c r="M47" i="44"/>
  <c r="M33" i="44"/>
  <c r="K19" i="44"/>
  <c r="M18" i="44"/>
  <c r="M4" i="44"/>
  <c r="M62" i="35"/>
  <c r="M47" i="35"/>
  <c r="K34" i="35"/>
  <c r="M33" i="35"/>
  <c r="M18" i="35"/>
  <c r="K5" i="35"/>
  <c r="M4" i="35"/>
  <c r="M62" i="45"/>
  <c r="M47" i="45"/>
  <c r="K34" i="45"/>
  <c r="M33" i="45"/>
  <c r="M18" i="45"/>
  <c r="K5" i="45"/>
  <c r="M4" i="45"/>
  <c r="M62" i="46"/>
  <c r="M47" i="46"/>
  <c r="K34" i="46"/>
  <c r="M33" i="46"/>
  <c r="K19" i="46"/>
  <c r="M18" i="46"/>
  <c r="K5" i="46"/>
  <c r="M4" i="46"/>
  <c r="M62" i="47"/>
  <c r="M47" i="47"/>
  <c r="K34" i="47"/>
  <c r="M33" i="47"/>
  <c r="M18" i="47"/>
  <c r="K5" i="47"/>
  <c r="M4" i="47"/>
  <c r="M62" i="48"/>
  <c r="M47" i="48"/>
  <c r="K34" i="48"/>
  <c r="M33" i="48"/>
  <c r="M18" i="48"/>
  <c r="K5" i="48"/>
  <c r="M4" i="48"/>
  <c r="K63" i="32"/>
  <c r="M62" i="32"/>
  <c r="M47" i="32"/>
  <c r="K34" i="32"/>
  <c r="M33" i="32"/>
  <c r="M18" i="32"/>
  <c r="K5" i="32"/>
  <c r="M4" i="32"/>
  <c r="M62" i="19"/>
  <c r="M47" i="19"/>
  <c r="K34" i="19"/>
  <c r="M33" i="19"/>
  <c r="K19" i="19"/>
  <c r="M18" i="19"/>
  <c r="K5" i="19"/>
  <c r="M4" i="19"/>
  <c r="M62" i="20"/>
  <c r="M47" i="20"/>
  <c r="K34" i="20"/>
  <c r="M33" i="20"/>
  <c r="M18" i="20"/>
  <c r="K5" i="20"/>
  <c r="M4" i="20"/>
  <c r="M62" i="21"/>
  <c r="K48" i="21"/>
  <c r="M47" i="21"/>
  <c r="K34" i="21"/>
  <c r="M33" i="21"/>
  <c r="M18" i="21"/>
  <c r="K5" i="21"/>
  <c r="M4" i="21"/>
  <c r="K63" i="22"/>
  <c r="M62" i="22"/>
  <c r="M47" i="22"/>
  <c r="K34" i="22"/>
  <c r="M33" i="22"/>
  <c r="M18" i="22"/>
  <c r="K5" i="22"/>
  <c r="M4" i="22"/>
  <c r="M62" i="23"/>
  <c r="M47" i="23"/>
  <c r="K34" i="23"/>
  <c r="M33" i="23"/>
  <c r="K19" i="23"/>
  <c r="M18" i="23"/>
  <c r="K5" i="23"/>
  <c r="M4" i="23"/>
  <c r="M62" i="17"/>
  <c r="M47" i="17"/>
  <c r="K34" i="17"/>
  <c r="M33" i="17"/>
  <c r="M18" i="17"/>
  <c r="K5" i="17"/>
  <c r="M4" i="17"/>
  <c r="M62" i="24"/>
  <c r="K48" i="24"/>
  <c r="M47" i="24"/>
  <c r="K34" i="24"/>
  <c r="M33" i="24"/>
  <c r="M18" i="24"/>
  <c r="K5" i="24"/>
  <c r="M4" i="24"/>
  <c r="K63" i="25"/>
  <c r="M62" i="25"/>
  <c r="M47" i="25"/>
  <c r="K34" i="25"/>
  <c r="M33" i="25"/>
  <c r="M18" i="25"/>
  <c r="K5" i="25"/>
  <c r="M4" i="25"/>
  <c r="M62" i="26"/>
  <c r="M47" i="26"/>
  <c r="K34" i="26"/>
  <c r="M33" i="26"/>
  <c r="K19" i="26"/>
  <c r="M18" i="26"/>
  <c r="K5" i="26"/>
  <c r="M4" i="26"/>
  <c r="M62" i="27"/>
  <c r="M47" i="27"/>
  <c r="K34" i="27"/>
  <c r="M33" i="27"/>
  <c r="M18" i="27"/>
  <c r="K5" i="27"/>
  <c r="M4" i="27"/>
  <c r="M62" i="18"/>
  <c r="K48" i="18"/>
  <c r="M47" i="18"/>
  <c r="K34" i="18"/>
  <c r="M33" i="18"/>
  <c r="M18" i="18"/>
  <c r="K5" i="18"/>
  <c r="M4" i="18"/>
  <c r="M62" i="28"/>
  <c r="M47" i="28"/>
  <c r="K34" i="28"/>
  <c r="M33" i="28"/>
  <c r="M18" i="28"/>
  <c r="K5" i="28"/>
  <c r="M4" i="28"/>
  <c r="M62" i="29"/>
  <c r="M47" i="29"/>
  <c r="K34" i="29"/>
  <c r="M33" i="29"/>
  <c r="K19" i="29"/>
  <c r="M18" i="29"/>
  <c r="K5" i="29"/>
  <c r="M4" i="29"/>
  <c r="M62" i="30"/>
  <c r="M47" i="30"/>
  <c r="K34" i="30"/>
  <c r="M33" i="30"/>
  <c r="M18" i="30"/>
  <c r="K5" i="30"/>
  <c r="M4" i="30"/>
  <c r="M62" i="31"/>
  <c r="K48" i="31"/>
  <c r="M47" i="31"/>
  <c r="K34" i="31"/>
  <c r="M33" i="31"/>
  <c r="M18" i="31"/>
  <c r="K5" i="31"/>
  <c r="M4" i="31"/>
  <c r="M62" i="13"/>
  <c r="M47" i="13"/>
  <c r="K34" i="13"/>
  <c r="M33" i="13"/>
  <c r="M18" i="13"/>
  <c r="K5" i="13"/>
  <c r="M4" i="13"/>
  <c r="M62" i="14"/>
  <c r="M47" i="14"/>
  <c r="K34" i="14"/>
  <c r="M33" i="14"/>
  <c r="K19" i="14"/>
  <c r="M18" i="14"/>
  <c r="K5" i="14"/>
  <c r="M4" i="14"/>
  <c r="M62" i="15"/>
  <c r="M47" i="15"/>
  <c r="K34" i="15"/>
  <c r="M33" i="15"/>
  <c r="M18" i="15"/>
  <c r="K5" i="15"/>
  <c r="M4" i="15"/>
  <c r="M62" i="16"/>
  <c r="M47" i="16"/>
  <c r="K34" i="16"/>
  <c r="M33" i="16"/>
  <c r="M18" i="16"/>
  <c r="K5" i="16"/>
  <c r="M4" i="16"/>
  <c r="M62" i="4"/>
  <c r="M47" i="4"/>
  <c r="K34" i="4"/>
  <c r="M33" i="4"/>
  <c r="M18" i="4"/>
  <c r="K5" i="4"/>
  <c r="M4" i="4"/>
  <c r="M62" i="5"/>
  <c r="M47" i="5"/>
  <c r="K34" i="5"/>
  <c r="M33" i="5"/>
  <c r="K19" i="5"/>
  <c r="M18" i="5"/>
  <c r="K5" i="5"/>
  <c r="M4" i="5"/>
  <c r="M62" i="6"/>
  <c r="M47" i="6"/>
  <c r="K34" i="6"/>
  <c r="M33" i="6"/>
  <c r="M18" i="6"/>
  <c r="K5" i="6"/>
  <c r="M4" i="6"/>
  <c r="M62" i="7"/>
  <c r="M47" i="7"/>
  <c r="K34" i="7"/>
  <c r="M33" i="7"/>
  <c r="M18" i="7"/>
  <c r="K5" i="7"/>
  <c r="M4" i="7"/>
  <c r="M62" i="9"/>
  <c r="M47" i="9"/>
  <c r="K34" i="9"/>
  <c r="M33" i="9"/>
  <c r="M18" i="9"/>
  <c r="K5" i="9"/>
  <c r="M4" i="9"/>
  <c r="M62" i="8"/>
  <c r="M47" i="8"/>
  <c r="M33" i="8"/>
  <c r="K19" i="8"/>
  <c r="M18" i="8"/>
  <c r="M4" i="8"/>
  <c r="M62" i="10"/>
  <c r="M47" i="10"/>
  <c r="M33" i="10"/>
  <c r="K19" i="10"/>
  <c r="M18" i="10"/>
  <c r="M4" i="10"/>
  <c r="M62" i="11"/>
  <c r="K48" i="11"/>
  <c r="M47" i="11"/>
  <c r="M33" i="11"/>
  <c r="K19" i="11"/>
  <c r="M18" i="11"/>
  <c r="M4" i="11"/>
  <c r="M62" i="12"/>
  <c r="M47" i="12"/>
  <c r="M33" i="12"/>
  <c r="K19" i="12"/>
  <c r="M18" i="12"/>
  <c r="K5" i="12"/>
  <c r="M4" i="12"/>
  <c r="M62" i="3"/>
  <c r="M47" i="3"/>
  <c r="M33" i="3"/>
  <c r="K19" i="3"/>
  <c r="M18" i="3"/>
  <c r="M4" i="3"/>
  <c r="M62" i="2"/>
  <c r="M47" i="2"/>
  <c r="K34" i="2"/>
  <c r="M33" i="2"/>
  <c r="K19" i="2"/>
  <c r="M18" i="2"/>
  <c r="M4" i="2"/>
  <c r="M62" i="1"/>
  <c r="M47" i="1"/>
  <c r="M33" i="1"/>
  <c r="K19" i="1"/>
  <c r="M18" i="1"/>
  <c r="M4" i="1"/>
  <c r="E4" i="15" l="1"/>
  <c r="B4" i="15"/>
  <c r="B2" i="15"/>
  <c r="E62" i="37"/>
  <c r="B62" i="37"/>
  <c r="B31" i="31"/>
  <c r="E33" i="31"/>
  <c r="B47" i="48"/>
  <c r="B45" i="48"/>
  <c r="B62" i="57"/>
  <c r="B61" i="57"/>
  <c r="B60" i="57"/>
  <c r="E4" i="53"/>
  <c r="B4" i="53"/>
  <c r="B3" i="53"/>
  <c r="B2" i="53"/>
  <c r="B2" i="28"/>
  <c r="B4" i="28"/>
  <c r="B3" i="28"/>
  <c r="B16" i="37"/>
  <c r="B17" i="37"/>
  <c r="E18" i="9"/>
  <c r="B16" i="9"/>
  <c r="G2" i="5"/>
  <c r="G2" i="30"/>
  <c r="I2" i="24"/>
  <c r="G2" i="40"/>
  <c r="G2" i="64"/>
  <c r="I2" i="55"/>
  <c r="G16" i="6"/>
  <c r="G16" i="31"/>
  <c r="I16" i="25"/>
  <c r="G16" i="34"/>
  <c r="G16" i="65"/>
  <c r="I16" i="58"/>
  <c r="G31" i="6"/>
  <c r="G31" i="31"/>
  <c r="I31" i="32"/>
  <c r="I31" i="45"/>
  <c r="G45" i="31"/>
  <c r="I45" i="32"/>
  <c r="I45" i="45"/>
  <c r="G60" i="18"/>
  <c r="G60" i="37"/>
  <c r="B31" i="2"/>
  <c r="E4" i="3"/>
  <c r="B2" i="3"/>
  <c r="E18" i="12"/>
  <c r="E18" i="10"/>
  <c r="B17" i="10"/>
  <c r="B16" i="10"/>
  <c r="E4" i="7"/>
  <c r="B3" i="7"/>
  <c r="B2" i="7"/>
  <c r="E18" i="4"/>
  <c r="B17" i="4"/>
  <c r="B16" i="4"/>
  <c r="E47" i="16"/>
  <c r="B45" i="16"/>
  <c r="E18" i="22"/>
  <c r="E33" i="21"/>
  <c r="B31" i="21"/>
  <c r="E18" i="34"/>
  <c r="B16" i="34"/>
  <c r="E33" i="38"/>
  <c r="B31" i="38"/>
  <c r="E18" i="58"/>
  <c r="B17" i="58"/>
  <c r="B16" i="58"/>
  <c r="E47" i="51"/>
  <c r="B47" i="51"/>
  <c r="B46" i="51"/>
  <c r="B45" i="51"/>
  <c r="E47" i="12"/>
  <c r="B46" i="12"/>
  <c r="B45" i="12"/>
  <c r="E47" i="6"/>
  <c r="B46" i="6"/>
  <c r="B45" i="6"/>
  <c r="E47" i="15"/>
  <c r="B45" i="15"/>
  <c r="E4" i="26"/>
  <c r="B2" i="26"/>
  <c r="E18" i="19"/>
  <c r="B18" i="19"/>
  <c r="B17" i="19"/>
  <c r="B16" i="19"/>
  <c r="E62" i="46"/>
  <c r="B60" i="46"/>
  <c r="E4" i="64"/>
  <c r="B4" i="64"/>
  <c r="B46" i="60"/>
  <c r="B45" i="60"/>
  <c r="E47" i="7"/>
  <c r="B46" i="7"/>
  <c r="B45" i="7"/>
  <c r="B45" i="22"/>
  <c r="B46" i="22"/>
  <c r="B31" i="65"/>
  <c r="B32" i="65"/>
  <c r="E47" i="52"/>
  <c r="B47" i="52"/>
  <c r="B46" i="52"/>
  <c r="B45" i="52"/>
  <c r="I60" i="51"/>
  <c r="G60" i="51"/>
  <c r="B62" i="1"/>
  <c r="B60" i="1"/>
  <c r="E47" i="11"/>
  <c r="B46" i="11"/>
  <c r="B45" i="11"/>
  <c r="E18" i="17"/>
  <c r="B18" i="17"/>
  <c r="B17" i="17"/>
  <c r="B16" i="17"/>
  <c r="B47" i="20"/>
  <c r="B46" i="20"/>
  <c r="B45" i="20"/>
  <c r="B17" i="45"/>
  <c r="E18" i="45"/>
  <c r="B18" i="45"/>
  <c r="B16" i="45"/>
  <c r="B62" i="45"/>
  <c r="B60" i="45"/>
  <c r="B45" i="42"/>
  <c r="B60" i="40"/>
  <c r="E47" i="33"/>
  <c r="B45" i="33"/>
  <c r="B32" i="57"/>
  <c r="B31" i="57"/>
  <c r="E62" i="9"/>
  <c r="B61" i="9"/>
  <c r="B60" i="9"/>
  <c r="B45" i="28"/>
  <c r="E47" i="28"/>
  <c r="B17" i="20"/>
  <c r="B16" i="20"/>
  <c r="E4" i="12"/>
  <c r="B2" i="12"/>
  <c r="B60" i="13"/>
  <c r="E62" i="13"/>
  <c r="B62" i="13"/>
  <c r="E47" i="17"/>
  <c r="B45" i="17"/>
  <c r="E4" i="62"/>
  <c r="B4" i="62"/>
  <c r="B3" i="62"/>
  <c r="B2" i="62"/>
  <c r="B17" i="51"/>
  <c r="B16" i="51"/>
  <c r="G2" i="4"/>
  <c r="G2" i="26"/>
  <c r="G2" i="39"/>
  <c r="G2" i="59"/>
  <c r="G16" i="5"/>
  <c r="G16" i="27"/>
  <c r="G16" i="40"/>
  <c r="G16" i="61"/>
  <c r="G31" i="5"/>
  <c r="G31" i="20"/>
  <c r="G45" i="9"/>
  <c r="G45" i="5"/>
  <c r="G45" i="20"/>
  <c r="G60" i="14"/>
  <c r="G60" i="27"/>
  <c r="G59" i="56"/>
  <c r="I59" i="56"/>
  <c r="B46" i="15"/>
  <c r="B31" i="30"/>
  <c r="B33" i="30"/>
  <c r="B32" i="30"/>
  <c r="B2" i="25"/>
  <c r="B3" i="25"/>
  <c r="E62" i="23"/>
  <c r="B61" i="23"/>
  <c r="B60" i="23"/>
  <c r="B61" i="47"/>
  <c r="B46" i="43"/>
  <c r="B46" i="42"/>
  <c r="B61" i="40"/>
  <c r="B18" i="36"/>
  <c r="B17" i="36"/>
  <c r="B16" i="36"/>
  <c r="B60" i="63"/>
  <c r="B47" i="59"/>
  <c r="B46" i="59"/>
  <c r="B45" i="59"/>
  <c r="E62" i="55"/>
  <c r="B62" i="55"/>
  <c r="B61" i="55"/>
  <c r="B60" i="55"/>
  <c r="B32" i="54"/>
  <c r="B31" i="54"/>
  <c r="B17" i="52"/>
  <c r="B18" i="44"/>
  <c r="B17" i="44"/>
  <c r="B16" i="44"/>
  <c r="B61" i="34"/>
  <c r="B60" i="34"/>
  <c r="E4" i="46"/>
  <c r="B4" i="46"/>
  <c r="B3" i="46"/>
  <c r="B2" i="46"/>
  <c r="B17" i="59"/>
  <c r="B16" i="59"/>
  <c r="E47" i="25"/>
  <c r="B47" i="25"/>
  <c r="B46" i="25"/>
  <c r="B45" i="25"/>
  <c r="E4" i="61"/>
  <c r="B4" i="61"/>
  <c r="B3" i="61"/>
  <c r="B2" i="61"/>
  <c r="B17" i="55"/>
  <c r="B16" i="55"/>
  <c r="E18" i="50"/>
  <c r="B17" i="50"/>
  <c r="B16" i="50"/>
  <c r="I2" i="11"/>
  <c r="I2" i="35"/>
  <c r="I16" i="12"/>
  <c r="I16" i="45"/>
  <c r="I31" i="12"/>
  <c r="G31" i="41"/>
  <c r="I31" i="58"/>
  <c r="I31" i="54"/>
  <c r="G45" i="41"/>
  <c r="I45" i="58"/>
  <c r="I45" i="54"/>
  <c r="G60" i="47"/>
  <c r="I60" i="54"/>
  <c r="B31" i="1"/>
  <c r="E47" i="2"/>
  <c r="B47" i="12"/>
  <c r="B32" i="8"/>
  <c r="E18" i="5"/>
  <c r="B17" i="5"/>
  <c r="B16" i="5"/>
  <c r="B3" i="15"/>
  <c r="B47" i="15"/>
  <c r="B31" i="14"/>
  <c r="B3" i="26"/>
  <c r="B16" i="25"/>
  <c r="B2" i="23"/>
  <c r="B4" i="23"/>
  <c r="B3" i="23"/>
  <c r="B18" i="20"/>
  <c r="B46" i="48"/>
  <c r="B62" i="47"/>
  <c r="B47" i="43"/>
  <c r="B47" i="42"/>
  <c r="B62" i="34"/>
  <c r="B62" i="40"/>
  <c r="B33" i="64"/>
  <c r="B32" i="64"/>
  <c r="B31" i="64"/>
  <c r="B61" i="63"/>
  <c r="B47" i="60"/>
  <c r="E33" i="56"/>
  <c r="B32" i="56"/>
  <c r="B31" i="56"/>
  <c r="B47" i="53"/>
  <c r="B46" i="53"/>
  <c r="B45" i="53"/>
  <c r="B18" i="52"/>
  <c r="B18" i="49"/>
  <c r="B17" i="49"/>
  <c r="B16" i="49"/>
  <c r="B47" i="13"/>
  <c r="B18" i="30"/>
  <c r="B62" i="29"/>
  <c r="B4" i="20"/>
  <c r="B33" i="46"/>
  <c r="B45" i="34"/>
  <c r="B18" i="33"/>
  <c r="B33" i="60"/>
  <c r="B4" i="59"/>
  <c r="B18" i="57"/>
  <c r="B2" i="51"/>
  <c r="I60" i="32"/>
  <c r="G60" i="32"/>
  <c r="B46" i="1"/>
  <c r="B45" i="1"/>
  <c r="E47" i="4"/>
  <c r="B47" i="4"/>
  <c r="B46" i="4"/>
  <c r="B45" i="4"/>
  <c r="B33" i="27"/>
  <c r="E33" i="27"/>
  <c r="B61" i="35"/>
  <c r="B60" i="35"/>
  <c r="B62" i="35"/>
  <c r="B61" i="16"/>
  <c r="B60" i="16"/>
  <c r="B62" i="54"/>
  <c r="B61" i="54"/>
  <c r="B60" i="54"/>
  <c r="E62" i="54"/>
  <c r="B33" i="11"/>
  <c r="B32" i="11"/>
  <c r="B31" i="11"/>
  <c r="B33" i="15"/>
  <c r="E33" i="15"/>
  <c r="B32" i="15"/>
  <c r="B31" i="15"/>
  <c r="B4" i="13"/>
  <c r="E4" i="13"/>
  <c r="B45" i="29"/>
  <c r="B46" i="29"/>
  <c r="B60" i="36"/>
  <c r="B61" i="36"/>
  <c r="B62" i="36"/>
  <c r="E62" i="36"/>
  <c r="B45" i="63"/>
  <c r="B46" i="63"/>
  <c r="B47" i="63"/>
  <c r="I2" i="1"/>
  <c r="I2" i="10"/>
  <c r="I2" i="15"/>
  <c r="I2" i="27"/>
  <c r="I2" i="20"/>
  <c r="I2" i="44"/>
  <c r="I2" i="37"/>
  <c r="I2" i="61"/>
  <c r="I2" i="52"/>
  <c r="I16" i="11"/>
  <c r="I16" i="16"/>
  <c r="I16" i="18"/>
  <c r="I16" i="21"/>
  <c r="I16" i="35"/>
  <c r="I16" i="38"/>
  <c r="I16" i="60"/>
  <c r="I16" i="53"/>
  <c r="I31" i="11"/>
  <c r="I31" i="16"/>
  <c r="I31" i="18"/>
  <c r="I31" i="21"/>
  <c r="I31" i="35"/>
  <c r="I31" i="38"/>
  <c r="I31" i="60"/>
  <c r="I31" i="53"/>
  <c r="I45" i="11"/>
  <c r="I45" i="16"/>
  <c r="I45" i="18"/>
  <c r="I45" i="21"/>
  <c r="I45" i="35"/>
  <c r="I45" i="38"/>
  <c r="I45" i="60"/>
  <c r="I45" i="53"/>
  <c r="I60" i="5"/>
  <c r="I60" i="15"/>
  <c r="I60" i="31"/>
  <c r="I60" i="46"/>
  <c r="I60" i="44"/>
  <c r="E4" i="1"/>
  <c r="E47" i="1"/>
  <c r="B47" i="2"/>
  <c r="B17" i="12"/>
  <c r="B33" i="6"/>
  <c r="B32" i="6"/>
  <c r="B31" i="6"/>
  <c r="E4" i="5"/>
  <c r="B4" i="5"/>
  <c r="B3" i="5"/>
  <c r="B2" i="5"/>
  <c r="B62" i="16"/>
  <c r="B61" i="13"/>
  <c r="B62" i="28"/>
  <c r="E62" i="28"/>
  <c r="B32" i="27"/>
  <c r="B31" i="25"/>
  <c r="B32" i="25"/>
  <c r="B2" i="17"/>
  <c r="B3" i="17"/>
  <c r="E4" i="17"/>
  <c r="B4" i="17"/>
  <c r="B32" i="23"/>
  <c r="B61" i="21"/>
  <c r="B62" i="21"/>
  <c r="E62" i="21"/>
  <c r="B60" i="21"/>
  <c r="B31" i="32"/>
  <c r="B32" i="32"/>
  <c r="B33" i="32"/>
  <c r="E33" i="32"/>
  <c r="E62" i="35"/>
  <c r="B60" i="42"/>
  <c r="B61" i="42"/>
  <c r="B17" i="14"/>
  <c r="B16" i="14"/>
  <c r="B2" i="39"/>
  <c r="B3" i="39"/>
  <c r="B4" i="39"/>
  <c r="B61" i="53"/>
  <c r="B60" i="53"/>
  <c r="B62" i="53"/>
  <c r="B31" i="49"/>
  <c r="B33" i="49"/>
  <c r="B32" i="49"/>
  <c r="E33" i="49"/>
  <c r="B18" i="46"/>
  <c r="B17" i="46"/>
  <c r="B16" i="46"/>
  <c r="E18" i="46"/>
  <c r="B18" i="2"/>
  <c r="B17" i="2"/>
  <c r="B16" i="2"/>
  <c r="E62" i="2"/>
  <c r="B62" i="2"/>
  <c r="B61" i="2"/>
  <c r="B60" i="2"/>
  <c r="B61" i="12"/>
  <c r="B60" i="12"/>
  <c r="B60" i="15"/>
  <c r="B62" i="15"/>
  <c r="B61" i="15"/>
  <c r="B31" i="13"/>
  <c r="B32" i="13"/>
  <c r="E4" i="21"/>
  <c r="B3" i="21"/>
  <c r="B2" i="21"/>
  <c r="E47" i="32"/>
  <c r="B47" i="32"/>
  <c r="B45" i="40"/>
  <c r="B46" i="40"/>
  <c r="B47" i="40"/>
  <c r="B17" i="54"/>
  <c r="B16" i="54"/>
  <c r="B18" i="54"/>
  <c r="E18" i="54"/>
  <c r="I60" i="40"/>
  <c r="I60" i="58"/>
  <c r="G60" i="58"/>
  <c r="B62" i="3"/>
  <c r="B61" i="3"/>
  <c r="B60" i="3"/>
  <c r="E33" i="12"/>
  <c r="B33" i="12"/>
  <c r="B32" i="12"/>
  <c r="B31" i="12"/>
  <c r="E33" i="11"/>
  <c r="B32" i="10"/>
  <c r="B31" i="10"/>
  <c r="E33" i="9"/>
  <c r="E33" i="16"/>
  <c r="B32" i="16"/>
  <c r="B31" i="16"/>
  <c r="B3" i="13"/>
  <c r="B2" i="30"/>
  <c r="B3" i="30"/>
  <c r="E47" i="29"/>
  <c r="E4" i="28"/>
  <c r="B47" i="24"/>
  <c r="B45" i="24"/>
  <c r="E47" i="24"/>
  <c r="B4" i="19"/>
  <c r="B2" i="19"/>
  <c r="E4" i="19"/>
  <c r="B3" i="19"/>
  <c r="B61" i="48"/>
  <c r="B62" i="48"/>
  <c r="E62" i="48"/>
  <c r="B60" i="48"/>
  <c r="B47" i="41"/>
  <c r="E47" i="41"/>
  <c r="B45" i="41"/>
  <c r="B46" i="41"/>
  <c r="B18" i="40"/>
  <c r="E18" i="40"/>
  <c r="B16" i="40"/>
  <c r="E47" i="63"/>
  <c r="B4" i="4"/>
  <c r="B3" i="4"/>
  <c r="B2" i="4"/>
  <c r="E18" i="1"/>
  <c r="B18" i="1"/>
  <c r="B17" i="1"/>
  <c r="B16" i="1"/>
  <c r="B17" i="3"/>
  <c r="B16" i="3"/>
  <c r="B4" i="25"/>
  <c r="E4" i="25"/>
  <c r="B60" i="44"/>
  <c r="B61" i="44"/>
  <c r="B62" i="44"/>
  <c r="E4" i="10"/>
  <c r="B4" i="10"/>
  <c r="B3" i="10"/>
  <c r="B2" i="10"/>
  <c r="B4" i="32"/>
  <c r="B3" i="32"/>
  <c r="E4" i="32"/>
  <c r="G31" i="30"/>
  <c r="G31" i="17"/>
  <c r="G31" i="47"/>
  <c r="G31" i="34"/>
  <c r="G31" i="64"/>
  <c r="G31" i="57"/>
  <c r="G45" i="2"/>
  <c r="G45" i="6"/>
  <c r="G45" i="30"/>
  <c r="G45" i="17"/>
  <c r="G45" i="47"/>
  <c r="G45" i="34"/>
  <c r="G45" i="64"/>
  <c r="G45" i="57"/>
  <c r="G60" i="2"/>
  <c r="G60" i="22"/>
  <c r="G60" i="19"/>
  <c r="G60" i="41"/>
  <c r="G60" i="39"/>
  <c r="G60" i="36"/>
  <c r="B3" i="1"/>
  <c r="B4" i="9"/>
  <c r="B3" i="9"/>
  <c r="B2" i="9"/>
  <c r="E47" i="9"/>
  <c r="B47" i="9"/>
  <c r="B46" i="9"/>
  <c r="B45" i="9"/>
  <c r="B61" i="7"/>
  <c r="B60" i="7"/>
  <c r="B33" i="4"/>
  <c r="B47" i="31"/>
  <c r="E47" i="31"/>
  <c r="B60" i="28"/>
  <c r="B16" i="18"/>
  <c r="B17" i="18"/>
  <c r="B33" i="25"/>
  <c r="B47" i="22"/>
  <c r="B16" i="43"/>
  <c r="B17" i="43"/>
  <c r="E18" i="43"/>
  <c r="B18" i="43"/>
  <c r="B62" i="42"/>
  <c r="B4" i="33"/>
  <c r="B3" i="33"/>
  <c r="B2" i="33"/>
  <c r="E4" i="33"/>
  <c r="B2" i="63"/>
  <c r="B3" i="63"/>
  <c r="B4" i="63"/>
  <c r="I60" i="33"/>
  <c r="G60" i="33"/>
  <c r="B45" i="54"/>
  <c r="B46" i="54"/>
  <c r="B47" i="54"/>
  <c r="E47" i="54"/>
  <c r="E33" i="35"/>
  <c r="B31" i="35"/>
  <c r="B32" i="35"/>
  <c r="B47" i="49"/>
  <c r="B46" i="49"/>
  <c r="B45" i="49"/>
  <c r="E47" i="49"/>
  <c r="I60" i="42"/>
  <c r="G60" i="42"/>
  <c r="B3" i="8"/>
  <c r="B2" i="8"/>
  <c r="G60" i="11"/>
  <c r="I60" i="8"/>
  <c r="G60" i="61"/>
  <c r="I60" i="49"/>
  <c r="B4" i="1"/>
  <c r="B47" i="1"/>
  <c r="B46" i="2"/>
  <c r="B47" i="8"/>
  <c r="B46" i="8"/>
  <c r="B45" i="8"/>
  <c r="E33" i="7"/>
  <c r="B33" i="7"/>
  <c r="B32" i="7"/>
  <c r="B31" i="7"/>
  <c r="E33" i="6"/>
  <c r="B32" i="5"/>
  <c r="B31" i="5"/>
  <c r="E33" i="4"/>
  <c r="B4" i="16"/>
  <c r="B3" i="16"/>
  <c r="B2" i="16"/>
  <c r="B18" i="14"/>
  <c r="B18" i="29"/>
  <c r="E18" i="29"/>
  <c r="B61" i="28"/>
  <c r="B31" i="27"/>
  <c r="B60" i="27"/>
  <c r="B61" i="27"/>
  <c r="E33" i="25"/>
  <c r="B31" i="23"/>
  <c r="B17" i="22"/>
  <c r="B18" i="22"/>
  <c r="E47" i="22"/>
  <c r="B33" i="48"/>
  <c r="B31" i="48"/>
  <c r="E33" i="48"/>
  <c r="E62" i="42"/>
  <c r="B32" i="36"/>
  <c r="B31" i="36"/>
  <c r="B33" i="36"/>
  <c r="E33" i="36"/>
  <c r="B46" i="64"/>
  <c r="B45" i="64"/>
  <c r="B47" i="64"/>
  <c r="E47" i="64"/>
  <c r="B18" i="63"/>
  <c r="B17" i="63"/>
  <c r="B16" i="63"/>
  <c r="E18" i="63"/>
  <c r="B60" i="61"/>
  <c r="B61" i="61"/>
  <c r="B62" i="61"/>
  <c r="G60" i="50"/>
  <c r="B61" i="1"/>
  <c r="B33" i="2"/>
  <c r="B32" i="3"/>
  <c r="B4" i="12"/>
  <c r="B3" i="11"/>
  <c r="B47" i="11"/>
  <c r="B46" i="10"/>
  <c r="B18" i="9"/>
  <c r="B17" i="8"/>
  <c r="B4" i="7"/>
  <c r="B3" i="6"/>
  <c r="B47" i="6"/>
  <c r="B46" i="5"/>
  <c r="B18" i="4"/>
  <c r="E18" i="16"/>
  <c r="B47" i="16"/>
  <c r="B4" i="14"/>
  <c r="B33" i="14"/>
  <c r="B61" i="14"/>
  <c r="B17" i="13"/>
  <c r="B2" i="31"/>
  <c r="B32" i="31"/>
  <c r="B61" i="31"/>
  <c r="B45" i="30"/>
  <c r="B3" i="29"/>
  <c r="B32" i="29"/>
  <c r="B16" i="28"/>
  <c r="B46" i="28"/>
  <c r="B3" i="18"/>
  <c r="B60" i="18"/>
  <c r="B17" i="27"/>
  <c r="B46" i="27"/>
  <c r="B31" i="26"/>
  <c r="B61" i="26"/>
  <c r="B17" i="25"/>
  <c r="B2" i="24"/>
  <c r="B32" i="24"/>
  <c r="B62" i="24"/>
  <c r="B46" i="17"/>
  <c r="B47" i="17"/>
  <c r="E4" i="23"/>
  <c r="B47" i="23"/>
  <c r="B16" i="21"/>
  <c r="B17" i="21"/>
  <c r="B62" i="20"/>
  <c r="B17" i="32"/>
  <c r="B62" i="32"/>
  <c r="B2" i="45"/>
  <c r="B3" i="45"/>
  <c r="B3" i="35"/>
  <c r="B2" i="35"/>
  <c r="B4" i="35"/>
  <c r="B33" i="44"/>
  <c r="B32" i="44"/>
  <c r="B31" i="44"/>
  <c r="E33" i="44"/>
  <c r="B31" i="42"/>
  <c r="B32" i="42"/>
  <c r="B33" i="42"/>
  <c r="B33" i="34"/>
  <c r="B16" i="61"/>
  <c r="B17" i="61"/>
  <c r="B18" i="61"/>
  <c r="E33" i="14"/>
  <c r="B62" i="14"/>
  <c r="B33" i="31"/>
  <c r="B4" i="29"/>
  <c r="B47" i="28"/>
  <c r="B18" i="27"/>
  <c r="B62" i="26"/>
  <c r="B62" i="22"/>
  <c r="B60" i="22"/>
  <c r="E62" i="22"/>
  <c r="B32" i="20"/>
  <c r="B33" i="20"/>
  <c r="E62" i="20"/>
  <c r="B18" i="32"/>
  <c r="E18" i="47"/>
  <c r="B16" i="47"/>
  <c r="B17" i="47"/>
  <c r="B46" i="47"/>
  <c r="B45" i="47"/>
  <c r="B4" i="42"/>
  <c r="E4" i="42"/>
  <c r="B2" i="42"/>
  <c r="B16" i="38"/>
  <c r="B17" i="38"/>
  <c r="B18" i="38"/>
  <c r="B61" i="60"/>
  <c r="B60" i="60"/>
  <c r="B62" i="60"/>
  <c r="E62" i="60"/>
  <c r="B33" i="61"/>
  <c r="B32" i="61"/>
  <c r="B31" i="61"/>
  <c r="E33" i="61"/>
  <c r="B2" i="57"/>
  <c r="B3" i="57"/>
  <c r="B4" i="57"/>
  <c r="B3" i="31"/>
  <c r="B4" i="31"/>
  <c r="B46" i="30"/>
  <c r="B47" i="30"/>
  <c r="B17" i="28"/>
  <c r="B18" i="28"/>
  <c r="B61" i="18"/>
  <c r="B62" i="18"/>
  <c r="B32" i="26"/>
  <c r="B33" i="26"/>
  <c r="B3" i="24"/>
  <c r="B4" i="24"/>
  <c r="B45" i="23"/>
  <c r="B46" i="23"/>
  <c r="B60" i="32"/>
  <c r="B61" i="32"/>
  <c r="B45" i="46"/>
  <c r="B46" i="46"/>
  <c r="B47" i="46"/>
  <c r="B47" i="45"/>
  <c r="B46" i="45"/>
  <c r="B45" i="45"/>
  <c r="E47" i="45"/>
  <c r="B31" i="34"/>
  <c r="B32" i="34"/>
  <c r="B62" i="39"/>
  <c r="E62" i="39"/>
  <c r="B60" i="39"/>
  <c r="B31" i="55"/>
  <c r="B32" i="55"/>
  <c r="B33" i="55"/>
  <c r="B18" i="23"/>
  <c r="B16" i="23"/>
  <c r="E18" i="23"/>
  <c r="B31" i="19"/>
  <c r="B32" i="19"/>
  <c r="B2" i="34"/>
  <c r="B3" i="34"/>
  <c r="B4" i="34"/>
  <c r="B31" i="33"/>
  <c r="B32" i="33"/>
  <c r="B33" i="33"/>
  <c r="B3" i="55"/>
  <c r="B2" i="55"/>
  <c r="B4" i="55"/>
  <c r="E4" i="55"/>
  <c r="B47" i="55"/>
  <c r="B46" i="55"/>
  <c r="B45" i="55"/>
  <c r="E47" i="55"/>
  <c r="B16" i="53"/>
  <c r="B17" i="53"/>
  <c r="B18" i="53"/>
  <c r="B4" i="50"/>
  <c r="B3" i="50"/>
  <c r="B2" i="50"/>
  <c r="E4" i="50"/>
  <c r="B3" i="49"/>
  <c r="B2" i="49"/>
  <c r="B4" i="49"/>
  <c r="E4" i="47"/>
  <c r="B62" i="46"/>
  <c r="E18" i="35"/>
  <c r="B4" i="43"/>
  <c r="B61" i="38"/>
  <c r="B60" i="38"/>
  <c r="B62" i="38"/>
  <c r="E18" i="37"/>
  <c r="B3" i="65"/>
  <c r="B2" i="65"/>
  <c r="B4" i="65"/>
  <c r="E33" i="65"/>
  <c r="B17" i="62"/>
  <c r="B16" i="62"/>
  <c r="B18" i="62"/>
  <c r="E47" i="62"/>
  <c r="B32" i="59"/>
  <c r="B31" i="59"/>
  <c r="B33" i="59"/>
  <c r="E62" i="59"/>
  <c r="B46" i="57"/>
  <c r="B45" i="57"/>
  <c r="B47" i="57"/>
  <c r="E4" i="56"/>
  <c r="B60" i="52"/>
  <c r="B61" i="52"/>
  <c r="B32" i="43"/>
  <c r="B33" i="43"/>
  <c r="B3" i="41"/>
  <c r="B4" i="41"/>
  <c r="B46" i="34"/>
  <c r="B47" i="34"/>
  <c r="B17" i="39"/>
  <c r="B18" i="39"/>
  <c r="B60" i="37"/>
  <c r="B61" i="37"/>
  <c r="B2" i="64"/>
  <c r="B3" i="64"/>
  <c r="B16" i="60"/>
  <c r="B17" i="60"/>
  <c r="B31" i="58"/>
  <c r="B32" i="58"/>
  <c r="B45" i="56"/>
  <c r="B46" i="56"/>
  <c r="B33" i="52"/>
  <c r="B32" i="52"/>
  <c r="B31" i="52"/>
  <c r="E33" i="52"/>
  <c r="B32" i="51"/>
  <c r="B31" i="51"/>
  <c r="B33" i="51"/>
  <c r="B33" i="37"/>
  <c r="B32" i="37"/>
  <c r="B31" i="37"/>
  <c r="E33" i="37"/>
  <c r="B47" i="65"/>
  <c r="B46" i="65"/>
  <c r="B45" i="65"/>
  <c r="E47" i="65"/>
  <c r="B62" i="62"/>
  <c r="B61" i="62"/>
  <c r="B60" i="62"/>
  <c r="E62" i="62"/>
  <c r="B4" i="58"/>
  <c r="B3" i="58"/>
  <c r="B2" i="58"/>
  <c r="E4" i="58"/>
  <c r="B18" i="56"/>
  <c r="B17" i="56"/>
  <c r="B16" i="56"/>
  <c r="E18" i="56"/>
  <c r="B31" i="50"/>
  <c r="B32" i="50"/>
  <c r="E4" i="49"/>
  <c r="B32" i="53"/>
  <c r="B3" i="51"/>
  <c r="B46" i="50"/>
  <c r="B4" i="51"/>
  <c r="B47" i="50"/>
</calcChain>
</file>

<file path=xl/sharedStrings.xml><?xml version="1.0" encoding="utf-8"?>
<sst xmlns="http://schemas.openxmlformats.org/spreadsheetml/2006/main" count="7797" uniqueCount="28">
  <si>
    <t>Tax Code</t>
  </si>
  <si>
    <t>National Insurance</t>
  </si>
  <si>
    <t>NET PAY</t>
  </si>
  <si>
    <t>GROSS PAY</t>
  </si>
  <si>
    <t>Total year to date</t>
  </si>
  <si>
    <t>Student loans</t>
  </si>
  <si>
    <t>Other Deductions</t>
  </si>
  <si>
    <t>PAYMENTS THIS PERIOD</t>
  </si>
  <si>
    <t>BASIC PAY</t>
  </si>
  <si>
    <t>Incremental Payments</t>
  </si>
  <si>
    <t>Payroll Reference</t>
  </si>
  <si>
    <t>DEDUCTIONS FROM GROSS PAY</t>
  </si>
  <si>
    <t>Statutory Allowances</t>
  </si>
  <si>
    <t>Payment date</t>
  </si>
  <si>
    <t>Nat Ins Number</t>
  </si>
  <si>
    <t>Nat Ins    Table</t>
  </si>
  <si>
    <t>Income   Tax</t>
  </si>
  <si>
    <t>Income  Tax</t>
  </si>
  <si>
    <t>DIYaccounting.co.uk</t>
  </si>
  <si>
    <t>Basic   Hours</t>
  </si>
  <si>
    <t>Hourly   Rate</t>
  </si>
  <si>
    <t>Office Use</t>
  </si>
  <si>
    <t>WEEKLY PAYROLL</t>
  </si>
  <si>
    <t>MONTHLY PAYROLL</t>
  </si>
  <si>
    <t>Tax Month ended</t>
  </si>
  <si>
    <t>Tax Month</t>
  </si>
  <si>
    <t>Tax Week ended</t>
  </si>
  <si>
    <t>Tax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</si>
</sst>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00"/>
    <numFmt numFmtId="166" formatCode="0.00_ ;[Red]\-0.00\ "/>
  </numFmts>
  <fonts count="23">
    <font>
      <sz val="10"/>
      <name val="Arial"/>
    </font>
    <font>
      <sz val="8"/>
      <name val="Arial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18"/>
      <name val="Times New Roman"/>
      <family val="1"/>
    </font>
    <font>
      <sz val="8"/>
      <color indexed="18"/>
      <name val="Arial"/>
    </font>
    <font>
      <b/>
      <sz val="9"/>
      <name val="Rockwell Extra Bold"/>
      <family val="1"/>
    </font>
    <font>
      <sz val="9"/>
      <name val="Rockwell Extra Bold"/>
      <family val="1"/>
    </font>
    <font>
      <b/>
      <sz val="9"/>
      <color indexed="18"/>
      <name val="Times New Roman"/>
      <family val="1"/>
    </font>
    <font>
      <sz val="8"/>
      <color indexed="23"/>
      <name val="Times New Roman"/>
      <family val="1"/>
    </font>
    <font>
      <sz val="10"/>
      <color indexed="18"/>
      <name val="Arial Black"/>
      <family val="2"/>
    </font>
    <font>
      <sz val="8"/>
      <color indexed="18"/>
      <name val="Arial Black"/>
      <family val="2"/>
    </font>
    <font>
      <sz val="8"/>
      <name val="Arial Black"/>
      <family val="2"/>
    </font>
    <font>
      <sz val="9"/>
      <color indexed="18"/>
      <name val="Arial Black"/>
      <family val="2"/>
    </font>
    <font>
      <sz val="9"/>
      <name val="Arial Black"/>
      <family val="2"/>
    </font>
    <font>
      <sz val="12"/>
      <color indexed="18"/>
      <name val="Arial Black"/>
      <family val="2"/>
    </font>
    <font>
      <sz val="9"/>
      <name val="Arial"/>
    </font>
    <font>
      <b/>
      <sz val="8"/>
      <name val="Arial"/>
      <family val="2"/>
    </font>
    <font>
      <sz val="9"/>
      <name val="Arial"/>
      <family val="2"/>
    </font>
    <font>
      <b/>
      <sz val="8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Fill="1" applyBorder="1" applyProtection="1">
      <protection hidden="1"/>
    </xf>
    <xf numFmtId="0" fontId="2" fillId="2" borderId="1" xfId="0" applyFont="1" applyFill="1" applyBorder="1" applyAlignment="1" applyProtection="1">
      <protection hidden="1"/>
    </xf>
    <xf numFmtId="0" fontId="2" fillId="2" borderId="2" xfId="0" applyFont="1" applyFill="1" applyBorder="1" applyAlignment="1" applyProtection="1">
      <protection hidden="1"/>
    </xf>
    <xf numFmtId="0" fontId="1" fillId="2" borderId="3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left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15" fontId="2" fillId="2" borderId="0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Border="1" applyAlignment="1" applyProtection="1">
      <alignment horizontal="center" vertical="center"/>
      <protection hidden="1"/>
    </xf>
    <xf numFmtId="1" fontId="2" fillId="2" borderId="0" xfId="0" applyNumberFormat="1" applyFont="1" applyFill="1" applyBorder="1" applyAlignment="1" applyProtection="1">
      <alignment horizontal="center" vertical="center"/>
      <protection hidden="1"/>
    </xf>
    <xf numFmtId="1" fontId="2" fillId="2" borderId="0" xfId="0" applyNumberFormat="1" applyFont="1" applyFill="1" applyBorder="1" applyAlignment="1" applyProtection="1">
      <alignment horizontal="right" vertical="center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5" fillId="3" borderId="5" xfId="0" applyFont="1" applyFill="1" applyBorder="1" applyAlignment="1" applyProtection="1">
      <alignment horizontal="center" vertical="center" wrapText="1"/>
      <protection hidden="1"/>
    </xf>
    <xf numFmtId="0" fontId="4" fillId="3" borderId="5" xfId="0" applyFont="1" applyFill="1" applyBorder="1" applyAlignment="1" applyProtection="1">
      <alignment horizontal="center" vertical="center" wrapText="1"/>
      <protection hidden="1"/>
    </xf>
    <xf numFmtId="0" fontId="5" fillId="3" borderId="6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Border="1" applyAlignment="1" applyProtection="1">
      <alignment horizontal="center" wrapText="1"/>
      <protection hidden="1"/>
    </xf>
    <xf numFmtId="166" fontId="2" fillId="2" borderId="5" xfId="0" applyNumberFormat="1" applyFont="1" applyFill="1" applyBorder="1" applyAlignment="1" applyProtection="1">
      <alignment horizontal="center" vertical="center"/>
      <protection hidden="1"/>
    </xf>
    <xf numFmtId="166" fontId="2" fillId="2" borderId="6" xfId="0" applyNumberFormat="1" applyFont="1" applyFill="1" applyBorder="1" applyAlignment="1" applyProtection="1">
      <alignment horizontal="center" vertical="center"/>
      <protection hidden="1"/>
    </xf>
    <xf numFmtId="166" fontId="3" fillId="2" borderId="7" xfId="0" applyNumberFormat="1" applyFont="1" applyFill="1" applyBorder="1" applyAlignment="1" applyProtection="1">
      <alignment horizontal="center" vertical="center"/>
      <protection hidden="1"/>
    </xf>
    <xf numFmtId="164" fontId="2" fillId="0" borderId="0" xfId="0" applyNumberFormat="1" applyFont="1" applyFill="1" applyBorder="1" applyProtection="1">
      <protection hidden="1"/>
    </xf>
    <xf numFmtId="164" fontId="2" fillId="2" borderId="0" xfId="0" applyNumberFormat="1" applyFont="1" applyFill="1" applyBorder="1" applyAlignment="1" applyProtection="1">
      <alignment horizontal="center" vertical="center"/>
      <protection hidden="1"/>
    </xf>
    <xf numFmtId="14" fontId="2" fillId="2" borderId="0" xfId="0" applyNumberFormat="1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2" fillId="2" borderId="1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5" fontId="2" fillId="3" borderId="0" xfId="0" applyNumberFormat="1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left" vertical="center" indent="1"/>
      <protection hidden="1"/>
    </xf>
    <xf numFmtId="0" fontId="11" fillId="2" borderId="0" xfId="0" applyFont="1" applyFill="1" applyBorder="1" applyAlignment="1" applyProtection="1">
      <alignment horizontal="center" vertical="center"/>
      <protection hidden="1"/>
    </xf>
    <xf numFmtId="0" fontId="21" fillId="2" borderId="3" xfId="0" applyFont="1" applyFill="1" applyBorder="1" applyAlignment="1" applyProtection="1">
      <protection hidden="1"/>
    </xf>
    <xf numFmtId="0" fontId="21" fillId="2" borderId="4" xfId="0" applyFont="1" applyFill="1" applyBorder="1" applyAlignment="1" applyProtection="1">
      <protection hidden="1"/>
    </xf>
    <xf numFmtId="164" fontId="21" fillId="0" borderId="0" xfId="0" applyNumberFormat="1" applyFont="1" applyFill="1" applyBorder="1" applyProtection="1">
      <protection hidden="1"/>
    </xf>
    <xf numFmtId="0" fontId="5" fillId="3" borderId="11" xfId="0" applyFont="1" applyFill="1" applyBorder="1" applyAlignment="1" applyProtection="1">
      <alignment horizontal="center" vertical="center" wrapText="1"/>
      <protection hidden="1"/>
    </xf>
    <xf numFmtId="0" fontId="16" fillId="2" borderId="0" xfId="0" applyFont="1" applyFill="1" applyBorder="1" applyAlignment="1" applyProtection="1">
      <alignment horizontal="left" vertical="center"/>
      <protection hidden="1"/>
    </xf>
    <xf numFmtId="164" fontId="2" fillId="2" borderId="5" xfId="0" applyNumberFormat="1" applyFont="1" applyFill="1" applyBorder="1" applyAlignment="1" applyProtection="1">
      <alignment horizontal="center" vertical="center"/>
      <protection hidden="1"/>
    </xf>
    <xf numFmtId="166" fontId="2" fillId="2" borderId="7" xfId="0" applyNumberFormat="1" applyFont="1" applyFill="1" applyBorder="1" applyAlignment="1" applyProtection="1">
      <alignment horizontal="center" vertical="center"/>
      <protection hidden="1"/>
    </xf>
    <xf numFmtId="166" fontId="2" fillId="2" borderId="11" xfId="0" applyNumberFormat="1" applyFont="1" applyFill="1" applyBorder="1" applyAlignment="1" applyProtection="1">
      <alignment horizontal="center" vertical="center"/>
      <protection hidden="1"/>
    </xf>
    <xf numFmtId="164" fontId="5" fillId="2" borderId="12" xfId="0" applyNumberFormat="1" applyFont="1" applyFill="1" applyBorder="1" applyAlignment="1" applyProtection="1">
      <alignment horizont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0" fillId="0" borderId="12" xfId="0" applyBorder="1" applyAlignment="1">
      <alignment horizontal="center" vertical="center"/>
    </xf>
    <xf numFmtId="0" fontId="15" fillId="3" borderId="7" xfId="0" applyFont="1" applyFill="1" applyBorder="1" applyAlignment="1" applyProtection="1">
      <alignment horizontal="center" vertical="center" wrapText="1"/>
      <protection hidden="1"/>
    </xf>
    <xf numFmtId="0" fontId="15" fillId="0" borderId="7" xfId="0" applyFont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left" vertical="center" indent="1"/>
      <protection hidden="1"/>
    </xf>
    <xf numFmtId="0" fontId="18" fillId="2" borderId="13" xfId="0" applyFont="1" applyFill="1" applyBorder="1" applyAlignment="1" applyProtection="1">
      <alignment horizontal="left" indent="1"/>
      <protection hidden="1"/>
    </xf>
    <xf numFmtId="0" fontId="16" fillId="2" borderId="0" xfId="0" applyFont="1" applyFill="1" applyBorder="1" applyAlignment="1" applyProtection="1">
      <alignment vertical="center"/>
      <protection hidden="1"/>
    </xf>
    <xf numFmtId="0" fontId="19" fillId="0" borderId="0" xfId="0" applyFont="1" applyAlignment="1"/>
    <xf numFmtId="164" fontId="5" fillId="3" borderId="6" xfId="0" applyNumberFormat="1" applyFont="1" applyFill="1" applyBorder="1" applyAlignment="1" applyProtection="1">
      <alignment horizontal="center" vertical="center"/>
      <protection hidden="1"/>
    </xf>
    <xf numFmtId="164" fontId="5" fillId="3" borderId="11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left" vertical="center" indent="1"/>
    </xf>
    <xf numFmtId="0" fontId="14" fillId="2" borderId="13" xfId="0" applyFont="1" applyFill="1" applyBorder="1" applyAlignment="1" applyProtection="1">
      <alignment horizontal="right"/>
      <protection hidden="1"/>
    </xf>
    <xf numFmtId="0" fontId="15" fillId="0" borderId="13" xfId="0" applyFont="1" applyBorder="1" applyAlignment="1">
      <alignment horizontal="right"/>
    </xf>
    <xf numFmtId="0" fontId="14" fillId="2" borderId="13" xfId="0" applyFont="1" applyFill="1" applyBorder="1" applyAlignment="1" applyProtection="1">
      <alignment horizontal="left"/>
      <protection hidden="1"/>
    </xf>
    <xf numFmtId="0" fontId="15" fillId="0" borderId="13" xfId="0" applyFont="1" applyBorder="1" applyAlignment="1">
      <alignment horizontal="left"/>
    </xf>
    <xf numFmtId="0" fontId="14" fillId="2" borderId="0" xfId="0" applyFont="1" applyFill="1" applyBorder="1" applyAlignment="1" applyProtection="1">
      <alignment horizontal="right" vertical="center" wrapText="1"/>
      <protection hidden="1"/>
    </xf>
    <xf numFmtId="0" fontId="13" fillId="0" borderId="0" xfId="0" applyFont="1" applyAlignment="1">
      <alignment horizontal="right"/>
    </xf>
    <xf numFmtId="0" fontId="2" fillId="0" borderId="0" xfId="0" applyFont="1" applyFill="1" applyBorder="1" applyAlignment="1" applyProtection="1">
      <protection hidden="1"/>
    </xf>
    <xf numFmtId="0" fontId="2" fillId="0" borderId="13" xfId="0" applyFont="1" applyFill="1" applyBorder="1" applyAlignment="1" applyProtection="1">
      <protection hidden="1"/>
    </xf>
    <xf numFmtId="0" fontId="0" fillId="0" borderId="13" xfId="0" applyBorder="1" applyAlignment="1" applyProtection="1"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20" fillId="2" borderId="13" xfId="0" applyFont="1" applyFill="1" applyBorder="1" applyAlignment="1" applyProtection="1">
      <alignment horizontal="right" vertical="center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 wrapText="1"/>
      <protection hidden="1"/>
    </xf>
    <xf numFmtId="15" fontId="5" fillId="3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12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 wrapText="1"/>
      <protection hidden="1"/>
    </xf>
    <xf numFmtId="0" fontId="10" fillId="3" borderId="7" xfId="0" applyFont="1" applyFill="1" applyBorder="1" applyAlignment="1" applyProtection="1">
      <alignment horizontal="center" vertical="center" wrapText="1"/>
      <protection hidden="1"/>
    </xf>
    <xf numFmtId="166" fontId="2" fillId="2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7" xfId="0" applyFont="1" applyFill="1" applyBorder="1" applyAlignment="1" applyProtection="1">
      <alignment horizontal="center" vertical="center" wrapText="1"/>
      <protection hidden="1"/>
    </xf>
    <xf numFmtId="0" fontId="4" fillId="3" borderId="11" xfId="0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protection hidden="1"/>
    </xf>
    <xf numFmtId="0" fontId="2" fillId="0" borderId="9" xfId="0" applyFont="1" applyFill="1" applyBorder="1" applyAlignme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dmin"/>
      <sheetName val="Free"/>
      <sheetName val="HR"/>
      <sheetName val="WNI"/>
      <sheetName val="MNI"/>
      <sheetName val="Nitable"/>
      <sheetName val="Taxcode"/>
    </sheetNames>
    <sheetDataSet>
      <sheetData sheetId="0">
        <row r="29">
          <cell r="D29">
            <v>1</v>
          </cell>
        </row>
        <row r="55">
          <cell r="D55">
            <v>2</v>
          </cell>
        </row>
        <row r="81">
          <cell r="D81">
            <v>3</v>
          </cell>
        </row>
        <row r="107">
          <cell r="D107">
            <v>4</v>
          </cell>
        </row>
        <row r="133">
          <cell r="D133">
            <v>5</v>
          </cell>
        </row>
      </sheetData>
      <sheetData sheetId="1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2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3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61">
          <cell r="C61" t="str">
            <v xml:space="preserve"> </v>
          </cell>
          <cell r="D61" t="str">
            <v xml:space="preserve"> </v>
          </cell>
          <cell r="E61" t="str">
            <v xml:space="preserve"> 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R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 xml:space="preserve"> </v>
          </cell>
          <cell r="E62" t="str">
            <v xml:space="preserve"> 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R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 xml:space="preserve"> </v>
          </cell>
          <cell r="N63" t="str">
            <v xml:space="preserve"> </v>
          </cell>
          <cell r="O63" t="str">
            <v xml:space="preserve"> </v>
          </cell>
          <cell r="R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 xml:space="preserve"> </v>
          </cell>
          <cell r="D64" t="str">
            <v xml:space="preserve"> </v>
          </cell>
          <cell r="E64" t="str">
            <v xml:space="preserve"> 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 xml:space="preserve"> </v>
          </cell>
          <cell r="N64" t="str">
            <v xml:space="preserve"> </v>
          </cell>
          <cell r="O64" t="str">
            <v xml:space="preserve"> </v>
          </cell>
          <cell r="R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 xml:space="preserve"> </v>
          </cell>
          <cell r="D65" t="str">
            <v xml:space="preserve"> </v>
          </cell>
          <cell r="E65" t="str">
            <v xml:space="preserve"> 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 xml:space="preserve"> </v>
          </cell>
          <cell r="N65" t="str">
            <v xml:space="preserve"> </v>
          </cell>
          <cell r="O65" t="str">
            <v xml:space="preserve"> </v>
          </cell>
          <cell r="R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</sheetData>
      <sheetData sheetId="4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5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6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61">
          <cell r="C61" t="str">
            <v xml:space="preserve"> </v>
          </cell>
          <cell r="D61" t="str">
            <v xml:space="preserve"> </v>
          </cell>
          <cell r="E61" t="str">
            <v xml:space="preserve"> 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R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 xml:space="preserve"> </v>
          </cell>
          <cell r="E62" t="str">
            <v xml:space="preserve"> 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R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 xml:space="preserve"> </v>
          </cell>
          <cell r="N63" t="str">
            <v xml:space="preserve"> </v>
          </cell>
          <cell r="O63" t="str">
            <v xml:space="preserve"> </v>
          </cell>
          <cell r="R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 xml:space="preserve"> </v>
          </cell>
          <cell r="D64" t="str">
            <v xml:space="preserve"> </v>
          </cell>
          <cell r="E64" t="str">
            <v xml:space="preserve"> 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 xml:space="preserve"> </v>
          </cell>
          <cell r="N64" t="str">
            <v xml:space="preserve"> </v>
          </cell>
          <cell r="O64" t="str">
            <v xml:space="preserve"> </v>
          </cell>
          <cell r="R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 xml:space="preserve"> </v>
          </cell>
          <cell r="D65" t="str">
            <v xml:space="preserve"> </v>
          </cell>
          <cell r="E65" t="str">
            <v xml:space="preserve"> 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 xml:space="preserve"> </v>
          </cell>
          <cell r="N65" t="str">
            <v xml:space="preserve"> </v>
          </cell>
          <cell r="O65" t="str">
            <v xml:space="preserve"> </v>
          </cell>
          <cell r="R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</sheetData>
      <sheetData sheetId="7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8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9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61">
          <cell r="C61" t="str">
            <v xml:space="preserve"> </v>
          </cell>
          <cell r="D61" t="str">
            <v xml:space="preserve"> </v>
          </cell>
          <cell r="E61" t="str">
            <v xml:space="preserve"> 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R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 xml:space="preserve"> </v>
          </cell>
          <cell r="E62" t="str">
            <v xml:space="preserve"> 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R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 xml:space="preserve"> </v>
          </cell>
          <cell r="N63" t="str">
            <v xml:space="preserve"> </v>
          </cell>
          <cell r="O63" t="str">
            <v xml:space="preserve"> </v>
          </cell>
          <cell r="R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 xml:space="preserve"> </v>
          </cell>
          <cell r="D64" t="str">
            <v xml:space="preserve"> </v>
          </cell>
          <cell r="E64" t="str">
            <v xml:space="preserve"> 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 xml:space="preserve"> </v>
          </cell>
          <cell r="N64" t="str">
            <v xml:space="preserve"> </v>
          </cell>
          <cell r="O64" t="str">
            <v xml:space="preserve"> </v>
          </cell>
          <cell r="R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 xml:space="preserve"> </v>
          </cell>
          <cell r="D65" t="str">
            <v xml:space="preserve"> </v>
          </cell>
          <cell r="E65" t="str">
            <v xml:space="preserve"> 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 xml:space="preserve"> </v>
          </cell>
          <cell r="N65" t="str">
            <v xml:space="preserve"> </v>
          </cell>
          <cell r="O65" t="str">
            <v xml:space="preserve"> </v>
          </cell>
          <cell r="R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</sheetData>
      <sheetData sheetId="10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11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12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61">
          <cell r="C61" t="str">
            <v xml:space="preserve"> </v>
          </cell>
          <cell r="D61" t="str">
            <v xml:space="preserve"> </v>
          </cell>
          <cell r="E61" t="str">
            <v xml:space="preserve"> 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R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 xml:space="preserve"> </v>
          </cell>
          <cell r="D62" t="str">
            <v xml:space="preserve"> </v>
          </cell>
          <cell r="E62" t="str">
            <v xml:space="preserve"> 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R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 xml:space="preserve"> </v>
          </cell>
          <cell r="N63" t="str">
            <v xml:space="preserve"> </v>
          </cell>
          <cell r="O63" t="str">
            <v xml:space="preserve"> </v>
          </cell>
          <cell r="R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 xml:space="preserve"> </v>
          </cell>
          <cell r="D64" t="str">
            <v xml:space="preserve"> </v>
          </cell>
          <cell r="E64" t="str">
            <v xml:space="preserve"> 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 xml:space="preserve"> </v>
          </cell>
          <cell r="N64" t="str">
            <v xml:space="preserve"> </v>
          </cell>
          <cell r="O64" t="str">
            <v xml:space="preserve"> </v>
          </cell>
          <cell r="R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 xml:space="preserve"> </v>
          </cell>
          <cell r="D65" t="str">
            <v xml:space="preserve"> </v>
          </cell>
          <cell r="E65" t="str">
            <v xml:space="preserve"> 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 xml:space="preserve"> </v>
          </cell>
          <cell r="N65" t="str">
            <v xml:space="preserve"> </v>
          </cell>
          <cell r="O65" t="str">
            <v xml:space="preserve"> </v>
          </cell>
          <cell r="R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71">
          <cell r="C71" t="str">
            <v xml:space="preserve"> </v>
          </cell>
          <cell r="D71" t="str">
            <v xml:space="preserve"> </v>
          </cell>
          <cell r="E71" t="str">
            <v xml:space="preserve"> 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str">
            <v xml:space="preserve"> </v>
          </cell>
          <cell r="N71" t="str">
            <v xml:space="preserve"> </v>
          </cell>
          <cell r="O71" t="str">
            <v xml:space="preserve"> </v>
          </cell>
          <cell r="R71" t="str">
            <v xml:space="preserve"> 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C72" t="str">
            <v xml:space="preserve"> </v>
          </cell>
          <cell r="D72" t="str">
            <v xml:space="preserve"> </v>
          </cell>
          <cell r="E72" t="str">
            <v xml:space="preserve"> 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str">
            <v xml:space="preserve"> </v>
          </cell>
          <cell r="N72" t="str">
            <v xml:space="preserve"> </v>
          </cell>
          <cell r="O72" t="str">
            <v xml:space="preserve"> </v>
          </cell>
          <cell r="R72" t="str">
            <v xml:space="preserve"> 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C73" t="str">
            <v xml:space="preserve"> </v>
          </cell>
          <cell r="D73" t="str">
            <v xml:space="preserve"> </v>
          </cell>
          <cell r="E73" t="str">
            <v xml:space="preserve"> 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str">
            <v xml:space="preserve"> </v>
          </cell>
          <cell r="N73" t="str">
            <v xml:space="preserve"> </v>
          </cell>
          <cell r="O73" t="str">
            <v xml:space="preserve"> </v>
          </cell>
          <cell r="R73" t="str">
            <v xml:space="preserve"> 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C74" t="str">
            <v xml:space="preserve"> </v>
          </cell>
          <cell r="D74" t="str">
            <v xml:space="preserve"> </v>
          </cell>
          <cell r="E74" t="str">
            <v xml:space="preserve"> 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str">
            <v xml:space="preserve"> </v>
          </cell>
          <cell r="N74" t="str">
            <v xml:space="preserve"> </v>
          </cell>
          <cell r="O74" t="str">
            <v xml:space="preserve"> </v>
          </cell>
          <cell r="R74" t="str">
            <v xml:space="preserve"> 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C75" t="str">
            <v xml:space="preserve"> </v>
          </cell>
          <cell r="D75" t="str">
            <v xml:space="preserve"> </v>
          </cell>
          <cell r="E75" t="str">
            <v xml:space="preserve"> 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 t="str">
            <v xml:space="preserve"> </v>
          </cell>
          <cell r="N75" t="str">
            <v xml:space="preserve"> </v>
          </cell>
          <cell r="O75" t="str">
            <v xml:space="preserve"> </v>
          </cell>
          <cell r="R75" t="str">
            <v xml:space="preserve"> 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</sheetData>
      <sheetData sheetId="13">
        <row r="8">
          <cell r="B8">
            <v>39915</v>
          </cell>
        </row>
        <row r="15">
          <cell r="B15">
            <v>39922</v>
          </cell>
        </row>
        <row r="22">
          <cell r="B22">
            <v>39929</v>
          </cell>
        </row>
        <row r="29">
          <cell r="B29">
            <v>39936</v>
          </cell>
        </row>
        <row r="31">
          <cell r="B31">
            <v>39938</v>
          </cell>
        </row>
        <row r="36">
          <cell r="B36">
            <v>39943</v>
          </cell>
        </row>
        <row r="43">
          <cell r="B43">
            <v>39950</v>
          </cell>
        </row>
        <row r="50">
          <cell r="B50">
            <v>39957</v>
          </cell>
        </row>
        <row r="57">
          <cell r="B57">
            <v>39964</v>
          </cell>
        </row>
        <row r="62">
          <cell r="B62">
            <v>39969</v>
          </cell>
        </row>
        <row r="64">
          <cell r="B64">
            <v>39971</v>
          </cell>
        </row>
        <row r="71">
          <cell r="B71">
            <v>39978</v>
          </cell>
        </row>
        <row r="78">
          <cell r="B78">
            <v>39985</v>
          </cell>
        </row>
        <row r="85">
          <cell r="B85">
            <v>39992</v>
          </cell>
        </row>
        <row r="92">
          <cell r="B92">
            <v>39999</v>
          </cell>
        </row>
        <row r="99">
          <cell r="B99">
            <v>40006</v>
          </cell>
        </row>
        <row r="106">
          <cell r="B106">
            <v>40013</v>
          </cell>
        </row>
        <row r="113">
          <cell r="B113">
            <v>40020</v>
          </cell>
        </row>
        <row r="120">
          <cell r="B120">
            <v>40027</v>
          </cell>
        </row>
        <row r="123">
          <cell r="B123">
            <v>40030</v>
          </cell>
        </row>
        <row r="127">
          <cell r="B127">
            <v>40034</v>
          </cell>
        </row>
        <row r="134">
          <cell r="B134">
            <v>40041</v>
          </cell>
        </row>
        <row r="141">
          <cell r="B141">
            <v>40048</v>
          </cell>
        </row>
        <row r="148">
          <cell r="B148">
            <v>40055</v>
          </cell>
        </row>
        <row r="154">
          <cell r="B154">
            <v>40061</v>
          </cell>
        </row>
        <row r="155">
          <cell r="B155">
            <v>40062</v>
          </cell>
        </row>
        <row r="162">
          <cell r="B162">
            <v>40069</v>
          </cell>
        </row>
        <row r="169">
          <cell r="B169">
            <v>40076</v>
          </cell>
        </row>
        <row r="176">
          <cell r="B176">
            <v>40083</v>
          </cell>
        </row>
        <row r="183">
          <cell r="B183">
            <v>40090</v>
          </cell>
        </row>
        <row r="184">
          <cell r="B184">
            <v>40091</v>
          </cell>
        </row>
        <row r="190">
          <cell r="B190">
            <v>40097</v>
          </cell>
        </row>
        <row r="197">
          <cell r="B197">
            <v>40104</v>
          </cell>
        </row>
        <row r="204">
          <cell r="B204">
            <v>40111</v>
          </cell>
        </row>
        <row r="211">
          <cell r="B211">
            <v>40118</v>
          </cell>
        </row>
        <row r="215">
          <cell r="B215">
            <v>40122</v>
          </cell>
        </row>
        <row r="218">
          <cell r="B218">
            <v>40125</v>
          </cell>
        </row>
        <row r="225">
          <cell r="B225">
            <v>40132</v>
          </cell>
        </row>
        <row r="232">
          <cell r="B232">
            <v>40139</v>
          </cell>
        </row>
        <row r="239">
          <cell r="B239">
            <v>40146</v>
          </cell>
        </row>
        <row r="245">
          <cell r="B245">
            <v>40152</v>
          </cell>
        </row>
        <row r="246">
          <cell r="B246">
            <v>40153</v>
          </cell>
        </row>
        <row r="253">
          <cell r="B253">
            <v>40160</v>
          </cell>
        </row>
        <row r="260">
          <cell r="B260">
            <v>40167</v>
          </cell>
        </row>
        <row r="267">
          <cell r="B267">
            <v>40174</v>
          </cell>
        </row>
        <row r="274">
          <cell r="B274">
            <v>40181</v>
          </cell>
        </row>
        <row r="276">
          <cell r="B276">
            <v>40183</v>
          </cell>
        </row>
        <row r="281">
          <cell r="B281">
            <v>40188</v>
          </cell>
        </row>
        <row r="288">
          <cell r="B288">
            <v>40195</v>
          </cell>
        </row>
        <row r="295">
          <cell r="B295">
            <v>40202</v>
          </cell>
        </row>
        <row r="302">
          <cell r="B302">
            <v>40209</v>
          </cell>
        </row>
        <row r="307">
          <cell r="B307">
            <v>40214</v>
          </cell>
        </row>
        <row r="309">
          <cell r="B309">
            <v>40216</v>
          </cell>
        </row>
        <row r="316">
          <cell r="B316">
            <v>40223</v>
          </cell>
        </row>
        <row r="323">
          <cell r="B323">
            <v>40230</v>
          </cell>
        </row>
        <row r="330">
          <cell r="B330">
            <v>40237</v>
          </cell>
        </row>
        <row r="335">
          <cell r="B335">
            <v>40242</v>
          </cell>
        </row>
        <row r="337">
          <cell r="B337">
            <v>40244</v>
          </cell>
        </row>
        <row r="344">
          <cell r="B344">
            <v>40251</v>
          </cell>
        </row>
        <row r="351">
          <cell r="B351">
            <v>40258</v>
          </cell>
        </row>
        <row r="358">
          <cell r="B358">
            <v>40265</v>
          </cell>
        </row>
        <row r="365">
          <cell r="B365">
            <v>40272</v>
          </cell>
        </row>
        <row r="366">
          <cell r="B366">
            <v>40273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activeCell="J5" sqref="J5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[1]Admin!$B$8</f>
        <v>39915</v>
      </c>
      <c r="J4" s="71" t="s">
        <v>0</v>
      </c>
      <c r="K4" s="71"/>
      <c r="L4" s="8" t="s">
        <v>14</v>
      </c>
      <c r="M4" s="10" t="str">
        <f>IF([1]Apr09!$E$11="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</v>
      </c>
      <c r="J5" s="13" t="str">
        <f>IF([1]Apr09!$E$11=" "," ",[1]Apr09!$D$11)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IF([1]Apr09!$E$11=" "," ",[1]Apr09!$C$11)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72" t="s">
        <v>11</v>
      </c>
      <c r="I7" s="72"/>
      <c r="J7" s="72"/>
      <c r="K7" s="72"/>
      <c r="L7" s="72"/>
      <c r="M7" s="76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38" t="s">
        <v>16</v>
      </c>
      <c r="I8" s="15" t="s">
        <v>1</v>
      </c>
      <c r="J8" s="70" t="s">
        <v>5</v>
      </c>
      <c r="K8" s="70"/>
      <c r="L8" s="17" t="s">
        <v>6</v>
      </c>
      <c r="M8" s="46"/>
      <c r="N8" s="7"/>
    </row>
    <row r="9" spans="1:14" s="37" customFormat="1" ht="21" customHeight="1">
      <c r="A9" s="35"/>
      <c r="B9" s="19" t="str">
        <f>IF([1]Apr09!$E$11=" "," ",[1]Apr09!$H$11)</f>
        <v xml:space="preserve"> </v>
      </c>
      <c r="C9" s="19" t="str">
        <f>IF([1]Apr09!$E$11=" "," ",[1]Apr09!$I$11)</f>
        <v xml:space="preserve"> </v>
      </c>
      <c r="D9" s="19" t="str">
        <f>IF([1]Apr09!$E$11=" "," ",[1]Apr09!$J$11)</f>
        <v xml:space="preserve"> </v>
      </c>
      <c r="E9" s="19" t="str">
        <f>IF([1]Apr09!$E$11=" "," ",[1]Apr09!$K$11)</f>
        <v xml:space="preserve"> </v>
      </c>
      <c r="F9" s="20" t="str">
        <f>IF([1]Apr09!$E$11=" "," ",[1]Apr09!$L$11)</f>
        <v xml:space="preserve"> </v>
      </c>
      <c r="G9" s="41" t="str">
        <f>IF([1]Apr09!$E$11=" "," ",[1]Apr09!$M$11)</f>
        <v xml:space="preserve"> </v>
      </c>
      <c r="H9" s="42" t="str">
        <f>IF([1]Apr09!$E$11=" "," ",[1]Apr09!$N$11)</f>
        <v xml:space="preserve"> </v>
      </c>
      <c r="I9" s="19" t="str">
        <f>IF([1]Apr09!$E$11=" "," ",[1]Apr09!$O$11)</f>
        <v xml:space="preserve"> </v>
      </c>
      <c r="J9" s="75" t="str">
        <f>IF([1]Apr09!$E$11=" "," ",[1]Apr09!$P$11)</f>
        <v xml:space="preserve"> </v>
      </c>
      <c r="K9" s="75"/>
      <c r="L9" s="20" t="str">
        <f>IF([1]Apr09!$E$11=" "," ",[1]Apr09!$Q$11)</f>
        <v xml:space="preserve"> </v>
      </c>
      <c r="M9" s="21" t="str">
        <f>IF([1]Apr09!$E$11=" "," ",[1]Apr09!$R$11)</f>
        <v xml:space="preserve"> </v>
      </c>
      <c r="N9" s="36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IF([1]Apr09!$E$11=" "," ",[1]Apr09!$V$11)</f>
        <v xml:space="preserve"> </v>
      </c>
      <c r="H11" s="19" t="str">
        <f>IF([1]Apr09!$E$11=" "," ",[1]Apr09!$W$11)</f>
        <v xml:space="preserve"> </v>
      </c>
      <c r="I11" s="19" t="str">
        <f>IF([1]Apr09!$E$11=" "," ",[1]Apr09!$X$11)</f>
        <v xml:space="preserve"> </v>
      </c>
      <c r="J11" s="75" t="str">
        <f>IF([1]Apr09!$E$11=" "," ",[1]Apr09!$Y$11)</f>
        <v xml:space="preserve"> </v>
      </c>
      <c r="K11" s="75"/>
      <c r="L11" s="19" t="str">
        <f>IF([1]Apr09!$E$11=" "," ",[1]Apr09!$Z$11)</f>
        <v xml:space="preserve"> </v>
      </c>
      <c r="M11" s="19" t="str">
        <f>IF([1]Apr09!$E$11=" "," ",[1]Apr09!$AA$11)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IF([1]Apr09!$E$11=" "," ",[1]Apr09!$R$8)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[1]Admin!$B$8</f>
        <v>39915</v>
      </c>
      <c r="J18" s="71" t="s">
        <v>0</v>
      </c>
      <c r="K18" s="71"/>
      <c r="L18" s="8" t="s">
        <v>14</v>
      </c>
      <c r="M18" s="10" t="str">
        <f>IF([1]Apr09!$E$12="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</v>
      </c>
      <c r="J19" s="13" t="str">
        <f>IF([1]Apr09!$E$12=" "," ",[1]Apr09!$D$12)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IF([1]Apr09!$E$12=" "," ",[1]Apr09!$C$12)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IF([1]Apr09!$E$12=" "," ",[1]Apr09!$H$12)</f>
        <v xml:space="preserve"> </v>
      </c>
      <c r="C23" s="19" t="str">
        <f>IF([1]Apr09!$E$12=" "," ",[1]Apr09!$I$12)</f>
        <v xml:space="preserve"> </v>
      </c>
      <c r="D23" s="19" t="str">
        <f>IF([1]Apr09!$E$12=" "," ",[1]Apr09!$J$12)</f>
        <v xml:space="preserve"> </v>
      </c>
      <c r="E23" s="19" t="str">
        <f>IF([1]Apr09!$E$12=" "," ",[1]Apr09!$K$12)</f>
        <v xml:space="preserve"> </v>
      </c>
      <c r="F23" s="19" t="str">
        <f>IF([1]Apr09!$E$12=" "," ",[1]Apr09!$L$12)</f>
        <v xml:space="preserve"> </v>
      </c>
      <c r="G23" s="19" t="str">
        <f>IF([1]Apr09!$E$12=" "," ",[1]Apr09!$M$12)</f>
        <v xml:space="preserve"> </v>
      </c>
      <c r="H23" s="19" t="str">
        <f>IF([1]Apr09!$E$12=" "," ",[1]Apr09!$N$12)</f>
        <v xml:space="preserve"> </v>
      </c>
      <c r="I23" s="19" t="str">
        <f>IF([1]Apr09!$E$12=" "," ",[1]Apr09!$O$12)</f>
        <v xml:space="preserve"> </v>
      </c>
      <c r="J23" s="75" t="str">
        <f>IF([1]Apr09!$E$12=" "," ",[1]Apr09!$P$12)</f>
        <v xml:space="preserve"> </v>
      </c>
      <c r="K23" s="75"/>
      <c r="L23" s="20" t="str">
        <f>IF([1]Apr09!$E$12=" "," ",[1]Apr09!$Q$12)</f>
        <v xml:space="preserve"> </v>
      </c>
      <c r="M23" s="21" t="str">
        <f>IF([1]Apr09!$E$12=" "," ",[1]Apr09!$R$12)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IF([1]Apr09!$E$12=" "," ",[1]Apr09!$V$12)</f>
        <v xml:space="preserve"> </v>
      </c>
      <c r="H25" s="19" t="str">
        <f>IF([1]Apr09!$E$12=" "," ",[1]Apr09!$W$12)</f>
        <v xml:space="preserve"> </v>
      </c>
      <c r="I25" s="19" t="str">
        <f>IF([1]Apr09!$E$12=" "," ",[1]Apr09!$X$12)</f>
        <v xml:space="preserve"> </v>
      </c>
      <c r="J25" s="75" t="str">
        <f>IF([1]Apr09!$E$12=" "," ",[1]Apr09!$Y$12)</f>
        <v xml:space="preserve"> </v>
      </c>
      <c r="K25" s="75"/>
      <c r="L25" s="19" t="str">
        <f>IF([1]Apr09!$E$12=" "," ",[1]Apr09!$Z$12)</f>
        <v xml:space="preserve"> </v>
      </c>
      <c r="M25" s="19" t="str">
        <f>IF([1]Apr09!$E$12=" "," ",[1]Apr09!$AA$12)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IF([1]Apr09!$E$12=" "," ",[1]Apr09!$R$8)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[1]Admin!$B$8</f>
        <v>39915</v>
      </c>
      <c r="J33" s="71" t="s">
        <v>0</v>
      </c>
      <c r="K33" s="71"/>
      <c r="L33" s="8" t="s">
        <v>14</v>
      </c>
      <c r="M33" s="10" t="str">
        <f>IF([1]Apr09!$E$13="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</v>
      </c>
      <c r="J34" s="13" t="str">
        <f>IF([1]Apr09!$E$13=" "," ",[1]Apr09!$D$13)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IF([1]Apr09!$E$13=" "," ",[1]Apr09!$C$13)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IF([1]Apr09!$E$13=" "," ",[1]Apr09!$H$13)</f>
        <v xml:space="preserve"> </v>
      </c>
      <c r="C38" s="19" t="str">
        <f>IF([1]Apr09!$E$13=" "," ",[1]Apr09!$I$13)</f>
        <v xml:space="preserve"> </v>
      </c>
      <c r="D38" s="19" t="str">
        <f>IF([1]Apr09!$E$13=" "," ",[1]Apr09!$J$13)</f>
        <v xml:space="preserve"> </v>
      </c>
      <c r="E38" s="19" t="str">
        <f>IF([1]Apr09!$E$13=" "," ",[1]Apr09!$K$13)</f>
        <v xml:space="preserve"> </v>
      </c>
      <c r="F38" s="19" t="str">
        <f>IF([1]Apr09!$E$13=" "," ",[1]Apr09!$L$13)</f>
        <v xml:space="preserve"> </v>
      </c>
      <c r="G38" s="19" t="str">
        <f>IF([1]Apr09!$E$13=" "," ",[1]Apr09!$M$13)</f>
        <v xml:space="preserve"> </v>
      </c>
      <c r="H38" s="19" t="str">
        <f>IF([1]Apr09!$E$13=" "," ",[1]Apr09!$N$13)</f>
        <v xml:space="preserve"> </v>
      </c>
      <c r="I38" s="19" t="str">
        <f>IF([1]Apr09!$E$13=" "," ",[1]Apr09!$O$13)</f>
        <v xml:space="preserve"> </v>
      </c>
      <c r="J38" s="75" t="str">
        <f>IF([1]Apr09!$E$13=" "," ",[1]Apr09!$P$13)</f>
        <v xml:space="preserve"> </v>
      </c>
      <c r="K38" s="75"/>
      <c r="L38" s="20" t="str">
        <f>IF([1]Apr09!$E$13=" "," ",[1]Apr09!$Q$13)</f>
        <v xml:space="preserve"> </v>
      </c>
      <c r="M38" s="21" t="str">
        <f>IF([1]Apr09!$E$13=" "," ",[1]Apr09!$R$13)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IF([1]Apr09!$E$13=" "," ",[1]Apr09!$V$13)</f>
        <v xml:space="preserve"> </v>
      </c>
      <c r="H40" s="19" t="str">
        <f>IF([1]Apr09!$E$13=" "," ",[1]Apr09!$W$13)</f>
        <v xml:space="preserve"> </v>
      </c>
      <c r="I40" s="19" t="str">
        <f>IF([1]Apr09!$E$13=" "," ",[1]Apr09!$X$13)</f>
        <v xml:space="preserve"> </v>
      </c>
      <c r="J40" s="75" t="str">
        <f>IF([1]Apr09!$E$13=" "," ",[1]Apr09!$Y$13)</f>
        <v xml:space="preserve"> </v>
      </c>
      <c r="K40" s="75"/>
      <c r="L40" s="19" t="str">
        <f>IF([1]Apr09!$E$13=" "," ",[1]Apr09!$Z$13)</f>
        <v xml:space="preserve"> </v>
      </c>
      <c r="M40" s="19" t="str">
        <f>IF([1]Apr09!$E$13=" "," ",[1]Apr09!$AA$13)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IF([1]Apr09!$E$13=" "," ",[1]Apr09!$R$8)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[1]Admin!$B$8</f>
        <v>39915</v>
      </c>
      <c r="J47" s="71" t="s">
        <v>0</v>
      </c>
      <c r="K47" s="71"/>
      <c r="L47" s="8" t="s">
        <v>14</v>
      </c>
      <c r="M47" s="10" t="str">
        <f>IF([1]Apr09!$E$14="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</v>
      </c>
      <c r="J48" s="13" t="str">
        <f>IF([1]Apr09!$E$14=" "," ",[1]Apr09!$D$14)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IF([1]Apr09!$E$14=" "," ",[1]Apr09!$C$14)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IF([1]Apr09!$E$14=" "," ",[1]Apr09!$H$14)</f>
        <v xml:space="preserve"> </v>
      </c>
      <c r="C52" s="19" t="str">
        <f>IF([1]Apr09!$E$14=" "," ",[1]Apr09!$I$14)</f>
        <v xml:space="preserve"> </v>
      </c>
      <c r="D52" s="19" t="str">
        <f>IF([1]Apr09!$E$14=" "," ",[1]Apr09!$J$14)</f>
        <v xml:space="preserve"> </v>
      </c>
      <c r="E52" s="19" t="str">
        <f>IF([1]Apr09!$E$14=" "," ",[1]Apr09!$K$14)</f>
        <v xml:space="preserve"> </v>
      </c>
      <c r="F52" s="19" t="str">
        <f>IF([1]Apr09!$E$14=" "," ",[1]Apr09!$L$14)</f>
        <v xml:space="preserve"> </v>
      </c>
      <c r="G52" s="19" t="str">
        <f>IF([1]Apr09!$E$14=" "," ",[1]Apr09!$M$14)</f>
        <v xml:space="preserve"> </v>
      </c>
      <c r="H52" s="19" t="str">
        <f>IF([1]Apr09!$E$14=" "," ",[1]Apr09!$N$14)</f>
        <v xml:space="preserve"> </v>
      </c>
      <c r="I52" s="19" t="str">
        <f>IF([1]Apr09!$E$14=" "," ",[1]Apr09!$O$14)</f>
        <v xml:space="preserve"> </v>
      </c>
      <c r="J52" s="75" t="str">
        <f>IF([1]Apr09!$E$14=" "," ",[1]Apr09!$P$14)</f>
        <v xml:space="preserve"> </v>
      </c>
      <c r="K52" s="75"/>
      <c r="L52" s="20" t="str">
        <f>IF([1]Apr09!$E$14=" "," ",[1]Apr09!$Q$14)</f>
        <v xml:space="preserve"> </v>
      </c>
      <c r="M52" s="21" t="str">
        <f>IF([1]Apr09!$E$14=" "," ",[1]Apr09!$R$14)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IF([1]Apr09!$E$14=" "," ",[1]Apr09!$V$14)</f>
        <v xml:space="preserve"> </v>
      </c>
      <c r="H54" s="19" t="str">
        <f>IF([1]Apr09!$E$14=" "," ",[1]Apr09!$W$14)</f>
        <v xml:space="preserve"> </v>
      </c>
      <c r="I54" s="19" t="str">
        <f>IF([1]Apr09!$E$14=" "," ",[1]Apr09!$X$14)</f>
        <v xml:space="preserve"> </v>
      </c>
      <c r="J54" s="75" t="str">
        <f>IF([1]Apr09!$E$14=" "," ",[1]Apr09!$Y$14)</f>
        <v xml:space="preserve"> </v>
      </c>
      <c r="K54" s="75"/>
      <c r="L54" s="19" t="str">
        <f>IF([1]Apr09!$E$14=" "," ",[1]Apr09!$Z$14)</f>
        <v xml:space="preserve"> </v>
      </c>
      <c r="M54" s="19" t="str">
        <f>IF([1]Apr09!$E$14=" "," ",[1]Apr09!$AA$14)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IF([1]Apr09!$E$14=" "," ",[1]Apr09!$R$8)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[1]Admin!$B$8</f>
        <v>39915</v>
      </c>
      <c r="J62" s="71" t="s">
        <v>0</v>
      </c>
      <c r="K62" s="71"/>
      <c r="L62" s="8" t="s">
        <v>14</v>
      </c>
      <c r="M62" s="10" t="str">
        <f>IF([1]Apr09!$E$15="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</v>
      </c>
      <c r="J63" s="13" t="str">
        <f>IF([1]Apr09!$E$15=" "," ",[1]Apr09!$D$15)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IF([1]Apr09!$E$15=" "," ",[1]Apr09!$C$15)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IF([1]Apr09!$E$15=" "," ",[1]Apr09!$H$15)</f>
        <v xml:space="preserve"> </v>
      </c>
      <c r="C67" s="19" t="str">
        <f>IF([1]Apr09!$E$15=" "," ",[1]Apr09!$I$15)</f>
        <v xml:space="preserve"> </v>
      </c>
      <c r="D67" s="19" t="str">
        <f>IF([1]Apr09!$E$15=" "," ",[1]Apr09!$J$15)</f>
        <v xml:space="preserve"> </v>
      </c>
      <c r="E67" s="19" t="str">
        <f>IF([1]Apr09!$E$15=" "," ",[1]Apr09!$K$15)</f>
        <v xml:space="preserve"> </v>
      </c>
      <c r="F67" s="19" t="str">
        <f>IF([1]Apr09!$E$15=" "," ",[1]Apr09!$L$15)</f>
        <v xml:space="preserve"> </v>
      </c>
      <c r="G67" s="19" t="str">
        <f>IF([1]Apr09!$E$15=" "," ",[1]Apr09!$M$15)</f>
        <v xml:space="preserve"> </v>
      </c>
      <c r="H67" s="19" t="str">
        <f>IF([1]Apr09!$E$15=" "," ",[1]Apr09!$N$15)</f>
        <v xml:space="preserve"> </v>
      </c>
      <c r="I67" s="19" t="str">
        <f>IF([1]Apr09!$E$15=" "," ",[1]Apr09!$O$15)</f>
        <v xml:space="preserve"> </v>
      </c>
      <c r="J67" s="75" t="str">
        <f>IF([1]Apr09!$E$15=" "," ",[1]Apr09!$P$15)</f>
        <v xml:space="preserve"> </v>
      </c>
      <c r="K67" s="75"/>
      <c r="L67" s="20" t="str">
        <f>IF([1]Apr09!$E$15=" "," ",[1]Apr09!$Q$15)</f>
        <v xml:space="preserve"> </v>
      </c>
      <c r="M67" s="21" t="str">
        <f>IF([1]Apr09!$E$15=" "," ",[1]Apr09!$R$15)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IF([1]Apr09!$E$15=" "," ",[1]Apr09!$V$15)</f>
        <v xml:space="preserve"> </v>
      </c>
      <c r="H69" s="19" t="str">
        <f>IF([1]Apr09!$E$15=" "," ",[1]Apr09!$W$15)</f>
        <v xml:space="preserve"> </v>
      </c>
      <c r="I69" s="19" t="str">
        <f>IF([1]Apr09!$E$15=" "," ",[1]Apr09!$X$15)</f>
        <v xml:space="preserve"> </v>
      </c>
      <c r="J69" s="75" t="str">
        <f>IF([1]Apr09!$E$15=" "," ",[1]Apr09!$Y$15)</f>
        <v xml:space="preserve"> </v>
      </c>
      <c r="K69" s="75"/>
      <c r="L69" s="19" t="str">
        <f>IF([1]Apr09!$E$15=" "," ",[1]Apr09!$Z$15)</f>
        <v xml:space="preserve"> </v>
      </c>
      <c r="M69" s="19" t="str">
        <f>IF([1]Apr09!$E$15=" "," ",[1]Apr09!$AA$15)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IF([1]Apr09!$E$15=" "," ",[1]Apr09!$R$8)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M7:M8"/>
    <mergeCell ref="B46:D46"/>
    <mergeCell ref="E46:F46"/>
    <mergeCell ref="J38:K38"/>
    <mergeCell ref="E40:F40"/>
    <mergeCell ref="J40:K40"/>
    <mergeCell ref="J41:K41"/>
    <mergeCell ref="F34:G34"/>
    <mergeCell ref="H36:L36"/>
    <mergeCell ref="F48:G48"/>
    <mergeCell ref="J52:K52"/>
    <mergeCell ref="H7:L7"/>
    <mergeCell ref="B6:M6"/>
    <mergeCell ref="B47:D47"/>
    <mergeCell ref="A44:N44"/>
    <mergeCell ref="L45:M45"/>
    <mergeCell ref="B45:F45"/>
    <mergeCell ref="G45:H45"/>
    <mergeCell ref="I45:K45"/>
    <mergeCell ref="M36:M37"/>
    <mergeCell ref="J37:K37"/>
    <mergeCell ref="J25:K25"/>
    <mergeCell ref="I31:K31"/>
    <mergeCell ref="L31:M31"/>
    <mergeCell ref="J33:K33"/>
    <mergeCell ref="J26:K26"/>
    <mergeCell ref="M21:M22"/>
    <mergeCell ref="J23:K23"/>
    <mergeCell ref="B17:D17"/>
    <mergeCell ref="E17:F17"/>
    <mergeCell ref="B18:D18"/>
    <mergeCell ref="J8:K8"/>
    <mergeCell ref="J9:K9"/>
    <mergeCell ref="J11:K11"/>
    <mergeCell ref="J12:K12"/>
    <mergeCell ref="J18:K18"/>
    <mergeCell ref="H21:L21"/>
    <mergeCell ref="G60:H60"/>
    <mergeCell ref="I60:K60"/>
    <mergeCell ref="B61:D61"/>
    <mergeCell ref="E61:F61"/>
    <mergeCell ref="L60:M60"/>
    <mergeCell ref="J55:K55"/>
    <mergeCell ref="A73:N73"/>
    <mergeCell ref="E54:F54"/>
    <mergeCell ref="J54:K54"/>
    <mergeCell ref="J67:K67"/>
    <mergeCell ref="E69:F69"/>
    <mergeCell ref="J69:K69"/>
    <mergeCell ref="J70:K70"/>
    <mergeCell ref="B64:M64"/>
    <mergeCell ref="H65:L65"/>
    <mergeCell ref="J62:K62"/>
    <mergeCell ref="J71:L71"/>
    <mergeCell ref="J47:K47"/>
    <mergeCell ref="B49:M49"/>
    <mergeCell ref="H50:L50"/>
    <mergeCell ref="M50:M51"/>
    <mergeCell ref="J51:K51"/>
    <mergeCell ref="M65:M66"/>
    <mergeCell ref="J66:K66"/>
    <mergeCell ref="F63:G63"/>
    <mergeCell ref="B60:F60"/>
    <mergeCell ref="A58:N58"/>
    <mergeCell ref="A59:N59"/>
    <mergeCell ref="J13:L13"/>
    <mergeCell ref="J27:L27"/>
    <mergeCell ref="J42:L42"/>
    <mergeCell ref="J56:L56"/>
    <mergeCell ref="B35:M35"/>
    <mergeCell ref="B31:F31"/>
    <mergeCell ref="G31:H31"/>
    <mergeCell ref="J22:K22"/>
    <mergeCell ref="A1:N1"/>
    <mergeCell ref="A15:N15"/>
    <mergeCell ref="A29:N29"/>
    <mergeCell ref="A30:N30"/>
    <mergeCell ref="F19:G19"/>
    <mergeCell ref="B20:M20"/>
    <mergeCell ref="L16:M16"/>
    <mergeCell ref="L2:M2"/>
    <mergeCell ref="E11:F11"/>
    <mergeCell ref="F5:G5"/>
    <mergeCell ref="G2:H2"/>
    <mergeCell ref="I2:K2"/>
    <mergeCell ref="B16:F16"/>
    <mergeCell ref="G16:H16"/>
    <mergeCell ref="I16:K16"/>
    <mergeCell ref="B7:F7"/>
    <mergeCell ref="G7:G8"/>
    <mergeCell ref="B10:C10"/>
    <mergeCell ref="D5:E5"/>
    <mergeCell ref="B3:D3"/>
    <mergeCell ref="B24:C24"/>
    <mergeCell ref="B39:C39"/>
    <mergeCell ref="B53:C53"/>
    <mergeCell ref="B2:F2"/>
    <mergeCell ref="E3:F3"/>
    <mergeCell ref="B4:D4"/>
    <mergeCell ref="E25:F25"/>
    <mergeCell ref="B32:D32"/>
    <mergeCell ref="E32:F32"/>
    <mergeCell ref="B33:D33"/>
    <mergeCell ref="B68:C68"/>
    <mergeCell ref="B21:F21"/>
    <mergeCell ref="G21:G22"/>
    <mergeCell ref="B36:F36"/>
    <mergeCell ref="G36:G37"/>
    <mergeCell ref="B50:F50"/>
    <mergeCell ref="G50:G51"/>
    <mergeCell ref="B65:F65"/>
    <mergeCell ref="G65:G66"/>
    <mergeCell ref="B62:D62"/>
  </mergeCells>
  <phoneticPr fontId="1" type="noConversion"/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[1]Admin!$B$62</f>
        <v>39969</v>
      </c>
      <c r="J4" s="71" t="s">
        <v>0</v>
      </c>
      <c r="K4" s="71"/>
      <c r="L4" s="8" t="s">
        <v>14</v>
      </c>
      <c r="M4" s="10" t="str">
        <f>IF([1]May09!$E$51="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2</v>
      </c>
      <c r="J5" s="13" t="str">
        <f>IF([1]May09!$E$51=" "," ",[1]May09!$D$51)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IF([1]May09!$E$51=" "," ",[1]May09!$C$51)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IF([1]May09!$E$51=" "," ",[1]May09!$H$51)</f>
        <v xml:space="preserve"> </v>
      </c>
      <c r="C9" s="19" t="str">
        <f>IF([1]May09!$E$51=" "," ",[1]May09!$I$51)</f>
        <v xml:space="preserve"> </v>
      </c>
      <c r="D9" s="19" t="str">
        <f>IF([1]May09!$E$51=" "," ",[1]May09!$J$51)</f>
        <v xml:space="preserve"> </v>
      </c>
      <c r="E9" s="19" t="str">
        <f>IF([1]May09!$E$51=" "," ",[1]May09!$K$51)</f>
        <v xml:space="preserve"> </v>
      </c>
      <c r="F9" s="19" t="str">
        <f>IF([1]May09!$E$51=" "," ",[1]May09!$L$51)</f>
        <v xml:space="preserve"> </v>
      </c>
      <c r="G9" s="19" t="str">
        <f>IF([1]May09!$E$51=" "," ",[1]May09!$M$51)</f>
        <v xml:space="preserve"> </v>
      </c>
      <c r="H9" s="19" t="str">
        <f>IF([1]May09!$E$51=" "," ",[1]May09!$N$51)</f>
        <v xml:space="preserve"> </v>
      </c>
      <c r="I9" s="19" t="str">
        <f>IF([1]May09!$E$51=" "," ",[1]May09!$O$51)</f>
        <v xml:space="preserve"> </v>
      </c>
      <c r="J9" s="75" t="str">
        <f>IF([1]May09!$E$51=" "," ",[1]May09!$P$51)</f>
        <v xml:space="preserve"> </v>
      </c>
      <c r="K9" s="75"/>
      <c r="L9" s="20" t="str">
        <f>IF([1]May09!$E$51=" "," ",[1]May09!$Q$51)</f>
        <v xml:space="preserve"> </v>
      </c>
      <c r="M9" s="21" t="str">
        <f>IF([1]May09!$E$51=" "," ",[1]May09!$R$51)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IF([1]May09!$E$51=" "," ",[1]May09!$V$51)</f>
        <v xml:space="preserve"> </v>
      </c>
      <c r="H11" s="19" t="str">
        <f>IF([1]May09!$E$51=" "," ",[1]May09!$W$51)</f>
        <v xml:space="preserve"> </v>
      </c>
      <c r="I11" s="19" t="str">
        <f>IF([1]May09!$E$51=" "," ",[1]May09!$X$51)</f>
        <v xml:space="preserve"> </v>
      </c>
      <c r="J11" s="75" t="str">
        <f>IF([1]May09!$E$51=" "," ",[1]May09!$Y$51)</f>
        <v xml:space="preserve"> </v>
      </c>
      <c r="K11" s="75"/>
      <c r="L11" s="19" t="str">
        <f>IF([1]May09!$E$51=" "," ",[1]May09!$Z$51)</f>
        <v xml:space="preserve"> </v>
      </c>
      <c r="M11" s="19" t="str">
        <f>IF([1]May09!$E$51=" "," ",[1]May09!$AA$51)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IF([1]May09!$E$51=" "," ",[1]May09!$R$48)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[1]Admin!$B$62</f>
        <v>39969</v>
      </c>
      <c r="J18" s="71" t="s">
        <v>0</v>
      </c>
      <c r="K18" s="71"/>
      <c r="L18" s="8" t="s">
        <v>14</v>
      </c>
      <c r="M18" s="10" t="str">
        <f>IF([1]May09!$E$52="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2</v>
      </c>
      <c r="J19" s="13" t="str">
        <f>IF([1]May09!$E$52=" "," ",[1]May09!$D$52)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IF([1]May09!$E$52=" "," ",[1]May09!$C$52)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IF([1]May09!$E$52=" "," ",[1]May09!$H$52)</f>
        <v xml:space="preserve"> </v>
      </c>
      <c r="C23" s="19" t="str">
        <f>IF([1]May09!$E$52=" "," ",[1]May09!$I$52)</f>
        <v xml:space="preserve"> </v>
      </c>
      <c r="D23" s="19" t="str">
        <f>IF([1]May09!$E$52=" "," ",[1]May09!$J$52)</f>
        <v xml:space="preserve"> </v>
      </c>
      <c r="E23" s="19" t="str">
        <f>IF([1]May09!$E$52=" "," ",[1]May09!$K$52)</f>
        <v xml:space="preserve"> </v>
      </c>
      <c r="F23" s="19" t="str">
        <f>IF([1]May09!$E$52=" "," ",[1]May09!$L$52)</f>
        <v xml:space="preserve"> </v>
      </c>
      <c r="G23" s="19" t="str">
        <f>IF([1]May09!$E$52=" "," ",[1]May09!$M$52)</f>
        <v xml:space="preserve"> </v>
      </c>
      <c r="H23" s="19" t="str">
        <f>IF([1]May09!$E$52=" "," ",[1]May09!$N$52)</f>
        <v xml:space="preserve"> </v>
      </c>
      <c r="I23" s="19" t="str">
        <f>IF([1]May09!$E$52=" "," ",[1]May09!$O$52)</f>
        <v xml:space="preserve"> </v>
      </c>
      <c r="J23" s="75" t="str">
        <f>IF([1]May09!$E$52=" "," ",[1]May09!$P$52)</f>
        <v xml:space="preserve"> </v>
      </c>
      <c r="K23" s="75"/>
      <c r="L23" s="20" t="str">
        <f>IF([1]May09!$E$52=" "," ",[1]May09!$Q$52)</f>
        <v xml:space="preserve"> </v>
      </c>
      <c r="M23" s="21" t="str">
        <f>IF([1]May09!$E$52=" "," ",[1]May09!$R$52)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IF([1]May09!$E$52=" "," ",[1]May09!$V$52)</f>
        <v xml:space="preserve"> </v>
      </c>
      <c r="H25" s="19" t="str">
        <f>IF([1]May09!$E$52=" "," ",[1]May09!$W$52)</f>
        <v xml:space="preserve"> </v>
      </c>
      <c r="I25" s="19" t="str">
        <f>IF([1]May09!$E$52=" "," ",[1]May09!$X$52)</f>
        <v xml:space="preserve"> </v>
      </c>
      <c r="J25" s="75" t="str">
        <f>IF([1]May09!$E$52=" "," ",[1]May09!$Y$52)</f>
        <v xml:space="preserve"> </v>
      </c>
      <c r="K25" s="75"/>
      <c r="L25" s="19" t="str">
        <f>IF([1]May09!$E$52=" "," ",[1]May09!$Z$52)</f>
        <v xml:space="preserve"> </v>
      </c>
      <c r="M25" s="19" t="str">
        <f>IF([1]May09!$E$52=" "," ",[1]May09!$AA$52)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IF([1]May09!$E$52=" "," ",[1]May09!$R$48)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[1]Admin!$B$62</f>
        <v>39969</v>
      </c>
      <c r="J33" s="71" t="s">
        <v>0</v>
      </c>
      <c r="K33" s="71"/>
      <c r="L33" s="8" t="s">
        <v>14</v>
      </c>
      <c r="M33" s="10" t="str">
        <f>IF([1]May09!$E$53="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2</v>
      </c>
      <c r="J34" s="13" t="str">
        <f>IF([1]May09!$E$53=" "," ",[1]May09!$D$53)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IF([1]May09!$E$53=" "," ",[1]May09!$C$53)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IF([1]May09!$E$53=" "," ",[1]May09!$H$53)</f>
        <v xml:space="preserve"> </v>
      </c>
      <c r="C38" s="19" t="str">
        <f>IF([1]May09!$E$53=" "," ",[1]May09!$I$53)</f>
        <v xml:space="preserve"> </v>
      </c>
      <c r="D38" s="19" t="str">
        <f>IF([1]May09!$E$53=" "," ",[1]May09!$J$53)</f>
        <v xml:space="preserve"> </v>
      </c>
      <c r="E38" s="19" t="str">
        <f>IF([1]May09!$E$53=" "," ",[1]May09!$K$53)</f>
        <v xml:space="preserve"> </v>
      </c>
      <c r="F38" s="19" t="str">
        <f>IF([1]May09!$E$53=" "," ",[1]May09!$L$53)</f>
        <v xml:space="preserve"> </v>
      </c>
      <c r="G38" s="19" t="str">
        <f>IF([1]May09!$E$53=" "," ",[1]May09!$M$53)</f>
        <v xml:space="preserve"> </v>
      </c>
      <c r="H38" s="19" t="str">
        <f>IF([1]May09!$E$53=" "," ",[1]May09!$N$53)</f>
        <v xml:space="preserve"> </v>
      </c>
      <c r="I38" s="19" t="str">
        <f>IF([1]May09!$E$53=" "," ",[1]May09!$O$53)</f>
        <v xml:space="preserve"> </v>
      </c>
      <c r="J38" s="75" t="str">
        <f>IF([1]May09!$E$53=" "," ",[1]May09!$P$53)</f>
        <v xml:space="preserve"> </v>
      </c>
      <c r="K38" s="75"/>
      <c r="L38" s="20" t="str">
        <f>IF([1]May09!$E$53=" "," ",[1]May09!$Q$53)</f>
        <v xml:space="preserve"> </v>
      </c>
      <c r="M38" s="21" t="str">
        <f>IF([1]May09!$E$53=" "," ",[1]May09!$R$53)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IF([1]May09!$E$53=" "," ",[1]May09!$V$53)</f>
        <v xml:space="preserve"> </v>
      </c>
      <c r="H40" s="19" t="str">
        <f>IF([1]May09!$E$53=" "," ",[1]May09!$W$53)</f>
        <v xml:space="preserve"> </v>
      </c>
      <c r="I40" s="19" t="str">
        <f>IF([1]May09!$E$53=" "," ",[1]May09!$X$53)</f>
        <v xml:space="preserve"> </v>
      </c>
      <c r="J40" s="75" t="str">
        <f>IF([1]May09!$E$53=" "," ",[1]May09!$Y$53)</f>
        <v xml:space="preserve"> </v>
      </c>
      <c r="K40" s="75"/>
      <c r="L40" s="19" t="str">
        <f>IF([1]May09!$E$53=" "," ",[1]May09!$Z$53)</f>
        <v xml:space="preserve"> </v>
      </c>
      <c r="M40" s="19" t="str">
        <f>IF([1]May09!$E$53=" "," ",[1]May09!$AA$53)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IF([1]May09!$E$53=" "," ",[1]May09!$R$48)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[1]Admin!$B$62</f>
        <v>39969</v>
      </c>
      <c r="J47" s="71" t="s">
        <v>0</v>
      </c>
      <c r="K47" s="71"/>
      <c r="L47" s="8" t="s">
        <v>14</v>
      </c>
      <c r="M47" s="10" t="str">
        <f>IF([1]May09!$E$54="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2</v>
      </c>
      <c r="J48" s="13" t="str">
        <f>IF([1]May09!$E$54=" "," ",[1]May09!$D$54)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IF([1]May09!$E$54=" "," ",[1]May09!$C$54)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IF([1]May09!$E$54=" "," ",[1]May09!$H$54)</f>
        <v xml:space="preserve"> </v>
      </c>
      <c r="C52" s="19" t="str">
        <f>IF([1]May09!$E$54=" "," ",[1]May09!$I$54)</f>
        <v xml:space="preserve"> </v>
      </c>
      <c r="D52" s="19" t="str">
        <f>IF([1]May09!$E$54=" "," ",[1]May09!$J$54)</f>
        <v xml:space="preserve"> </v>
      </c>
      <c r="E52" s="19" t="str">
        <f>IF([1]May09!$E$54=" "," ",[1]May09!$K$54)</f>
        <v xml:space="preserve"> </v>
      </c>
      <c r="F52" s="19" t="str">
        <f>IF([1]May09!$E$54=" "," ",[1]May09!$L$54)</f>
        <v xml:space="preserve"> </v>
      </c>
      <c r="G52" s="19" t="str">
        <f>IF([1]May09!$E$54=" "," ",[1]May09!$M$54)</f>
        <v xml:space="preserve"> </v>
      </c>
      <c r="H52" s="19" t="str">
        <f>IF([1]May09!$E$54=" "," ",[1]May09!$N$54)</f>
        <v xml:space="preserve"> </v>
      </c>
      <c r="I52" s="19" t="str">
        <f>IF([1]May09!$E$54=" "," ",[1]May09!$O$54)</f>
        <v xml:space="preserve"> </v>
      </c>
      <c r="J52" s="75" t="str">
        <f>IF([1]May09!$E$54=" "," ",[1]May09!$P$54)</f>
        <v xml:space="preserve"> </v>
      </c>
      <c r="K52" s="75"/>
      <c r="L52" s="20" t="str">
        <f>IF([1]May09!$E$54=" "," ",[1]May09!$Q$54)</f>
        <v xml:space="preserve"> </v>
      </c>
      <c r="M52" s="21" t="str">
        <f>IF([1]May09!$E$54=" "," ",[1]May09!$R$54)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IF([1]May09!$E$54=" "," ",[1]May09!$V$54)</f>
        <v xml:space="preserve"> </v>
      </c>
      <c r="H54" s="19" t="str">
        <f>IF([1]May09!$E$54=" "," ",[1]May09!$W$54)</f>
        <v xml:space="preserve"> </v>
      </c>
      <c r="I54" s="19" t="str">
        <f>IF([1]May09!$E$54=" "," ",[1]May09!$X$54)</f>
        <v xml:space="preserve"> </v>
      </c>
      <c r="J54" s="75" t="str">
        <f>IF([1]May09!$E$54=" "," ",[1]May09!$Y$54)</f>
        <v xml:space="preserve"> </v>
      </c>
      <c r="K54" s="75"/>
      <c r="L54" s="19" t="str">
        <f>IF([1]May09!$E$54=" "," ",[1]May09!$Z$54)</f>
        <v xml:space="preserve"> </v>
      </c>
      <c r="M54" s="19" t="str">
        <f>IF([1]May09!$E$54=" "," ",[1]May09!$AA$54)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IF([1]May09!$E$54=" "," ",[1]May09!$R$48)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[1]Admin!$B$62</f>
        <v>39969</v>
      </c>
      <c r="J62" s="71" t="s">
        <v>0</v>
      </c>
      <c r="K62" s="71"/>
      <c r="L62" s="8" t="s">
        <v>14</v>
      </c>
      <c r="M62" s="10" t="str">
        <f>IF([1]May09!$E$55="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2</v>
      </c>
      <c r="J63" s="13" t="str">
        <f>IF([1]May09!$E$55=" "," ",[1]May09!$D$55)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IF([1]May09!$E$55=" "," ",[1]May09!$C$55)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IF([1]May09!$E$55=" "," ",[1]May09!$H$55)</f>
        <v xml:space="preserve"> </v>
      </c>
      <c r="C67" s="19" t="str">
        <f>IF([1]May09!$E$55=" "," ",[1]May09!$I$55)</f>
        <v xml:space="preserve"> </v>
      </c>
      <c r="D67" s="19" t="str">
        <f>IF([1]May09!$E$55=" "," ",[1]May09!$J$55)</f>
        <v xml:space="preserve"> </v>
      </c>
      <c r="E67" s="19" t="str">
        <f>IF([1]May09!$E$55=" "," ",[1]May09!$K$55)</f>
        <v xml:space="preserve"> </v>
      </c>
      <c r="F67" s="19" t="str">
        <f>IF([1]May09!$E$55=" "," ",[1]May09!$L$55)</f>
        <v xml:space="preserve"> </v>
      </c>
      <c r="G67" s="19" t="str">
        <f>IF([1]May09!$E$55=" "," ",[1]May09!$M$55)</f>
        <v xml:space="preserve"> </v>
      </c>
      <c r="H67" s="19" t="str">
        <f>IF([1]May09!$E$55=" "," ",[1]May09!$N$55)</f>
        <v xml:space="preserve"> </v>
      </c>
      <c r="I67" s="19" t="str">
        <f>IF([1]May09!$E$55=" "," ",[1]May09!$O$55)</f>
        <v xml:space="preserve"> </v>
      </c>
      <c r="J67" s="75" t="str">
        <f>IF([1]May09!$E$55=" "," ",[1]May09!$P$55)</f>
        <v xml:space="preserve"> </v>
      </c>
      <c r="K67" s="75"/>
      <c r="L67" s="20" t="str">
        <f>IF([1]May09!$E$55=" "," ",[1]May09!$Q$55)</f>
        <v xml:space="preserve"> </v>
      </c>
      <c r="M67" s="21" t="str">
        <f>IF([1]May09!$E$55=" "," ",[1]May09!$R$55)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IF([1]May09!$E$55=" "," ",[1]May09!$V$55)</f>
        <v xml:space="preserve"> </v>
      </c>
      <c r="H69" s="19" t="str">
        <f>IF([1]May09!$E$55=" "," ",[1]May09!$W$55)</f>
        <v xml:space="preserve"> </v>
      </c>
      <c r="I69" s="19" t="str">
        <f>IF([1]May09!$E$55=" "," ",[1]May09!$X$55)</f>
        <v xml:space="preserve"> </v>
      </c>
      <c r="J69" s="75" t="str">
        <f>IF([1]May09!$E$55=" "," ",[1]May09!$Y$55)</f>
        <v xml:space="preserve"> </v>
      </c>
      <c r="K69" s="75"/>
      <c r="L69" s="19" t="str">
        <f>IF([1]May09!$E$55=" "," ",[1]May09!$Z$55)</f>
        <v xml:space="preserve"> </v>
      </c>
      <c r="M69" s="19" t="str">
        <f>IF([1]May09!$E$55=" "," ",[1]May09!$AA$55)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IF([1]May09!$E$55=" "," ",[1]May09!$R$48)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53:C53"/>
    <mergeCell ref="B39:C39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D23" sqref="D23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[1]Admin!$B$64</f>
        <v>39971</v>
      </c>
      <c r="J4" s="71" t="s">
        <v>0</v>
      </c>
      <c r="K4" s="71"/>
      <c r="L4" s="8" t="s">
        <v>14</v>
      </c>
      <c r="M4" s="10" t="str">
        <f>IF([1]Jun09!$E$11="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9</v>
      </c>
      <c r="J5" s="13" t="str">
        <f>IF([1]Jun09!$E$11=" "," ",[1]Jun09!$D$11)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IF([1]Jun09!$E$11=" "," ",[1]Jun09!$C$11)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IF([1]Jun09!$E$11=" "," ",[1]Jun09!$H$11)</f>
        <v xml:space="preserve"> </v>
      </c>
      <c r="C9" s="19" t="str">
        <f>IF([1]Jun09!$E$11=" "," ",[1]Jun09!$I$11)</f>
        <v xml:space="preserve"> </v>
      </c>
      <c r="D9" s="19" t="str">
        <f>IF([1]Jun09!$E$11=" "," ",[1]Jun09!$J$11)</f>
        <v xml:space="preserve"> </v>
      </c>
      <c r="E9" s="19" t="str">
        <f>IF([1]Jun09!$E$11=" "," ",[1]Jun09!$K$11)</f>
        <v xml:space="preserve"> </v>
      </c>
      <c r="F9" s="19" t="str">
        <f>IF([1]Jun09!$E$11=" "," ",[1]Jun09!$L$11)</f>
        <v xml:space="preserve"> </v>
      </c>
      <c r="G9" s="19" t="str">
        <f>IF([1]Jun09!$E$11=" "," ",[1]Jun09!$M$11)</f>
        <v xml:space="preserve"> </v>
      </c>
      <c r="H9" s="19" t="str">
        <f>IF([1]Jun09!$E$11=" "," ",[1]Jun09!$N$11)</f>
        <v xml:space="preserve"> </v>
      </c>
      <c r="I9" s="19" t="str">
        <f>IF([1]Jun09!$E$11=" "," ",[1]Jun09!$O$11)</f>
        <v xml:space="preserve"> </v>
      </c>
      <c r="J9" s="75" t="str">
        <f>IF([1]Jun09!$E$11=" "," ",[1]Jun09!$P$11)</f>
        <v xml:space="preserve"> </v>
      </c>
      <c r="K9" s="75"/>
      <c r="L9" s="20" t="str">
        <f>IF([1]Jun09!$E$11=" "," ",[1]Jun09!$Q$11)</f>
        <v xml:space="preserve"> </v>
      </c>
      <c r="M9" s="21" t="str">
        <f>IF([1]Jun09!$E$11=" "," ",[1]Jun09!$R$11)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IF([1]Jun09!$E$11=" "," ",[1]Jun09!$V$11)</f>
        <v xml:space="preserve"> </v>
      </c>
      <c r="H11" s="19" t="str">
        <f>IF([1]Jun09!$E$11=" "," ",[1]Jun09!$W$11)</f>
        <v xml:space="preserve"> </v>
      </c>
      <c r="I11" s="19" t="str">
        <f>IF([1]Jun09!$E$11=" "," ",[1]Jun09!$X$11)</f>
        <v xml:space="preserve"> </v>
      </c>
      <c r="J11" s="75" t="str">
        <f>IF([1]Jun09!$E$11=" "," ",[1]Jun09!$Y$11)</f>
        <v xml:space="preserve"> </v>
      </c>
      <c r="K11" s="75"/>
      <c r="L11" s="19" t="str">
        <f>IF([1]Jun09!$E$11=" "," ",[1]Jun09!$Z$11)</f>
        <v xml:space="preserve"> </v>
      </c>
      <c r="M11" s="19" t="str">
        <f>IF([1]Jun09!$E$11=" "," ",[1]Jun09!$AA$11)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IF([1]Jun09!$E$11=" "," ",[1]Jun09!$R$8)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[1]Admin!$B$64</f>
        <v>39971</v>
      </c>
      <c r="J18" s="71" t="s">
        <v>0</v>
      </c>
      <c r="K18" s="71"/>
      <c r="L18" s="8" t="s">
        <v>14</v>
      </c>
      <c r="M18" s="10" t="str">
        <f>IF([1]Jun09!$E$12="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9</v>
      </c>
      <c r="J19" s="13" t="str">
        <f>IF([1]Jun09!$E$12=" "," ",[1]Jun09!$D$12)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IF([1]Jun09!$E$12=" "," ",[1]Jun09!$C$12)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IF([1]Jun09!$E$12=" "," ",[1]Jun09!$H$12)</f>
        <v xml:space="preserve"> </v>
      </c>
      <c r="C23" s="19" t="str">
        <f>IF([1]Jun09!$E$12=" "," ",[1]Jun09!$I$12)</f>
        <v xml:space="preserve"> </v>
      </c>
      <c r="D23" s="19" t="str">
        <f>IF([1]Jun09!$E$12=" "," ",[1]Jun09!$J$12)</f>
        <v xml:space="preserve"> </v>
      </c>
      <c r="E23" s="19" t="str">
        <f>IF([1]Jun09!$E$12=" "," ",[1]Jun09!$K$12)</f>
        <v xml:space="preserve"> </v>
      </c>
      <c r="F23" s="19" t="str">
        <f>IF([1]Jun09!$E$12=" "," ",[1]Jun09!$L$12)</f>
        <v xml:space="preserve"> </v>
      </c>
      <c r="G23" s="19" t="str">
        <f>IF([1]Jun09!$E$12=" "," ",[1]Jun09!$M$12)</f>
        <v xml:space="preserve"> </v>
      </c>
      <c r="H23" s="19" t="str">
        <f>IF([1]Jun09!$E$12=" "," ",[1]Jun09!$N$12)</f>
        <v xml:space="preserve"> </v>
      </c>
      <c r="I23" s="19" t="str">
        <f>IF([1]Jun09!$E$12=" "," ",[1]Jun09!$O$12)</f>
        <v xml:space="preserve"> </v>
      </c>
      <c r="J23" s="75" t="str">
        <f>IF([1]Jun09!$E$12=" "," ",[1]Jun09!$P$12)</f>
        <v xml:space="preserve"> </v>
      </c>
      <c r="K23" s="75"/>
      <c r="L23" s="20" t="str">
        <f>IF([1]Jun09!$E$12=" "," ",[1]Jun09!$Q$12)</f>
        <v xml:space="preserve"> </v>
      </c>
      <c r="M23" s="21" t="str">
        <f>IF([1]Jun09!$E$12=" "," ",[1]Jun09!$R$12)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IF([1]Jun09!$E$12=" "," ",[1]Jun09!$V$12)</f>
        <v xml:space="preserve"> </v>
      </c>
      <c r="H25" s="19" t="str">
        <f>IF([1]Jun09!$E$12=" "," ",[1]Jun09!$W$12)</f>
        <v xml:space="preserve"> </v>
      </c>
      <c r="I25" s="19" t="str">
        <f>IF([1]Jun09!$E$12=" "," ",[1]Jun09!$X$12)</f>
        <v xml:space="preserve"> </v>
      </c>
      <c r="J25" s="75" t="str">
        <f>IF([1]Jun09!$E$12=" "," ",[1]Jun09!$Y$12)</f>
        <v xml:space="preserve"> </v>
      </c>
      <c r="K25" s="75"/>
      <c r="L25" s="19" t="str">
        <f>IF([1]Jun09!$E$12=" "," ",[1]Jun09!$Z$12)</f>
        <v xml:space="preserve"> </v>
      </c>
      <c r="M25" s="19" t="str">
        <f>IF([1]Jun09!$E$12=" "," ",[1]Jun09!$AA$12)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IF([1]Jun09!$E$12=" "," ",[1]Jun09!$R$8)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[1]Admin!$B$64</f>
        <v>39971</v>
      </c>
      <c r="J33" s="71" t="s">
        <v>0</v>
      </c>
      <c r="K33" s="71"/>
      <c r="L33" s="8" t="s">
        <v>14</v>
      </c>
      <c r="M33" s="10" t="str">
        <f>IF([1]Jun09!$E$13="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9</v>
      </c>
      <c r="J34" s="13" t="str">
        <f>IF([1]Jun09!$E$13=" "," ",[1]Jun09!$D$13)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IF([1]Jun09!$E$13=" "," ",[1]Jun09!$C$13)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IF([1]Jun09!$E$13=" "," ",[1]Jun09!$H$13)</f>
        <v xml:space="preserve"> </v>
      </c>
      <c r="C38" s="19" t="str">
        <f>IF([1]Jun09!$E$13=" "," ",[1]Jun09!$I$13)</f>
        <v xml:space="preserve"> </v>
      </c>
      <c r="D38" s="19" t="str">
        <f>IF([1]Jun09!$E$13=" "," ",[1]Jun09!$J$13)</f>
        <v xml:space="preserve"> </v>
      </c>
      <c r="E38" s="19" t="str">
        <f>IF([1]Jun09!$E$13=" "," ",[1]Jun09!$K$13)</f>
        <v xml:space="preserve"> </v>
      </c>
      <c r="F38" s="19" t="str">
        <f>IF([1]Jun09!$E$13=" "," ",[1]Jun09!$L$13)</f>
        <v xml:space="preserve"> </v>
      </c>
      <c r="G38" s="19" t="str">
        <f>IF([1]Jun09!$E$13=" "," ",[1]Jun09!$M$13)</f>
        <v xml:space="preserve"> </v>
      </c>
      <c r="H38" s="19" t="str">
        <f>IF([1]Jun09!$E$13=" "," ",[1]Jun09!$N$13)</f>
        <v xml:space="preserve"> </v>
      </c>
      <c r="I38" s="19" t="str">
        <f>IF([1]Jun09!$E$13=" "," ",[1]Jun09!$O$13)</f>
        <v xml:space="preserve"> </v>
      </c>
      <c r="J38" s="75" t="str">
        <f>IF([1]Jun09!$E$13=" "," ",[1]Jun09!$P$13)</f>
        <v xml:space="preserve"> </v>
      </c>
      <c r="K38" s="75"/>
      <c r="L38" s="20" t="str">
        <f>IF([1]Jun09!$E$13=" "," ",[1]Jun09!$Q$13)</f>
        <v xml:space="preserve"> </v>
      </c>
      <c r="M38" s="21" t="str">
        <f>IF([1]Jun09!$E$13=" "," ",[1]Jun09!$R$13)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IF([1]Jun09!$E$13=" "," ",[1]Jun09!$V$13)</f>
        <v xml:space="preserve"> </v>
      </c>
      <c r="H40" s="19" t="str">
        <f>IF([1]Jun09!$E$13=" "," ",[1]Jun09!$W$13)</f>
        <v xml:space="preserve"> </v>
      </c>
      <c r="I40" s="19" t="str">
        <f>IF([1]Jun09!$E$13=" "," ",[1]Jun09!$X$13)</f>
        <v xml:space="preserve"> </v>
      </c>
      <c r="J40" s="75" t="str">
        <f>IF([1]Jun09!$E$13=" "," ",[1]Jun09!$Y$13)</f>
        <v xml:space="preserve"> </v>
      </c>
      <c r="K40" s="75"/>
      <c r="L40" s="19" t="str">
        <f>IF([1]Jun09!$E$13=" "," ",[1]Jun09!$Z$13)</f>
        <v xml:space="preserve"> </v>
      </c>
      <c r="M40" s="19" t="str">
        <f>IF([1]Jun09!$E$13=" "," ",[1]Jun09!$AA$13)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IF([1]Jun09!$E$13=" "," ",[1]Jun09!$R$8)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[1]Admin!$B$64</f>
        <v>39971</v>
      </c>
      <c r="J47" s="71" t="s">
        <v>0</v>
      </c>
      <c r="K47" s="71"/>
      <c r="L47" s="8" t="s">
        <v>14</v>
      </c>
      <c r="M47" s="10" t="str">
        <f>IF([1]Jun09!$E$14="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9</v>
      </c>
      <c r="J48" s="13" t="str">
        <f>IF([1]Jun09!$E$14=" "," ",[1]Jun09!$D$14)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IF([1]Jun09!$E$14=" "," ",[1]Jun09!$C$14)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IF([1]Jun09!$E$14=" "," ",[1]Jun09!$H$14)</f>
        <v xml:space="preserve"> </v>
      </c>
      <c r="C52" s="19" t="str">
        <f>IF([1]Jun09!$E$14=" "," ",[1]Jun09!$I$14)</f>
        <v xml:space="preserve"> </v>
      </c>
      <c r="D52" s="19" t="str">
        <f>IF([1]Jun09!$E$14=" "," ",[1]Jun09!$J$14)</f>
        <v xml:space="preserve"> </v>
      </c>
      <c r="E52" s="19" t="str">
        <f>IF([1]Jun09!$E$14=" "," ",[1]Jun09!$K$14)</f>
        <v xml:space="preserve"> </v>
      </c>
      <c r="F52" s="19" t="str">
        <f>IF([1]Jun09!$E$14=" "," ",[1]Jun09!$L$14)</f>
        <v xml:space="preserve"> </v>
      </c>
      <c r="G52" s="19" t="str">
        <f>IF([1]Jun09!$E$14=" "," ",[1]Jun09!$M$14)</f>
        <v xml:space="preserve"> </v>
      </c>
      <c r="H52" s="19" t="str">
        <f>IF([1]Jun09!$E$14=" "," ",[1]Jun09!$N$14)</f>
        <v xml:space="preserve"> </v>
      </c>
      <c r="I52" s="19" t="str">
        <f>IF([1]Jun09!$E$14=" "," ",[1]Jun09!$O$14)</f>
        <v xml:space="preserve"> </v>
      </c>
      <c r="J52" s="75" t="str">
        <f>IF([1]Jun09!$E$14=" "," ",[1]Jun09!$P$14)</f>
        <v xml:space="preserve"> </v>
      </c>
      <c r="K52" s="75"/>
      <c r="L52" s="20" t="str">
        <f>IF([1]Jun09!$E$14=" "," ",[1]Jun09!$Q$14)</f>
        <v xml:space="preserve"> </v>
      </c>
      <c r="M52" s="21" t="str">
        <f>IF([1]Jun09!$E$14=" "," ",[1]Jun09!$R$14)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IF([1]Jun09!$E$14=" "," ",[1]Jun09!$V$14)</f>
        <v xml:space="preserve"> </v>
      </c>
      <c r="H54" s="19" t="str">
        <f>IF([1]Jun09!$E$14=" "," ",[1]Jun09!$W$14)</f>
        <v xml:space="preserve"> </v>
      </c>
      <c r="I54" s="19" t="str">
        <f>IF([1]Jun09!$E$14=" "," ",[1]Jun09!$X$14)</f>
        <v xml:space="preserve"> </v>
      </c>
      <c r="J54" s="75" t="str">
        <f>IF([1]Jun09!$E$14=" "," ",[1]Jun09!$Y$14)</f>
        <v xml:space="preserve"> </v>
      </c>
      <c r="K54" s="75"/>
      <c r="L54" s="19" t="str">
        <f>IF([1]Jun09!$E$14=" "," ",[1]Jun09!$Z$14)</f>
        <v xml:space="preserve"> </v>
      </c>
      <c r="M54" s="19" t="str">
        <f>IF([1]Jun09!$E$14=" "," ",[1]Jun09!$AA$14)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IF([1]Jun09!$E$14=" "," ",[1]Jun09!$R$8)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[1]Admin!$B$64</f>
        <v>39971</v>
      </c>
      <c r="J62" s="71" t="s">
        <v>0</v>
      </c>
      <c r="K62" s="71"/>
      <c r="L62" s="8" t="s">
        <v>14</v>
      </c>
      <c r="M62" s="10" t="str">
        <f>IF([1]Jun09!$E$15="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9</v>
      </c>
      <c r="J63" s="13" t="str">
        <f>IF([1]Jun09!$E$15=" "," ",[1]Jun09!$D$15)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IF([1]Jun09!$E$15=" "," ",[1]Jun09!$C$15)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IF([1]Jun09!$E$15=" "," ",[1]Jun09!$H$15)</f>
        <v xml:space="preserve"> </v>
      </c>
      <c r="C67" s="19" t="str">
        <f>IF([1]Jun09!$E$15=" "," ",[1]Jun09!$I$15)</f>
        <v xml:space="preserve"> </v>
      </c>
      <c r="D67" s="19" t="str">
        <f>IF([1]Jun09!$E$15=" "," ",[1]Jun09!$J$15)</f>
        <v xml:space="preserve"> </v>
      </c>
      <c r="E67" s="19" t="str">
        <f>IF([1]Jun09!$E$15=" "," ",[1]Jun09!$K$15)</f>
        <v xml:space="preserve"> </v>
      </c>
      <c r="F67" s="19" t="str">
        <f>IF([1]Jun09!$E$15=" "," ",[1]Jun09!$L$15)</f>
        <v xml:space="preserve"> </v>
      </c>
      <c r="G67" s="19" t="str">
        <f>IF([1]Jun09!$E$15=" "," ",[1]Jun09!$M$15)</f>
        <v xml:space="preserve"> </v>
      </c>
      <c r="H67" s="19" t="str">
        <f>IF([1]Jun09!$E$15=" "," ",[1]Jun09!$N$15)</f>
        <v xml:space="preserve"> </v>
      </c>
      <c r="I67" s="19" t="str">
        <f>IF([1]Jun09!$E$15=" "," ",[1]Jun09!$O$15)</f>
        <v xml:space="preserve"> </v>
      </c>
      <c r="J67" s="75" t="str">
        <f>IF([1]Jun09!$E$15=" "," ",[1]Jun09!$P$15)</f>
        <v xml:space="preserve"> </v>
      </c>
      <c r="K67" s="75"/>
      <c r="L67" s="20" t="str">
        <f>IF([1]Jun09!$E$15=" "," ",[1]Jun09!$Q$15)</f>
        <v xml:space="preserve"> </v>
      </c>
      <c r="M67" s="21" t="str">
        <f>IF([1]Jun09!$E$15=" "," ",[1]Jun09!$R$15)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IF([1]Jun09!$E$15=" "," ",[1]Jun09!$V$15)</f>
        <v xml:space="preserve"> </v>
      </c>
      <c r="H69" s="19" t="str">
        <f>IF([1]Jun09!$E$15=" "," ",[1]Jun09!$W$15)</f>
        <v xml:space="preserve"> </v>
      </c>
      <c r="I69" s="19" t="str">
        <f>IF([1]Jun09!$E$15=" "," ",[1]Jun09!$X$15)</f>
        <v xml:space="preserve"> </v>
      </c>
      <c r="J69" s="75" t="str">
        <f>IF([1]Jun09!$E$15=" "," ",[1]Jun09!$Y$15)</f>
        <v xml:space="preserve"> </v>
      </c>
      <c r="K69" s="75"/>
      <c r="L69" s="19" t="str">
        <f>IF([1]Jun09!$E$15=" "," ",[1]Jun09!$Z$15)</f>
        <v xml:space="preserve"> </v>
      </c>
      <c r="M69" s="19" t="str">
        <f>IF([1]Jun09!$E$15=" "," ",[1]Jun09!$AA$15)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IF([1]Jun09!$E$15=" "," ",[1]Jun09!$R$8)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[1]Admin!$B$71</f>
        <v>39978</v>
      </c>
      <c r="J4" s="71" t="s">
        <v>0</v>
      </c>
      <c r="K4" s="71"/>
      <c r="L4" s="8" t="s">
        <v>14</v>
      </c>
      <c r="M4" s="10" t="str">
        <f>IF([1]Jun09!$E$21="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10</v>
      </c>
      <c r="J5" s="13" t="str">
        <f>IF([1]Jun09!$E$21=" "," ",[1]Jun09!$D$21)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IF([1]Jun09!$E$21=" "," ",[1]Jun09!$C$21)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IF([1]Jun09!$E$21=" "," ",[1]Jun09!$H$21)</f>
        <v xml:space="preserve"> </v>
      </c>
      <c r="C9" s="19" t="str">
        <f>IF([1]Jun09!$E$21=" "," ",[1]Jun09!$I$21)</f>
        <v xml:space="preserve"> </v>
      </c>
      <c r="D9" s="19" t="str">
        <f>IF([1]Jun09!$E$21=" "," ",[1]Jun09!$J$21)</f>
        <v xml:space="preserve"> </v>
      </c>
      <c r="E9" s="19" t="str">
        <f>IF([1]Jun09!$E$21=" "," ",[1]Jun09!$K$21)</f>
        <v xml:space="preserve"> </v>
      </c>
      <c r="F9" s="19" t="str">
        <f>IF([1]Jun09!$E$21=" "," ",[1]Jun09!$L$21)</f>
        <v xml:space="preserve"> </v>
      </c>
      <c r="G9" s="19" t="str">
        <f>IF([1]Jun09!$E$21=" "," ",[1]Jun09!$M$21)</f>
        <v xml:space="preserve"> </v>
      </c>
      <c r="H9" s="19" t="str">
        <f>IF([1]Jun09!$E$21=" "," ",[1]Jun09!$N$21)</f>
        <v xml:space="preserve"> </v>
      </c>
      <c r="I9" s="19" t="str">
        <f>IF([1]Jun09!$E$21=" "," ",[1]Jun09!$O$21)</f>
        <v xml:space="preserve"> </v>
      </c>
      <c r="J9" s="75" t="str">
        <f>IF([1]Jun09!$E$21=" "," ",[1]Jun09!$P$21)</f>
        <v xml:space="preserve"> </v>
      </c>
      <c r="K9" s="75"/>
      <c r="L9" s="20" t="str">
        <f>IF([1]Jun09!$E$21=" "," ",[1]Jun09!$Q$21)</f>
        <v xml:space="preserve"> </v>
      </c>
      <c r="M9" s="21" t="str">
        <f>IF([1]Jun09!$E$21=" "," ",[1]Jun09!$R$21)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IF([1]Jun09!$E$21=" "," ",[1]Jun09!$V$21)</f>
        <v xml:space="preserve"> </v>
      </c>
      <c r="H11" s="19" t="str">
        <f>IF([1]Jun09!$E$21=" "," ",[1]Jun09!$W$21)</f>
        <v xml:space="preserve"> </v>
      </c>
      <c r="I11" s="19" t="str">
        <f>IF([1]Jun09!$E$21=" "," ",[1]Jun09!$X$21)</f>
        <v xml:space="preserve"> </v>
      </c>
      <c r="J11" s="75" t="str">
        <f>IF([1]Jun09!$E$21=" "," ",[1]Jun09!$Y$21)</f>
        <v xml:space="preserve"> </v>
      </c>
      <c r="K11" s="75"/>
      <c r="L11" s="19" t="str">
        <f>IF([1]Jun09!$E$21=" "," ",[1]Jun09!$Z$21)</f>
        <v xml:space="preserve"> </v>
      </c>
      <c r="M11" s="19" t="str">
        <f>IF([1]Jun09!$E$21=" "," ",[1]Jun09!$AA$21)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IF([1]Jun09!$E$21=" "," ",[1]Jun09!$R$18)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[1]Admin!$B$71</f>
        <v>39978</v>
      </c>
      <c r="J18" s="71" t="s">
        <v>0</v>
      </c>
      <c r="K18" s="71"/>
      <c r="L18" s="8" t="s">
        <v>14</v>
      </c>
      <c r="M18" s="10" t="str">
        <f>IF([1]Jun09!$E$22="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10</v>
      </c>
      <c r="J19" s="13" t="str">
        <f>IF([1]Jun09!$E$22=" "," ",[1]Jun09!$D$22)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IF([1]Jun09!$E$22=" "," ",[1]Jun09!$C$22)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IF([1]Jun09!$E$22=" "," ",[1]Jun09!$H$22)</f>
        <v xml:space="preserve"> </v>
      </c>
      <c r="C23" s="19" t="str">
        <f>IF([1]Jun09!$E$22=" "," ",[1]Jun09!$I$22)</f>
        <v xml:space="preserve"> </v>
      </c>
      <c r="D23" s="19" t="str">
        <f>IF([1]Jun09!$E$22=" "," ",[1]Jun09!$J$22)</f>
        <v xml:space="preserve"> </v>
      </c>
      <c r="E23" s="19" t="str">
        <f>IF([1]Jun09!$E$22=" "," ",[1]Jun09!$K$22)</f>
        <v xml:space="preserve"> </v>
      </c>
      <c r="F23" s="19" t="str">
        <f>IF([1]Jun09!$E$22=" "," ",[1]Jun09!$L$22)</f>
        <v xml:space="preserve"> </v>
      </c>
      <c r="G23" s="19" t="str">
        <f>IF([1]Jun09!$E$22=" "," ",[1]Jun09!$M$22)</f>
        <v xml:space="preserve"> </v>
      </c>
      <c r="H23" s="19" t="str">
        <f>IF([1]Jun09!$E$22=" "," ",[1]Jun09!$N$22)</f>
        <v xml:space="preserve"> </v>
      </c>
      <c r="I23" s="19" t="str">
        <f>IF([1]Jun09!$E$22=" "," ",[1]Jun09!$O$22)</f>
        <v xml:space="preserve"> </v>
      </c>
      <c r="J23" s="75" t="str">
        <f>IF([1]Jun09!$E$22=" "," ",[1]Jun09!$P$22)</f>
        <v xml:space="preserve"> </v>
      </c>
      <c r="K23" s="75"/>
      <c r="L23" s="20" t="str">
        <f>IF([1]Jun09!$E$22=" "," ",[1]Jun09!$Q$22)</f>
        <v xml:space="preserve"> </v>
      </c>
      <c r="M23" s="21" t="str">
        <f>IF([1]Jun09!$E$22=" "," ",[1]Jun09!$R$22)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IF([1]Jun09!$E$22=" "," ",[1]Jun09!$V$22)</f>
        <v xml:space="preserve"> </v>
      </c>
      <c r="H25" s="19" t="str">
        <f>IF([1]Jun09!$E$22=" "," ",[1]Jun09!$W$22)</f>
        <v xml:space="preserve"> </v>
      </c>
      <c r="I25" s="19" t="str">
        <f>IF([1]Jun09!$E$22=" "," ",[1]Jun09!$X$22)</f>
        <v xml:space="preserve"> </v>
      </c>
      <c r="J25" s="75" t="str">
        <f>IF([1]Jun09!$E$22=" "," ",[1]Jun09!$Y$22)</f>
        <v xml:space="preserve"> </v>
      </c>
      <c r="K25" s="75"/>
      <c r="L25" s="19" t="str">
        <f>IF([1]Jun09!$E$22=" "," ",[1]Jun09!$Z$22)</f>
        <v xml:space="preserve"> </v>
      </c>
      <c r="M25" s="19" t="str">
        <f>IF([1]Jun09!$E$22=" "," ",[1]Jun09!$AA$22)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IF([1]Jun09!$E$22=" "," ",[1]Jun09!$R$18)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[1]Admin!$B$71</f>
        <v>39978</v>
      </c>
      <c r="J33" s="71" t="s">
        <v>0</v>
      </c>
      <c r="K33" s="71"/>
      <c r="L33" s="8" t="s">
        <v>14</v>
      </c>
      <c r="M33" s="10" t="str">
        <f>IF([1]Jun09!$E$23="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10</v>
      </c>
      <c r="J34" s="13" t="str">
        <f>IF([1]Jun09!$E$23=" "," ",[1]Jun09!$D$23)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IF([1]Jun09!$E$23=" "," ",[1]Jun09!$C$23)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IF([1]Jun09!$E$23=" "," ",[1]Jun09!$H$23)</f>
        <v xml:space="preserve"> </v>
      </c>
      <c r="C38" s="19" t="str">
        <f>IF([1]Jun09!$E$23=" "," ",[1]Jun09!$I$23)</f>
        <v xml:space="preserve"> </v>
      </c>
      <c r="D38" s="19" t="str">
        <f>IF([1]Jun09!$E$23=" "," ",[1]Jun09!$J$23)</f>
        <v xml:space="preserve"> </v>
      </c>
      <c r="E38" s="19" t="str">
        <f>IF([1]Jun09!$E$23=" "," ",[1]Jun09!$K$23)</f>
        <v xml:space="preserve"> </v>
      </c>
      <c r="F38" s="19" t="str">
        <f>IF([1]Jun09!$E$23=" "," ",[1]Jun09!$L$23)</f>
        <v xml:space="preserve"> </v>
      </c>
      <c r="G38" s="19" t="str">
        <f>IF([1]Jun09!$E$23=" "," ",[1]Jun09!$M$23)</f>
        <v xml:space="preserve"> </v>
      </c>
      <c r="H38" s="19" t="str">
        <f>IF([1]Jun09!$E$23=" "," ",[1]Jun09!$N$23)</f>
        <v xml:space="preserve"> </v>
      </c>
      <c r="I38" s="19" t="str">
        <f>IF([1]Jun09!$E$23=" "," ",[1]Jun09!$O$23)</f>
        <v xml:space="preserve"> </v>
      </c>
      <c r="J38" s="75" t="str">
        <f>IF([1]Jun09!$E$23=" "," ",[1]Jun09!$P$23)</f>
        <v xml:space="preserve"> </v>
      </c>
      <c r="K38" s="75"/>
      <c r="L38" s="20" t="str">
        <f>IF([1]Jun09!$E$23=" "," ",[1]Jun09!$Q$23)</f>
        <v xml:space="preserve"> </v>
      </c>
      <c r="M38" s="21" t="str">
        <f>IF([1]Jun09!$E$23=" "," ",[1]Jun09!$R$23)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IF([1]Jun09!$E$23=" "," ",[1]Jun09!$V$23)</f>
        <v xml:space="preserve"> </v>
      </c>
      <c r="H40" s="19" t="str">
        <f>IF([1]Jun09!$E$23=" "," ",[1]Jun09!$W$23)</f>
        <v xml:space="preserve"> </v>
      </c>
      <c r="I40" s="19" t="str">
        <f>IF([1]Jun09!$E$23=" "," ",[1]Jun09!$X$23)</f>
        <v xml:space="preserve"> </v>
      </c>
      <c r="J40" s="75" t="str">
        <f>IF([1]Jun09!$E$23=" "," ",[1]Jun09!$Y$23)</f>
        <v xml:space="preserve"> </v>
      </c>
      <c r="K40" s="75"/>
      <c r="L40" s="19" t="str">
        <f>IF([1]Jun09!$E$23=" "," ",[1]Jun09!$Z$23)</f>
        <v xml:space="preserve"> </v>
      </c>
      <c r="M40" s="19" t="str">
        <f>IF([1]Jun09!$E$23=" "," ",[1]Jun09!$AA$23)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IF([1]Jun09!$E$23=" "," ",[1]Jun09!$R$18)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[1]Admin!$B$71</f>
        <v>39978</v>
      </c>
      <c r="J47" s="71" t="s">
        <v>0</v>
      </c>
      <c r="K47" s="71"/>
      <c r="L47" s="8" t="s">
        <v>14</v>
      </c>
      <c r="M47" s="10" t="str">
        <f>IF([1]Jun09!$E$24="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10</v>
      </c>
      <c r="J48" s="13" t="str">
        <f>IF([1]Jun09!$E$24=" "," ",[1]Jun09!$D$24)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IF([1]Jun09!$E$24=" "," ",[1]Jun09!$C$24)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IF([1]Jun09!$E$24=" "," ",[1]Jun09!$H$24)</f>
        <v xml:space="preserve"> </v>
      </c>
      <c r="C52" s="19" t="str">
        <f>IF([1]Jun09!$E$24=" "," ",[1]Jun09!$I$24)</f>
        <v xml:space="preserve"> </v>
      </c>
      <c r="D52" s="19" t="str">
        <f>IF([1]Jun09!$E$24=" "," ",[1]Jun09!$J$24)</f>
        <v xml:space="preserve"> </v>
      </c>
      <c r="E52" s="19" t="str">
        <f>IF([1]Jun09!$E$24=" "," ",[1]Jun09!$K$24)</f>
        <v xml:space="preserve"> </v>
      </c>
      <c r="F52" s="19" t="str">
        <f>IF([1]Jun09!$E$24=" "," ",[1]Jun09!$L$24)</f>
        <v xml:space="preserve"> </v>
      </c>
      <c r="G52" s="19" t="str">
        <f>IF([1]Jun09!$E$24=" "," ",[1]Jun09!$M$24)</f>
        <v xml:space="preserve"> </v>
      </c>
      <c r="H52" s="19" t="str">
        <f>IF([1]Jun09!$E$24=" "," ",[1]Jun09!$N$24)</f>
        <v xml:space="preserve"> </v>
      </c>
      <c r="I52" s="19" t="str">
        <f>IF([1]Jun09!$E$24=" "," ",[1]Jun09!$O$24)</f>
        <v xml:space="preserve"> </v>
      </c>
      <c r="J52" s="75" t="str">
        <f>IF([1]Jun09!$E$24=" "," ",[1]Jun09!$P$24)</f>
        <v xml:space="preserve"> </v>
      </c>
      <c r="K52" s="75"/>
      <c r="L52" s="20" t="str">
        <f>IF([1]Jun09!$E$24=" "," ",[1]Jun09!$Q$24)</f>
        <v xml:space="preserve"> </v>
      </c>
      <c r="M52" s="21" t="str">
        <f>IF([1]Jun09!$E$24=" "," ",[1]Jun09!$R$24)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IF([1]Jun09!$E$24=" "," ",[1]Jun09!$V$24)</f>
        <v xml:space="preserve"> </v>
      </c>
      <c r="H54" s="19" t="str">
        <f>IF([1]Jun09!$E$24=" "," ",[1]Jun09!$W$24)</f>
        <v xml:space="preserve"> </v>
      </c>
      <c r="I54" s="19" t="str">
        <f>IF([1]Jun09!$E$24=" "," ",[1]Jun09!$X$24)</f>
        <v xml:space="preserve"> </v>
      </c>
      <c r="J54" s="75" t="str">
        <f>IF([1]Jun09!$E$24=" "," ",[1]Jun09!$Y$24)</f>
        <v xml:space="preserve"> </v>
      </c>
      <c r="K54" s="75"/>
      <c r="L54" s="19" t="str">
        <f>IF([1]Jun09!$E$24=" "," ",[1]Jun09!$Z$24)</f>
        <v xml:space="preserve"> </v>
      </c>
      <c r="M54" s="19" t="str">
        <f>IF([1]Jun09!$E$24=" "," ",[1]Jun09!$AA$24)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IF([1]Jun09!$E$24=" "," ",[1]Jun09!$R$18)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[1]Admin!$B$71</f>
        <v>39978</v>
      </c>
      <c r="J62" s="71" t="s">
        <v>0</v>
      </c>
      <c r="K62" s="71"/>
      <c r="L62" s="8" t="s">
        <v>14</v>
      </c>
      <c r="M62" s="10" t="str">
        <f>IF([1]Jun09!$E$25="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10</v>
      </c>
      <c r="J63" s="13" t="str">
        <f>IF([1]Jun09!$E$25=" "," ",[1]Jun09!$D$25)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IF([1]Jun09!$E$25=" "," ",[1]Jun09!$C$25)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IF([1]Jun09!$E$25=" "," ",[1]Jun09!$H$25)</f>
        <v xml:space="preserve"> </v>
      </c>
      <c r="C67" s="19" t="str">
        <f>IF([1]Jun09!$E$25=" "," ",[1]Jun09!$I$25)</f>
        <v xml:space="preserve"> </v>
      </c>
      <c r="D67" s="19" t="str">
        <f>IF([1]Jun09!$E$25=" "," ",[1]Jun09!$J$25)</f>
        <v xml:space="preserve"> </v>
      </c>
      <c r="E67" s="19" t="str">
        <f>IF([1]Jun09!$E$25=" "," ",[1]Jun09!$K$25)</f>
        <v xml:space="preserve"> </v>
      </c>
      <c r="F67" s="19" t="str">
        <f>IF([1]Jun09!$E$25=" "," ",[1]Jun09!$L$25)</f>
        <v xml:space="preserve"> </v>
      </c>
      <c r="G67" s="19" t="str">
        <f>IF([1]Jun09!$E$25=" "," ",[1]Jun09!$M$25)</f>
        <v xml:space="preserve"> </v>
      </c>
      <c r="H67" s="19" t="str">
        <f>IF([1]Jun09!$E$25=" "," ",[1]Jun09!$N$25)</f>
        <v xml:space="preserve"> </v>
      </c>
      <c r="I67" s="19" t="str">
        <f>IF([1]Jun09!$E$25=" "," ",[1]Jun09!$O$25)</f>
        <v xml:space="preserve"> </v>
      </c>
      <c r="J67" s="75" t="str">
        <f>IF([1]Jun09!$E$25=" "," ",[1]Jun09!$P$25)</f>
        <v xml:space="preserve"> </v>
      </c>
      <c r="K67" s="75"/>
      <c r="L67" s="20" t="str">
        <f>IF([1]Jun09!$E$25=" "," ",[1]Jun09!$Q$25)</f>
        <v xml:space="preserve"> </v>
      </c>
      <c r="M67" s="21" t="str">
        <f>IF([1]Jun09!$E$25=" "," ",[1]Jun09!$R$25)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IF([1]Jun09!$E$25=" "," ",[1]Jun09!$V$25)</f>
        <v xml:space="preserve"> </v>
      </c>
      <c r="H69" s="19" t="str">
        <f>IF([1]Jun09!$E$25=" "," ",[1]Jun09!$W$25)</f>
        <v xml:space="preserve"> </v>
      </c>
      <c r="I69" s="19" t="str">
        <f>IF([1]Jun09!$E$25=" "," ",[1]Jun09!$X$25)</f>
        <v xml:space="preserve"> </v>
      </c>
      <c r="J69" s="75" t="str">
        <f>IF([1]Jun09!$E$25=" "," ",[1]Jun09!$Y$25)</f>
        <v xml:space="preserve"> </v>
      </c>
      <c r="K69" s="75"/>
      <c r="L69" s="19" t="str">
        <f>IF([1]Jun09!$E$25=" "," ",[1]Jun09!$Z$25)</f>
        <v xml:space="preserve"> </v>
      </c>
      <c r="M69" s="19" t="str">
        <f>IF([1]Jun09!$E$25=" "," ",[1]Jun09!$AA$25)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IF([1]Jun09!$E$25=" "," ",[1]Jun09!$R$18)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[1]Admin!$B$78</f>
        <v>39985</v>
      </c>
      <c r="J4" s="71" t="s">
        <v>0</v>
      </c>
      <c r="K4" s="71"/>
      <c r="L4" s="8" t="s">
        <v>14</v>
      </c>
      <c r="M4" s="10" t="str">
        <f>IF([1]Jun09!$E$31="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11</v>
      </c>
      <c r="J5" s="13" t="str">
        <f>IF([1]Jun09!$E$31=" "," ",[1]Jun09!$D$31)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IF([1]Jun09!$E$31=" "," ",[1]Jun09!$C$31)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IF([1]Jun09!$E$31=" "," ",[1]Jun09!$H$31)</f>
        <v xml:space="preserve"> </v>
      </c>
      <c r="C9" s="19" t="str">
        <f>IF([1]Jun09!$E$31=" "," ",[1]Jun09!$I$31)</f>
        <v xml:space="preserve"> </v>
      </c>
      <c r="D9" s="19" t="str">
        <f>IF([1]Jun09!$E$31=" "," ",[1]Jun09!$J$31)</f>
        <v xml:space="preserve"> </v>
      </c>
      <c r="E9" s="19" t="str">
        <f>IF([1]Jun09!$E$31=" "," ",[1]Jun09!$K$31)</f>
        <v xml:space="preserve"> </v>
      </c>
      <c r="F9" s="19" t="str">
        <f>IF([1]Jun09!$E$31=" "," ",[1]Jun09!$L$31)</f>
        <v xml:space="preserve"> </v>
      </c>
      <c r="G9" s="19" t="str">
        <f>IF([1]Jun09!$E$31=" "," ",[1]Jun09!$M$31)</f>
        <v xml:space="preserve"> </v>
      </c>
      <c r="H9" s="19" t="str">
        <f>IF([1]Jun09!$E$31=" "," ",[1]Jun09!$N$31)</f>
        <v xml:space="preserve"> </v>
      </c>
      <c r="I9" s="19" t="str">
        <f>IF([1]Jun09!$E$31=" "," ",[1]Jun09!$O$31)</f>
        <v xml:space="preserve"> </v>
      </c>
      <c r="J9" s="75" t="str">
        <f>IF([1]Jun09!$E$31=" "," ",[1]Jun09!$P$31)</f>
        <v xml:space="preserve"> </v>
      </c>
      <c r="K9" s="75"/>
      <c r="L9" s="20" t="str">
        <f>IF([1]Jun09!$E$31=" "," ",[1]Jun09!$Q$31)</f>
        <v xml:space="preserve"> </v>
      </c>
      <c r="M9" s="21" t="str">
        <f>IF([1]Jun09!$E$31=" "," ",[1]Jun09!$R$31)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IF([1]Jun09!$E$31=" "," ",[1]Jun09!$V$31)</f>
        <v xml:space="preserve"> </v>
      </c>
      <c r="H11" s="19" t="str">
        <f>IF([1]Jun09!$E$31=" "," ",[1]Jun09!$W$31)</f>
        <v xml:space="preserve"> </v>
      </c>
      <c r="I11" s="19" t="str">
        <f>IF([1]Jun09!$E$31=" "," ",[1]Jun09!$X$31)</f>
        <v xml:space="preserve"> </v>
      </c>
      <c r="J11" s="75" t="str">
        <f>IF([1]Jun09!$E$31=" "," ",[1]Jun09!$Y$31)</f>
        <v xml:space="preserve"> </v>
      </c>
      <c r="K11" s="75"/>
      <c r="L11" s="19" t="str">
        <f>IF([1]Jun09!$E$31=" "," ",[1]Jun09!$Z$31)</f>
        <v xml:space="preserve"> </v>
      </c>
      <c r="M11" s="19" t="str">
        <f>IF([1]Jun09!$E$31=" "," ",[1]Jun09!$AA$31)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IF([1]Jun09!$E$31=" "," ",[1]Jun09!$R$28)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[1]Admin!$B$78</f>
        <v>39985</v>
      </c>
      <c r="J18" s="71" t="s">
        <v>0</v>
      </c>
      <c r="K18" s="71"/>
      <c r="L18" s="8" t="s">
        <v>14</v>
      </c>
      <c r="M18" s="10" t="str">
        <f>IF([1]Jun09!$E$32="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11</v>
      </c>
      <c r="J19" s="13" t="str">
        <f>IF([1]Jun09!$E$32=" "," ",[1]Jun09!$D$32)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IF([1]Jun09!$E$32=" "," ",[1]Jun09!$C$32)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IF([1]Jun09!$E$32=" "," ",[1]Jun09!$H$32)</f>
        <v xml:space="preserve"> </v>
      </c>
      <c r="C23" s="19" t="str">
        <f>IF([1]Jun09!$E$32=" "," ",[1]Jun09!$I$32)</f>
        <v xml:space="preserve"> </v>
      </c>
      <c r="D23" s="19" t="str">
        <f>IF([1]Jun09!$E$32=" "," ",[1]Jun09!$J$32)</f>
        <v xml:space="preserve"> </v>
      </c>
      <c r="E23" s="19" t="str">
        <f>IF([1]Jun09!$E$32=" "," ",[1]Jun09!$K$32)</f>
        <v xml:space="preserve"> </v>
      </c>
      <c r="F23" s="19" t="str">
        <f>IF([1]Jun09!$E$32=" "," ",[1]Jun09!$L$32)</f>
        <v xml:space="preserve"> </v>
      </c>
      <c r="G23" s="19" t="str">
        <f>IF([1]Jun09!$E$32=" "," ",[1]Jun09!$M$32)</f>
        <v xml:space="preserve"> </v>
      </c>
      <c r="H23" s="19" t="str">
        <f>IF([1]Jun09!$E$32=" "," ",[1]Jun09!$N$32)</f>
        <v xml:space="preserve"> </v>
      </c>
      <c r="I23" s="19" t="str">
        <f>IF([1]Jun09!$E$32=" "," ",[1]Jun09!$O$32)</f>
        <v xml:space="preserve"> </v>
      </c>
      <c r="J23" s="75" t="str">
        <f>IF([1]Jun09!$E$32=" "," ",[1]Jun09!$P$32)</f>
        <v xml:space="preserve"> </v>
      </c>
      <c r="K23" s="75"/>
      <c r="L23" s="20" t="str">
        <f>IF([1]Jun09!$E$32=" "," ",[1]Jun09!$Q$32)</f>
        <v xml:space="preserve"> </v>
      </c>
      <c r="M23" s="21" t="str">
        <f>IF([1]Jun09!$E$32=" "," ",[1]Jun09!$R$32)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IF([1]Jun09!$E$32=" "," ",[1]Jun09!$V$32)</f>
        <v xml:space="preserve"> </v>
      </c>
      <c r="H25" s="19" t="str">
        <f>IF([1]Jun09!$E$32=" "," ",[1]Jun09!$W$32)</f>
        <v xml:space="preserve"> </v>
      </c>
      <c r="I25" s="19" t="str">
        <f>IF([1]Jun09!$E$32=" "," ",[1]Jun09!$X$32)</f>
        <v xml:space="preserve"> </v>
      </c>
      <c r="J25" s="75" t="str">
        <f>IF([1]Jun09!$E$32=" "," ",[1]Jun09!$Y$32)</f>
        <v xml:space="preserve"> </v>
      </c>
      <c r="K25" s="75"/>
      <c r="L25" s="19" t="str">
        <f>IF([1]Jun09!$E$32=" "," ",[1]Jun09!$Z$32)</f>
        <v xml:space="preserve"> </v>
      </c>
      <c r="M25" s="19" t="str">
        <f>IF([1]Jun09!$E$32=" "," ",[1]Jun09!$AA$32)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IF([1]Jun09!$E$32=" "," ",[1]Jun09!$R$28)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[1]Admin!$B$78</f>
        <v>39985</v>
      </c>
      <c r="J33" s="71" t="s">
        <v>0</v>
      </c>
      <c r="K33" s="71"/>
      <c r="L33" s="8" t="s">
        <v>14</v>
      </c>
      <c r="M33" s="10" t="str">
        <f>IF([1]Jun09!$E$33="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11</v>
      </c>
      <c r="J34" s="13" t="str">
        <f>IF([1]Jun09!$E$33=" "," ",[1]Jun09!$D$33)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IF([1]Jun09!$E$33=" "," ",[1]Jun09!$C$33)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IF([1]Jun09!$E$33=" "," ",[1]Jun09!$H$33)</f>
        <v xml:space="preserve"> </v>
      </c>
      <c r="C38" s="19" t="str">
        <f>IF([1]Jun09!$E$33=" "," ",[1]Jun09!$I$33)</f>
        <v xml:space="preserve"> </v>
      </c>
      <c r="D38" s="19" t="str">
        <f>IF([1]Jun09!$E$33=" "," ",[1]Jun09!$J$33)</f>
        <v xml:space="preserve"> </v>
      </c>
      <c r="E38" s="19" t="str">
        <f>IF([1]Jun09!$E$33=" "," ",[1]Jun09!$K$33)</f>
        <v xml:space="preserve"> </v>
      </c>
      <c r="F38" s="19" t="str">
        <f>IF([1]Jun09!$E$33=" "," ",[1]Jun09!$L$33)</f>
        <v xml:space="preserve"> </v>
      </c>
      <c r="G38" s="19" t="str">
        <f>IF([1]Jun09!$E$33=" "," ",[1]Jun09!$M$33)</f>
        <v xml:space="preserve"> </v>
      </c>
      <c r="H38" s="19" t="str">
        <f>IF([1]Jun09!$E$33=" "," ",[1]Jun09!$N$33)</f>
        <v xml:space="preserve"> </v>
      </c>
      <c r="I38" s="19" t="str">
        <f>IF([1]Jun09!$E$33=" "," ",[1]Jun09!$O$33)</f>
        <v xml:space="preserve"> </v>
      </c>
      <c r="J38" s="75" t="str">
        <f>IF([1]Jun09!$E$33=" "," ",[1]Jun09!$P$33)</f>
        <v xml:space="preserve"> </v>
      </c>
      <c r="K38" s="75"/>
      <c r="L38" s="20" t="str">
        <f>IF([1]Jun09!$E$33=" "," ",[1]Jun09!$Q$33)</f>
        <v xml:space="preserve"> </v>
      </c>
      <c r="M38" s="21" t="str">
        <f>IF([1]Jun09!$E$33=" "," ",[1]Jun09!$R$33)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IF([1]Jun09!$E$33=" "," ",[1]Jun09!$V$33)</f>
        <v xml:space="preserve"> </v>
      </c>
      <c r="H40" s="19" t="str">
        <f>IF([1]Jun09!$E$33=" "," ",[1]Jun09!$W$33)</f>
        <v xml:space="preserve"> </v>
      </c>
      <c r="I40" s="19" t="str">
        <f>IF([1]Jun09!$E$33=" "," ",[1]Jun09!$X$33)</f>
        <v xml:space="preserve"> </v>
      </c>
      <c r="J40" s="75" t="str">
        <f>IF([1]Jun09!$E$33=" "," ",[1]Jun09!$Y$33)</f>
        <v xml:space="preserve"> </v>
      </c>
      <c r="K40" s="75"/>
      <c r="L40" s="19" t="str">
        <f>IF([1]Jun09!$E$33=" "," ",[1]Jun09!$Z$33)</f>
        <v xml:space="preserve"> </v>
      </c>
      <c r="M40" s="19" t="str">
        <f>IF([1]Jun09!$E$33=" "," ",[1]Jun09!$AA$33)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IF([1]Jun09!$E$33=" "," ",[1]Jun09!$R$28)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[1]Admin!$B$78</f>
        <v>39985</v>
      </c>
      <c r="J47" s="71" t="s">
        <v>0</v>
      </c>
      <c r="K47" s="71"/>
      <c r="L47" s="8" t="s">
        <v>14</v>
      </c>
      <c r="M47" s="10" t="str">
        <f>IF([1]Jun09!$E$34="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11</v>
      </c>
      <c r="J48" s="13" t="str">
        <f>IF([1]Jun09!$E$34=" "," ",[1]Jun09!$D$34)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IF([1]Jun09!$E$34=" "," ",[1]Jun09!$C$34)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IF([1]Jun09!$E$34=" "," ",[1]Jun09!$H$34)</f>
        <v xml:space="preserve"> </v>
      </c>
      <c r="C52" s="19" t="str">
        <f>IF([1]Jun09!$E$34=" "," ",[1]Jun09!$I$34)</f>
        <v xml:space="preserve"> </v>
      </c>
      <c r="D52" s="19" t="str">
        <f>IF([1]Jun09!$E$34=" "," ",[1]Jun09!$J$34)</f>
        <v xml:space="preserve"> </v>
      </c>
      <c r="E52" s="19" t="str">
        <f>IF([1]Jun09!$E$34=" "," ",[1]Jun09!$K$34)</f>
        <v xml:space="preserve"> </v>
      </c>
      <c r="F52" s="19" t="str">
        <f>IF([1]Jun09!$E$34=" "," ",[1]Jun09!$L$34)</f>
        <v xml:space="preserve"> </v>
      </c>
      <c r="G52" s="19" t="str">
        <f>IF([1]Jun09!$E$34=" "," ",[1]Jun09!$M$34)</f>
        <v xml:space="preserve"> </v>
      </c>
      <c r="H52" s="19" t="str">
        <f>IF([1]Jun09!$E$34=" "," ",[1]Jun09!$N$34)</f>
        <v xml:space="preserve"> </v>
      </c>
      <c r="I52" s="19" t="str">
        <f>IF([1]Jun09!$E$34=" "," ",[1]Jun09!$O$34)</f>
        <v xml:space="preserve"> </v>
      </c>
      <c r="J52" s="75" t="str">
        <f>IF([1]Jun09!$E$34=" "," ",[1]Jun09!$P$34)</f>
        <v xml:space="preserve"> </v>
      </c>
      <c r="K52" s="75"/>
      <c r="L52" s="20" t="str">
        <f>IF([1]Jun09!$E$34=" "," ",[1]Jun09!$Q$34)</f>
        <v xml:space="preserve"> </v>
      </c>
      <c r="M52" s="21" t="str">
        <f>IF([1]Jun09!$E$34=" "," ",[1]Jun09!$R$34)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IF([1]Jun09!$E$34=" "," ",[1]Jun09!$V$34)</f>
        <v xml:space="preserve"> </v>
      </c>
      <c r="H54" s="19" t="str">
        <f>IF([1]Jun09!$E$34=" "," ",[1]Jun09!$W$34)</f>
        <v xml:space="preserve"> </v>
      </c>
      <c r="I54" s="19" t="str">
        <f>IF([1]Jun09!$E$34=" "," ",[1]Jun09!$X$34)</f>
        <v xml:space="preserve"> </v>
      </c>
      <c r="J54" s="75" t="str">
        <f>IF([1]Jun09!$E$34=" "," ",[1]Jun09!$Y$34)</f>
        <v xml:space="preserve"> </v>
      </c>
      <c r="K54" s="75"/>
      <c r="L54" s="19" t="str">
        <f>IF([1]Jun09!$E$34=" "," ",[1]Jun09!$Z$34)</f>
        <v xml:space="preserve"> </v>
      </c>
      <c r="M54" s="19" t="str">
        <f>IF([1]Jun09!$E$34=" "," ",[1]Jun09!$AA$34)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IF([1]Jun09!$E$34=" "," ",[1]Jun09!$R$28)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[1]Admin!$B$78</f>
        <v>39985</v>
      </c>
      <c r="J62" s="71" t="s">
        <v>0</v>
      </c>
      <c r="K62" s="71"/>
      <c r="L62" s="8" t="s">
        <v>14</v>
      </c>
      <c r="M62" s="10" t="str">
        <f>IF([1]Jun09!$E$35="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11</v>
      </c>
      <c r="J63" s="13" t="str">
        <f>IF([1]Jun09!$E$35=" "," ",[1]Jun09!$D$35)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IF([1]Jun09!$E$35=" "," ",[1]Jun09!$C$35)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IF([1]Jun09!$E$35=" "," ",[1]Jun09!$H$35)</f>
        <v xml:space="preserve"> </v>
      </c>
      <c r="C67" s="19" t="str">
        <f>IF([1]Jun09!$E$35=" "," ",[1]Jun09!$I$35)</f>
        <v xml:space="preserve"> </v>
      </c>
      <c r="D67" s="19" t="str">
        <f>IF([1]Jun09!$E$35=" "," ",[1]Jun09!$J$35)</f>
        <v xml:space="preserve"> </v>
      </c>
      <c r="E67" s="19" t="str">
        <f>IF([1]Jun09!$E$35=" "," ",[1]Jun09!$K$35)</f>
        <v xml:space="preserve"> </v>
      </c>
      <c r="F67" s="19" t="str">
        <f>IF([1]Jun09!$E$35=" "," ",[1]Jun09!$L$35)</f>
        <v xml:space="preserve"> </v>
      </c>
      <c r="G67" s="19" t="str">
        <f>IF([1]Jun09!$E$35=" "," ",[1]Jun09!$M$35)</f>
        <v xml:space="preserve"> </v>
      </c>
      <c r="H67" s="19" t="str">
        <f>IF([1]Jun09!$E$35=" "," ",[1]Jun09!$N$35)</f>
        <v xml:space="preserve"> </v>
      </c>
      <c r="I67" s="19" t="str">
        <f>IF([1]Jun09!$E$35=" "," ",[1]Jun09!$O$35)</f>
        <v xml:space="preserve"> </v>
      </c>
      <c r="J67" s="75" t="str">
        <f>IF([1]Jun09!$E$35=" "," ",[1]Jun09!$P$35)</f>
        <v xml:space="preserve"> </v>
      </c>
      <c r="K67" s="75"/>
      <c r="L67" s="20" t="str">
        <f>IF([1]Jun09!$E$35=" "," ",[1]Jun09!$Q$35)</f>
        <v xml:space="preserve"> </v>
      </c>
      <c r="M67" s="21" t="str">
        <f>IF([1]Jun09!$E$35=" "," ",[1]Jun09!$R$35)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IF([1]Jun09!$E$35=" "," ",[1]Jun09!$V$35)</f>
        <v xml:space="preserve"> </v>
      </c>
      <c r="H69" s="19" t="str">
        <f>IF([1]Jun09!$E$35=" "," ",[1]Jun09!$W$35)</f>
        <v xml:space="preserve"> </v>
      </c>
      <c r="I69" s="19" t="str">
        <f>IF([1]Jun09!$E$35=" "," ",[1]Jun09!$X$35)</f>
        <v xml:space="preserve"> </v>
      </c>
      <c r="J69" s="75" t="str">
        <f>IF([1]Jun09!$E$35=" "," ",[1]Jun09!$Y$35)</f>
        <v xml:space="preserve"> </v>
      </c>
      <c r="K69" s="75"/>
      <c r="L69" s="19" t="str">
        <f>IF([1]Jun09!$E$35=" "," ",[1]Jun09!$Z$35)</f>
        <v xml:space="preserve"> </v>
      </c>
      <c r="M69" s="19" t="str">
        <f>IF([1]Jun09!$E$35=" "," ",[1]Jun09!$AA$35)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IF([1]Jun09!$E$35=" "," ",[1]Jun09!$R$28)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[1]Admin!$B$85</f>
        <v>39992</v>
      </c>
      <c r="J4" s="71" t="s">
        <v>0</v>
      </c>
      <c r="K4" s="71"/>
      <c r="L4" s="8" t="s">
        <v>14</v>
      </c>
      <c r="M4" s="10" t="str">
        <f>IF([1]Jun09!$E$41="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12</v>
      </c>
      <c r="J5" s="13" t="str">
        <f>IF([1]Jun09!$E$41=" "," ",[1]Jun09!$D$41)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IF([1]Jun09!$E$41=" "," ",[1]Jun09!$C$41)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IF([1]Jun09!$E$41=" "," ",[1]Jun09!$H$41)</f>
        <v xml:space="preserve"> </v>
      </c>
      <c r="C9" s="19" t="str">
        <f>IF([1]Jun09!$E$41=" "," ",[1]Jun09!$I$41)</f>
        <v xml:space="preserve"> </v>
      </c>
      <c r="D9" s="19" t="str">
        <f>IF([1]Jun09!$E$41=" "," ",[1]Jun09!$J$41)</f>
        <v xml:space="preserve"> </v>
      </c>
      <c r="E9" s="19" t="str">
        <f>IF([1]Jun09!$E$41=" "," ",[1]Jun09!$K$41)</f>
        <v xml:space="preserve"> </v>
      </c>
      <c r="F9" s="19" t="str">
        <f>IF([1]Jun09!$E$41=" "," ",[1]Jun09!$L$41)</f>
        <v xml:space="preserve"> </v>
      </c>
      <c r="G9" s="19" t="str">
        <f>IF([1]Jun09!$E$41=" "," ",[1]Jun09!$M$41)</f>
        <v xml:space="preserve"> </v>
      </c>
      <c r="H9" s="19" t="str">
        <f>IF([1]Jun09!$E$41=" "," ",[1]Jun09!$N$41)</f>
        <v xml:space="preserve"> </v>
      </c>
      <c r="I9" s="19" t="str">
        <f>IF([1]Jun09!$E$41=" "," ",[1]Jun09!$O$41)</f>
        <v xml:space="preserve"> </v>
      </c>
      <c r="J9" s="75" t="str">
        <f>IF([1]Jun09!$E$41=" "," ",[1]Jun09!$P$41)</f>
        <v xml:space="preserve"> </v>
      </c>
      <c r="K9" s="75"/>
      <c r="L9" s="20" t="str">
        <f>IF([1]Jun09!$E$41=" "," ",[1]Jun09!$Q$41)</f>
        <v xml:space="preserve"> </v>
      </c>
      <c r="M9" s="21" t="str">
        <f>IF([1]Jun09!$E$41=" "," ",[1]Jun09!$R$41)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IF([1]Jun09!$E$41=" "," ",[1]Jun09!$V$41)</f>
        <v xml:space="preserve"> </v>
      </c>
      <c r="H11" s="19" t="str">
        <f>IF([1]Jun09!$E$41=" "," ",[1]Jun09!$W$41)</f>
        <v xml:space="preserve"> </v>
      </c>
      <c r="I11" s="19" t="str">
        <f>IF([1]Jun09!$E$41=" "," ",[1]Jun09!$X$41)</f>
        <v xml:space="preserve"> </v>
      </c>
      <c r="J11" s="75" t="str">
        <f>IF([1]Jun09!$E$41=" "," ",[1]Jun09!$Y$41)</f>
        <v xml:space="preserve"> </v>
      </c>
      <c r="K11" s="75"/>
      <c r="L11" s="19" t="str">
        <f>IF([1]Jun09!$E$41=" "," ",[1]Jun09!$Z$41)</f>
        <v xml:space="preserve"> </v>
      </c>
      <c r="M11" s="19" t="str">
        <f>IF([1]Jun09!$E$41=" "," ",[1]Jun09!$AA$41)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IF([1]Jun09!$E$41=" "," ",[1]Jun09!$R$38)</f>
        <v xml:space="preserve"> </v>
      </c>
      <c r="N13" s="7"/>
    </row>
    <row r="14" spans="1:14" ht="8.2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[1]Admin!$B$85</f>
        <v>39992</v>
      </c>
      <c r="J18" s="71" t="s">
        <v>0</v>
      </c>
      <c r="K18" s="71"/>
      <c r="L18" s="8" t="s">
        <v>14</v>
      </c>
      <c r="M18" s="10" t="str">
        <f>IF([1]Jun09!$E$42="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12</v>
      </c>
      <c r="J19" s="13" t="str">
        <f>IF([1]Jun09!$E$42=" "," ",[1]Jun09!$D$42)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IF([1]Jun09!$E$42=" "," ",[1]Jun09!$C$42)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IF([1]Jun09!$E$42=" "," ",[1]Jun09!$H$42)</f>
        <v xml:space="preserve"> </v>
      </c>
      <c r="C23" s="19" t="str">
        <f>IF([1]Jun09!$E$42=" "," ",[1]Jun09!$I$42)</f>
        <v xml:space="preserve"> </v>
      </c>
      <c r="D23" s="19" t="str">
        <f>IF([1]Jun09!$E$42=" "," ",[1]Jun09!$J$42)</f>
        <v xml:space="preserve"> </v>
      </c>
      <c r="E23" s="19" t="str">
        <f>IF([1]Jun09!$E$42=" "," ",[1]Jun09!$K$42)</f>
        <v xml:space="preserve"> </v>
      </c>
      <c r="F23" s="19" t="str">
        <f>IF([1]Jun09!$E$42=" "," ",[1]Jun09!$L$42)</f>
        <v xml:space="preserve"> </v>
      </c>
      <c r="G23" s="19" t="str">
        <f>IF([1]Jun09!$E$42=" "," ",[1]Jun09!$M$42)</f>
        <v xml:space="preserve"> </v>
      </c>
      <c r="H23" s="19" t="str">
        <f>IF([1]Jun09!$E$42=" "," ",[1]Jun09!$N$42)</f>
        <v xml:space="preserve"> </v>
      </c>
      <c r="I23" s="19" t="str">
        <f>IF([1]Jun09!$E$42=" "," ",[1]Jun09!$O$42)</f>
        <v xml:space="preserve"> </v>
      </c>
      <c r="J23" s="75" t="str">
        <f>IF([1]Jun09!$E$42=" "," ",[1]Jun09!$P$42)</f>
        <v xml:space="preserve"> </v>
      </c>
      <c r="K23" s="75"/>
      <c r="L23" s="20" t="str">
        <f>IF([1]Jun09!$E$42=" "," ",[1]Jun09!$Q$42)</f>
        <v xml:space="preserve"> </v>
      </c>
      <c r="M23" s="21" t="str">
        <f>IF([1]Jun09!$E$42=" "," ",[1]Jun09!$R$42)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IF([1]Jun09!$E$42=" "," ",[1]Jun09!$V$42)</f>
        <v xml:space="preserve"> </v>
      </c>
      <c r="H25" s="19" t="str">
        <f>IF([1]Jun09!$E$42=" "," ",[1]Jun09!$W$42)</f>
        <v xml:space="preserve"> </v>
      </c>
      <c r="I25" s="19" t="str">
        <f>IF([1]Jun09!$E$42=" "," ",[1]Jun09!$X$42)</f>
        <v xml:space="preserve"> </v>
      </c>
      <c r="J25" s="75" t="str">
        <f>IF([1]Jun09!$E$42=" "," ",[1]Jun09!$Y$42)</f>
        <v xml:space="preserve"> </v>
      </c>
      <c r="K25" s="75"/>
      <c r="L25" s="19" t="str">
        <f>IF([1]Jun09!$E$42=" "," ",[1]Jun09!$Z$42)</f>
        <v xml:space="preserve"> </v>
      </c>
      <c r="M25" s="19" t="str">
        <f>IF([1]Jun09!$E$42=" "," ",[1]Jun09!$AA$42)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IF([1]Jun09!$E$42=" "," ",[1]Jun09!$R$38)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[1]Admin!$B$85</f>
        <v>39992</v>
      </c>
      <c r="J33" s="71" t="s">
        <v>0</v>
      </c>
      <c r="K33" s="71"/>
      <c r="L33" s="8" t="s">
        <v>14</v>
      </c>
      <c r="M33" s="10" t="str">
        <f>IF([1]Jun09!$E$43="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12</v>
      </c>
      <c r="J34" s="13" t="str">
        <f>IF([1]Jun09!$E$43=" "," ",[1]Jun09!$D$43)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IF([1]Jun09!$E$43=" "," ",[1]Jun09!$C$43)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IF([1]Jun09!$E$43=" "," ",[1]Jun09!$H$43)</f>
        <v xml:space="preserve"> </v>
      </c>
      <c r="C38" s="19" t="str">
        <f>IF([1]Jun09!$E$43=" "," ",[1]Jun09!$I$43)</f>
        <v xml:space="preserve"> </v>
      </c>
      <c r="D38" s="19" t="str">
        <f>IF([1]Jun09!$E$43=" "," ",[1]Jun09!$J$43)</f>
        <v xml:space="preserve"> </v>
      </c>
      <c r="E38" s="19" t="str">
        <f>IF([1]Jun09!$E$43=" "," ",[1]Jun09!$K$43)</f>
        <v xml:space="preserve"> </v>
      </c>
      <c r="F38" s="19" t="str">
        <f>IF([1]Jun09!$E$43=" "," ",[1]Jun09!$L$43)</f>
        <v xml:space="preserve"> </v>
      </c>
      <c r="G38" s="19" t="str">
        <f>IF([1]Jun09!$E$43=" "," ",[1]Jun09!$M$43)</f>
        <v xml:space="preserve"> </v>
      </c>
      <c r="H38" s="19" t="str">
        <f>IF([1]Jun09!$E$43=" "," ",[1]Jun09!$N$43)</f>
        <v xml:space="preserve"> </v>
      </c>
      <c r="I38" s="19" t="str">
        <f>IF([1]Jun09!$E$43=" "," ",[1]Jun09!$O$43)</f>
        <v xml:space="preserve"> </v>
      </c>
      <c r="J38" s="75" t="str">
        <f>IF([1]Jun09!$E$43=" "," ",[1]Jun09!$P$43)</f>
        <v xml:space="preserve"> </v>
      </c>
      <c r="K38" s="75"/>
      <c r="L38" s="20" t="str">
        <f>IF([1]Jun09!$E$43=" "," ",[1]Jun09!$Q$43)</f>
        <v xml:space="preserve"> </v>
      </c>
      <c r="M38" s="21" t="str">
        <f>IF([1]Jun09!$E$43=" "," ",[1]Jun09!$R$43)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IF([1]Jun09!$E$43=" "," ",[1]Jun09!$V$43)</f>
        <v xml:space="preserve"> </v>
      </c>
      <c r="H40" s="19" t="str">
        <f>IF([1]Jun09!$E$43=" "," ",[1]Jun09!$W$43)</f>
        <v xml:space="preserve"> </v>
      </c>
      <c r="I40" s="19" t="str">
        <f>IF([1]Jun09!$E$43=" "," ",[1]Jun09!$X$43)</f>
        <v xml:space="preserve"> </v>
      </c>
      <c r="J40" s="75" t="str">
        <f>IF([1]Jun09!$E$43=" "," ",[1]Jun09!$Y$43)</f>
        <v xml:space="preserve"> </v>
      </c>
      <c r="K40" s="75"/>
      <c r="L40" s="19" t="str">
        <f>IF([1]Jun09!$E$43=" "," ",[1]Jun09!$Z$43)</f>
        <v xml:space="preserve"> </v>
      </c>
      <c r="M40" s="19" t="str">
        <f>IF([1]Jun09!$E$43=" "," ",[1]Jun09!$AA$43)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IF([1]Jun09!$E$43=" "," ",[1]Jun09!$R$38)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[1]Admin!$B$85</f>
        <v>39992</v>
      </c>
      <c r="J47" s="71" t="s">
        <v>0</v>
      </c>
      <c r="K47" s="71"/>
      <c r="L47" s="8" t="s">
        <v>14</v>
      </c>
      <c r="M47" s="10" t="str">
        <f>IF([1]Jun09!$E$44="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12</v>
      </c>
      <c r="J48" s="13" t="str">
        <f>IF([1]Jun09!$E$44=" "," ",[1]Jun09!$D$44)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IF([1]Jun09!$E$44=" "," ",[1]Jun09!$C$44)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IF([1]Jun09!$E$44=" "," ",[1]Jun09!$H$44)</f>
        <v xml:space="preserve"> </v>
      </c>
      <c r="C52" s="19" t="str">
        <f>IF([1]Jun09!$E$44=" "," ",[1]Jun09!$I$44)</f>
        <v xml:space="preserve"> </v>
      </c>
      <c r="D52" s="19" t="str">
        <f>IF([1]Jun09!$E$44=" "," ",[1]Jun09!$J$44)</f>
        <v xml:space="preserve"> </v>
      </c>
      <c r="E52" s="19" t="str">
        <f>IF([1]Jun09!$E$44=" "," ",[1]Jun09!$K$44)</f>
        <v xml:space="preserve"> </v>
      </c>
      <c r="F52" s="19" t="str">
        <f>IF([1]Jun09!$E$44=" "," ",[1]Jun09!$L$44)</f>
        <v xml:space="preserve"> </v>
      </c>
      <c r="G52" s="19" t="str">
        <f>IF([1]Jun09!$E$44=" "," ",[1]Jun09!$M$44)</f>
        <v xml:space="preserve"> </v>
      </c>
      <c r="H52" s="19" t="str">
        <f>IF([1]Jun09!$E$44=" "," ",[1]Jun09!$N$44)</f>
        <v xml:space="preserve"> </v>
      </c>
      <c r="I52" s="19" t="str">
        <f>IF([1]Jun09!$E$44=" "," ",[1]Jun09!$O$44)</f>
        <v xml:space="preserve"> </v>
      </c>
      <c r="J52" s="75" t="str">
        <f>IF([1]Jun09!$E$44=" "," ",[1]Jun09!$P$44)</f>
        <v xml:space="preserve"> </v>
      </c>
      <c r="K52" s="75"/>
      <c r="L52" s="20" t="str">
        <f>IF([1]Jun09!$E$44=" "," ",[1]Jun09!$Q$44)</f>
        <v xml:space="preserve"> </v>
      </c>
      <c r="M52" s="21" t="str">
        <f>IF([1]Jun09!$E$44=" "," ",[1]Jun09!$R$44)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IF([1]Jun09!$E$44=" "," ",[1]Jun09!$V$44)</f>
        <v xml:space="preserve"> </v>
      </c>
      <c r="H54" s="19" t="str">
        <f>IF([1]Jun09!$E$44=" "," ",[1]Jun09!$W$44)</f>
        <v xml:space="preserve"> </v>
      </c>
      <c r="I54" s="19" t="str">
        <f>IF([1]Jun09!$E$44=" "," ",[1]Jun09!$X$44)</f>
        <v xml:space="preserve"> </v>
      </c>
      <c r="J54" s="75" t="str">
        <f>IF([1]Jun09!$E$44=" "," ",[1]Jun09!$Y$44)</f>
        <v xml:space="preserve"> </v>
      </c>
      <c r="K54" s="75"/>
      <c r="L54" s="19" t="str">
        <f>IF([1]Jun09!$E$44=" "," ",[1]Jun09!$Z$44)</f>
        <v xml:space="preserve"> </v>
      </c>
      <c r="M54" s="19" t="str">
        <f>IF([1]Jun09!$E$44=" "," ",[1]Jun09!$AA$44)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IF([1]Jun09!$E$44=" "," ",[1]Jun09!$R$38)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[1]Admin!$B$85</f>
        <v>39992</v>
      </c>
      <c r="J62" s="71" t="s">
        <v>0</v>
      </c>
      <c r="K62" s="71"/>
      <c r="L62" s="8" t="s">
        <v>14</v>
      </c>
      <c r="M62" s="10" t="str">
        <f>IF([1]Jun09!$E$45="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12</v>
      </c>
      <c r="J63" s="13" t="str">
        <f>IF([1]Jun09!$E$45=" "," ",[1]Jun09!$D$45)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IF([1]Jun09!$E$45=" "," ",[1]Jun09!$C$45)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IF([1]Jun09!$E$45=" "," ",[1]Jun09!$H$45)</f>
        <v xml:space="preserve"> </v>
      </c>
      <c r="C67" s="19" t="str">
        <f>IF([1]Jun09!$E$45=" "," ",[1]Jun09!$I$45)</f>
        <v xml:space="preserve"> </v>
      </c>
      <c r="D67" s="19" t="str">
        <f>IF([1]Jun09!$E$45=" "," ",[1]Jun09!$J$45)</f>
        <v xml:space="preserve"> </v>
      </c>
      <c r="E67" s="19" t="str">
        <f>IF([1]Jun09!$E$45=" "," ",[1]Jun09!$K$45)</f>
        <v xml:space="preserve"> </v>
      </c>
      <c r="F67" s="19" t="str">
        <f>IF([1]Jun09!$E$45=" "," ",[1]Jun09!$L$45)</f>
        <v xml:space="preserve"> </v>
      </c>
      <c r="G67" s="19" t="str">
        <f>IF([1]Jun09!$E$45=" "," ",[1]Jun09!$M$45)</f>
        <v xml:space="preserve"> </v>
      </c>
      <c r="H67" s="19" t="str">
        <f>IF([1]Jun09!$E$45=" "," ",[1]Jun09!$N$45)</f>
        <v xml:space="preserve"> </v>
      </c>
      <c r="I67" s="19" t="str">
        <f>IF([1]Jun09!$E$45=" "," ",[1]Jun09!$O$45)</f>
        <v xml:space="preserve"> </v>
      </c>
      <c r="J67" s="75" t="str">
        <f>IF([1]Jun09!$E$45=" "," ",[1]Jun09!$P$45)</f>
        <v xml:space="preserve"> </v>
      </c>
      <c r="K67" s="75"/>
      <c r="L67" s="20" t="str">
        <f>IF([1]Jun09!$E$45=" "," ",[1]Jun09!$Q$45)</f>
        <v xml:space="preserve"> </v>
      </c>
      <c r="M67" s="21" t="str">
        <f>IF([1]Jun09!$E$45=" "," ",[1]Jun09!$R$45)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IF([1]Jun09!$E$45=" "," ",[1]Jun09!$V$45)</f>
        <v xml:space="preserve"> </v>
      </c>
      <c r="H69" s="19" t="str">
        <f>IF([1]Jun09!$E$45=" "," ",[1]Jun09!$W$45)</f>
        <v xml:space="preserve"> </v>
      </c>
      <c r="I69" s="19" t="str">
        <f>IF([1]Jun09!$E$45=" "," ",[1]Jun09!$X$45)</f>
        <v xml:space="preserve"> </v>
      </c>
      <c r="J69" s="75" t="str">
        <f>IF([1]Jun09!$E$45=" "," ",[1]Jun09!$Y$45)</f>
        <v xml:space="preserve"> </v>
      </c>
      <c r="K69" s="75"/>
      <c r="L69" s="19" t="str">
        <f>IF([1]Jun09!$E$45=" "," ",[1]Jun09!$Z$45)</f>
        <v xml:space="preserve"> </v>
      </c>
      <c r="M69" s="19" t="str">
        <f>IF([1]Jun09!$E$45=" "," ",[1]Jun09!$AA$45)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IF([1]Jun09!$E$45=" "," ",[1]Jun09!$R$38)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[1]Admin!$B$92</f>
        <v>39999</v>
      </c>
      <c r="J4" s="71" t="s">
        <v>0</v>
      </c>
      <c r="K4" s="71"/>
      <c r="L4" s="8" t="s">
        <v>14</v>
      </c>
      <c r="M4" s="10" t="str">
        <f>IF([1]Jun09!$E$51="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13</v>
      </c>
      <c r="J5" s="13" t="str">
        <f>IF([1]Jun09!$E$51=" "," ",[1]Jun09!$D$51)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IF([1]Jun09!$E$51=" "," ",[1]Jun09!$C$51)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IF([1]Jun09!$E$51=" "," ",[1]Jun09!$H$51)</f>
        <v xml:space="preserve"> </v>
      </c>
      <c r="C9" s="19" t="str">
        <f>IF([1]Jun09!$E$51=" "," ",[1]Jun09!$I$51)</f>
        <v xml:space="preserve"> </v>
      </c>
      <c r="D9" s="19" t="str">
        <f>IF([1]Jun09!$E$51=" "," ",[1]Jun09!$J$51)</f>
        <v xml:space="preserve"> </v>
      </c>
      <c r="E9" s="19" t="str">
        <f>IF([1]Jun09!$E$51=" "," ",[1]Jun09!$K$51)</f>
        <v xml:space="preserve"> </v>
      </c>
      <c r="F9" s="19" t="str">
        <f>IF([1]Jun09!$E$51=" "," ",[1]Jun09!$L$51)</f>
        <v xml:space="preserve"> </v>
      </c>
      <c r="G9" s="19" t="str">
        <f>IF([1]Jun09!$E$51=" "," ",[1]Jun09!$M$51)</f>
        <v xml:space="preserve"> </v>
      </c>
      <c r="H9" s="19" t="str">
        <f>IF([1]Jun09!$E$51=" "," ",[1]Jun09!$N$51)</f>
        <v xml:space="preserve"> </v>
      </c>
      <c r="I9" s="19" t="str">
        <f>IF([1]Jun09!$E$51=" "," ",[1]Jun09!$O$51)</f>
        <v xml:space="preserve"> </v>
      </c>
      <c r="J9" s="75" t="str">
        <f>IF([1]Jun09!$E$51=" "," ",[1]Jun09!$P$51)</f>
        <v xml:space="preserve"> </v>
      </c>
      <c r="K9" s="75"/>
      <c r="L9" s="20" t="str">
        <f>IF([1]Jun09!$E$51=" "," ",[1]Jun09!$Q$51)</f>
        <v xml:space="preserve"> </v>
      </c>
      <c r="M9" s="21" t="str">
        <f>IF([1]Jun09!$E$51=" "," ",[1]Jun09!$R$51)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IF([1]Jun09!$E$51=" "," ",[1]Jun09!$V$51)</f>
        <v xml:space="preserve"> </v>
      </c>
      <c r="H11" s="19" t="str">
        <f>IF([1]Jun09!$E$51=" "," ",[1]Jun09!$W$51)</f>
        <v xml:space="preserve"> </v>
      </c>
      <c r="I11" s="19" t="str">
        <f>IF([1]Jun09!$E$51=" "," ",[1]Jun09!$X$51)</f>
        <v xml:space="preserve"> </v>
      </c>
      <c r="J11" s="75" t="str">
        <f>IF([1]Jun09!$E$51=" "," ",[1]Jun09!$Y$51)</f>
        <v xml:space="preserve"> </v>
      </c>
      <c r="K11" s="75"/>
      <c r="L11" s="19" t="str">
        <f>IF([1]Jun09!$E$51=" "," ",[1]Jun09!$Z$51)</f>
        <v xml:space="preserve"> </v>
      </c>
      <c r="M11" s="19" t="str">
        <f>IF([1]Jun09!$E$51=" "," ",[1]Jun09!$AA$51)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IF([1]Jun09!$E$51=" "," ",[1]Jun09!$R$48)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[1]Admin!$B$92</f>
        <v>39999</v>
      </c>
      <c r="J18" s="71" t="s">
        <v>0</v>
      </c>
      <c r="K18" s="71"/>
      <c r="L18" s="8" t="s">
        <v>14</v>
      </c>
      <c r="M18" s="10" t="str">
        <f>IF([1]Jun09!$E$52="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13</v>
      </c>
      <c r="J19" s="13" t="str">
        <f>IF([1]Jun09!$E$52=" "," ",[1]Jun09!$D$52)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IF([1]Jun09!$E$52=" "," ",[1]Jun09!$C$52)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IF([1]Jun09!$E$52=" "," ",[1]Jun09!$H$52)</f>
        <v xml:space="preserve"> </v>
      </c>
      <c r="C23" s="19" t="str">
        <f>IF([1]Jun09!$E$52=" "," ",[1]Jun09!$I$52)</f>
        <v xml:space="preserve"> </v>
      </c>
      <c r="D23" s="19" t="str">
        <f>IF([1]Jun09!$E$52=" "," ",[1]Jun09!$J$52)</f>
        <v xml:space="preserve"> </v>
      </c>
      <c r="E23" s="19" t="str">
        <f>IF([1]Jun09!$E$52=" "," ",[1]Jun09!$K$52)</f>
        <v xml:space="preserve"> </v>
      </c>
      <c r="F23" s="19" t="str">
        <f>IF([1]Jun09!$E$52=" "," ",[1]Jun09!$L$52)</f>
        <v xml:space="preserve"> </v>
      </c>
      <c r="G23" s="19" t="str">
        <f>IF([1]Jun09!$E$52=" "," ",[1]Jun09!$M$52)</f>
        <v xml:space="preserve"> </v>
      </c>
      <c r="H23" s="19" t="str">
        <f>IF([1]Jun09!$E$52=" "," ",[1]Jun09!$N$52)</f>
        <v xml:space="preserve"> </v>
      </c>
      <c r="I23" s="19" t="str">
        <f>IF([1]Jun09!$E$52=" "," ",[1]Jun09!$O$52)</f>
        <v xml:space="preserve"> </v>
      </c>
      <c r="J23" s="75" t="str">
        <f>IF([1]Jun09!$E$52=" "," ",[1]Jun09!$P$52)</f>
        <v xml:space="preserve"> </v>
      </c>
      <c r="K23" s="75"/>
      <c r="L23" s="20" t="str">
        <f>IF([1]Jun09!$E$52=" "," ",[1]Jun09!$Q$52)</f>
        <v xml:space="preserve"> </v>
      </c>
      <c r="M23" s="21" t="str">
        <f>IF([1]Jun09!$E$52=" "," ",[1]Jun09!$R$52)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IF([1]Jun09!$E$52=" "," ",[1]Jun09!$V$52)</f>
        <v xml:space="preserve"> </v>
      </c>
      <c r="H25" s="19" t="str">
        <f>IF([1]Jun09!$E$52=" "," ",[1]Jun09!$W$52)</f>
        <v xml:space="preserve"> </v>
      </c>
      <c r="I25" s="19" t="str">
        <f>IF([1]Jun09!$E$52=" "," ",[1]Jun09!$X$52)</f>
        <v xml:space="preserve"> </v>
      </c>
      <c r="J25" s="75" t="str">
        <f>IF([1]Jun09!$E$52=" "," ",[1]Jun09!$Y$52)</f>
        <v xml:space="preserve"> </v>
      </c>
      <c r="K25" s="75"/>
      <c r="L25" s="19" t="str">
        <f>IF([1]Jun09!$E$52=" "," ",[1]Jun09!$Z$52)</f>
        <v xml:space="preserve"> </v>
      </c>
      <c r="M25" s="19" t="str">
        <f>IF([1]Jun09!$E$52=" "," ",[1]Jun09!$AA$52)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IF([1]Jun09!$E$52=" "," ",[1]Jun09!$R$48)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[1]Admin!$B$92</f>
        <v>39999</v>
      </c>
      <c r="J33" s="71" t="s">
        <v>0</v>
      </c>
      <c r="K33" s="71"/>
      <c r="L33" s="8" t="s">
        <v>14</v>
      </c>
      <c r="M33" s="10" t="str">
        <f>IF([1]Jun09!$E$53="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13</v>
      </c>
      <c r="J34" s="13" t="str">
        <f>IF([1]Jun09!$E$53=" "," ",[1]Jun09!$D$53)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IF([1]Jun09!$E$53=" "," ",[1]Jun09!$C$53)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IF([1]Jun09!$E$53=" "," ",[1]Jun09!$H$53)</f>
        <v xml:space="preserve"> </v>
      </c>
      <c r="C38" s="19" t="str">
        <f>IF([1]Jun09!$E$53=" "," ",[1]Jun09!$I$53)</f>
        <v xml:space="preserve"> </v>
      </c>
      <c r="D38" s="19" t="str">
        <f>IF([1]Jun09!$E$53=" "," ",[1]Jun09!$J$53)</f>
        <v xml:space="preserve"> </v>
      </c>
      <c r="E38" s="19" t="str">
        <f>IF([1]Jun09!$E$53=" "," ",[1]Jun09!$K$53)</f>
        <v xml:space="preserve"> </v>
      </c>
      <c r="F38" s="19" t="str">
        <f>IF([1]Jun09!$E$53=" "," ",[1]Jun09!$L$53)</f>
        <v xml:space="preserve"> </v>
      </c>
      <c r="G38" s="19" t="str">
        <f>IF([1]Jun09!$E$53=" "," ",[1]Jun09!$M$53)</f>
        <v xml:space="preserve"> </v>
      </c>
      <c r="H38" s="19" t="str">
        <f>IF([1]Jun09!$E$53=" "," ",[1]Jun09!$N$53)</f>
        <v xml:space="preserve"> </v>
      </c>
      <c r="I38" s="19" t="str">
        <f>IF([1]Jun09!$E$53=" "," ",[1]Jun09!$O$53)</f>
        <v xml:space="preserve"> </v>
      </c>
      <c r="J38" s="75" t="str">
        <f>IF([1]Jun09!$E$53=" "," ",[1]Jun09!$P$53)</f>
        <v xml:space="preserve"> </v>
      </c>
      <c r="K38" s="75"/>
      <c r="L38" s="20" t="str">
        <f>IF([1]Jun09!$E$53=" "," ",[1]Jun09!$Q$53)</f>
        <v xml:space="preserve"> </v>
      </c>
      <c r="M38" s="21" t="str">
        <f>IF([1]Jun09!$E$53=" "," ",[1]Jun09!$R$53)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IF([1]Jun09!$E$53=" "," ",[1]Jun09!$V$53)</f>
        <v xml:space="preserve"> </v>
      </c>
      <c r="H40" s="19" t="str">
        <f>IF([1]Jun09!$E$53=" "," ",[1]Jun09!$W$53)</f>
        <v xml:space="preserve"> </v>
      </c>
      <c r="I40" s="19" t="str">
        <f>IF([1]Jun09!$E$53=" "," ",[1]Jun09!$X$53)</f>
        <v xml:space="preserve"> </v>
      </c>
      <c r="J40" s="75" t="str">
        <f>IF([1]Jun09!$E$53=" "," ",[1]Jun09!$Y$53)</f>
        <v xml:space="preserve"> </v>
      </c>
      <c r="K40" s="75"/>
      <c r="L40" s="19" t="str">
        <f>IF([1]Jun09!$E$53=" "," ",[1]Jun09!$Z$53)</f>
        <v xml:space="preserve"> </v>
      </c>
      <c r="M40" s="19" t="str">
        <f>IF([1]Jun09!$E$53=" "," ",[1]Jun09!$AA$53)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IF([1]Jun09!$E$53=" "," ",[1]Jun09!$R$48)</f>
        <v xml:space="preserve"> </v>
      </c>
      <c r="N42" s="7"/>
    </row>
    <row r="43" spans="1:14" ht="8.2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[1]Admin!$B$92</f>
        <v>39999</v>
      </c>
      <c r="J47" s="71" t="s">
        <v>0</v>
      </c>
      <c r="K47" s="71"/>
      <c r="L47" s="8" t="s">
        <v>14</v>
      </c>
      <c r="M47" s="10" t="str">
        <f>IF([1]Jun09!$E$54="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13</v>
      </c>
      <c r="J48" s="13" t="str">
        <f>IF([1]Jun09!$E$54=" "," ",[1]Jun09!$D$54)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IF([1]Jun09!$E$54=" "," ",[1]Jun09!$C$54)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IF([1]Jun09!$E$54=" "," ",[1]Jun09!$H$54)</f>
        <v xml:space="preserve"> </v>
      </c>
      <c r="C52" s="19" t="str">
        <f>IF([1]Jun09!$E$54=" "," ",[1]Jun09!$I$54)</f>
        <v xml:space="preserve"> </v>
      </c>
      <c r="D52" s="19" t="str">
        <f>IF([1]Jun09!$E$54=" "," ",[1]Jun09!$J$54)</f>
        <v xml:space="preserve"> </v>
      </c>
      <c r="E52" s="19" t="str">
        <f>IF([1]Jun09!$E$54=" "," ",[1]Jun09!$K$54)</f>
        <v xml:space="preserve"> </v>
      </c>
      <c r="F52" s="19" t="str">
        <f>IF([1]Jun09!$E$54=" "," ",[1]Jun09!$L$54)</f>
        <v xml:space="preserve"> </v>
      </c>
      <c r="G52" s="19" t="str">
        <f>IF([1]Jun09!$E$54=" "," ",[1]Jun09!$M$54)</f>
        <v xml:space="preserve"> </v>
      </c>
      <c r="H52" s="19" t="str">
        <f>IF([1]Jun09!$E$54=" "," ",[1]Jun09!$N$54)</f>
        <v xml:space="preserve"> </v>
      </c>
      <c r="I52" s="19" t="str">
        <f>IF([1]Jun09!$E$54=" "," ",[1]Jun09!$O$54)</f>
        <v xml:space="preserve"> </v>
      </c>
      <c r="J52" s="75" t="str">
        <f>IF([1]Jun09!$E$54=" "," ",[1]Jun09!$P$54)</f>
        <v xml:space="preserve"> </v>
      </c>
      <c r="K52" s="75"/>
      <c r="L52" s="20" t="str">
        <f>IF([1]Jun09!$E$54=" "," ",[1]Jun09!$Q$54)</f>
        <v xml:space="preserve"> </v>
      </c>
      <c r="M52" s="21" t="str">
        <f>IF([1]Jun09!$E$54=" "," ",[1]Jun09!$R$54)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IF([1]Jun09!$E$54=" "," ",[1]Jun09!$V$54)</f>
        <v xml:space="preserve"> </v>
      </c>
      <c r="H54" s="19" t="str">
        <f>IF([1]Jun09!$E$54=" "," ",[1]Jun09!$W$54)</f>
        <v xml:space="preserve"> </v>
      </c>
      <c r="I54" s="19" t="str">
        <f>IF([1]Jun09!$E$54=" "," ",[1]Jun09!$X$54)</f>
        <v xml:space="preserve"> </v>
      </c>
      <c r="J54" s="75" t="str">
        <f>IF([1]Jun09!$E$54=" "," ",[1]Jun09!$Y$54)</f>
        <v xml:space="preserve"> </v>
      </c>
      <c r="K54" s="75"/>
      <c r="L54" s="19" t="str">
        <f>IF([1]Jun09!$E$54=" "," ",[1]Jun09!$Z$54)</f>
        <v xml:space="preserve"> </v>
      </c>
      <c r="M54" s="19" t="str">
        <f>IF([1]Jun09!$E$54=" "," ",[1]Jun09!$AA$54)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IF([1]Jun09!$E$54=" "," ",[1]Jun09!$R$48)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[1]Admin!$B$92</f>
        <v>39999</v>
      </c>
      <c r="J62" s="71" t="s">
        <v>0</v>
      </c>
      <c r="K62" s="71"/>
      <c r="L62" s="8" t="s">
        <v>14</v>
      </c>
      <c r="M62" s="10" t="str">
        <f>IF([1]Jun09!$E$55="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13</v>
      </c>
      <c r="J63" s="13" t="str">
        <f>IF([1]Jun09!$E$55=" "," ",[1]Jun09!$D$55)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IF([1]Jun09!$E$55=" "," ",[1]Jun09!$C$55)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IF([1]Jun09!$E$55=" "," ",[1]Jun09!$H$55)</f>
        <v xml:space="preserve"> </v>
      </c>
      <c r="C67" s="19" t="str">
        <f>IF([1]Jun09!$E$55=" "," ",[1]Jun09!$I$55)</f>
        <v xml:space="preserve"> </v>
      </c>
      <c r="D67" s="19" t="str">
        <f>IF([1]Jun09!$E$55=" "," ",[1]Jun09!$J$55)</f>
        <v xml:space="preserve"> </v>
      </c>
      <c r="E67" s="19" t="str">
        <f>IF([1]Jun09!$E$55=" "," ",[1]Jun09!$K$55)</f>
        <v xml:space="preserve"> </v>
      </c>
      <c r="F67" s="19" t="str">
        <f>IF([1]Jun09!$E$55=" "," ",[1]Jun09!$L$55)</f>
        <v xml:space="preserve"> </v>
      </c>
      <c r="G67" s="19" t="str">
        <f>IF([1]Jun09!$E$55=" "," ",[1]Jun09!$M$55)</f>
        <v xml:space="preserve"> </v>
      </c>
      <c r="H67" s="19" t="str">
        <f>IF([1]Jun09!$E$55=" "," ",[1]Jun09!$N$55)</f>
        <v xml:space="preserve"> </v>
      </c>
      <c r="I67" s="19" t="str">
        <f>IF([1]Jun09!$E$55=" "," ",[1]Jun09!$O$55)</f>
        <v xml:space="preserve"> </v>
      </c>
      <c r="J67" s="75" t="str">
        <f>IF([1]Jun09!$E$55=" "," ",[1]Jun09!$P$55)</f>
        <v xml:space="preserve"> </v>
      </c>
      <c r="K67" s="75"/>
      <c r="L67" s="20" t="str">
        <f>IF([1]Jun09!$E$55=" "," ",[1]Jun09!$Q$55)</f>
        <v xml:space="preserve"> </v>
      </c>
      <c r="M67" s="21" t="str">
        <f>IF([1]Jun09!$E$55=" "," ",[1]Jun09!$R$55)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IF([1]Jun09!$E$55=" "," ",[1]Jun09!$V$55)</f>
        <v xml:space="preserve"> </v>
      </c>
      <c r="H69" s="19" t="str">
        <f>IF([1]Jun09!$E$55=" "," ",[1]Jun09!$W$55)</f>
        <v xml:space="preserve"> </v>
      </c>
      <c r="I69" s="19" t="str">
        <f>IF([1]Jun09!$E$55=" "," ",[1]Jun09!$X$55)</f>
        <v xml:space="preserve"> </v>
      </c>
      <c r="J69" s="75" t="str">
        <f>IF([1]Jun09!$E$55=" "," ",[1]Jun09!$Y$55)</f>
        <v xml:space="preserve"> </v>
      </c>
      <c r="K69" s="75"/>
      <c r="L69" s="19" t="str">
        <f>IF([1]Jun09!$E$55=" "," ",[1]Jun09!$Z$55)</f>
        <v xml:space="preserve"> </v>
      </c>
      <c r="M69" s="19" t="str">
        <f>IF([1]Jun09!$E$55=" "," ",[1]Jun09!$AA$55)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IF([1]Jun09!$E$55=" "," ",[1]Jun09!$R$48)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[1]Admin!$B$92</f>
        <v>39999</v>
      </c>
      <c r="J4" s="71" t="s">
        <v>0</v>
      </c>
      <c r="K4" s="71"/>
      <c r="L4" s="8" t="s">
        <v>14</v>
      </c>
      <c r="M4" s="10" t="str">
        <f>IF([1]Jun09!$E$61="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3</v>
      </c>
      <c r="J5" s="13" t="str">
        <f>IF([1]Jun09!$E$61=" "," ",[1]Jun09!$D$61)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IF([1]Jun09!$E$61=" "," ",[1]Jun09!$C$61)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IF([1]Jun09!$E$61=" "," ",[1]Jun09!$H$61)</f>
        <v xml:space="preserve"> </v>
      </c>
      <c r="C9" s="19" t="str">
        <f>IF([1]Jun09!$E$61=" "," ",[1]Jun09!$I$61)</f>
        <v xml:space="preserve"> </v>
      </c>
      <c r="D9" s="19" t="str">
        <f>IF([1]Jun09!$E$61=" "," ",[1]Jun09!$J$61)</f>
        <v xml:space="preserve"> </v>
      </c>
      <c r="E9" s="19" t="str">
        <f>IF([1]Jun09!$E$61=" "," ",[1]Jun09!$K$61)</f>
        <v xml:space="preserve"> </v>
      </c>
      <c r="F9" s="19" t="str">
        <f>IF([1]Jun09!$E$61=" "," ",[1]Jun09!$L$61)</f>
        <v xml:space="preserve"> </v>
      </c>
      <c r="G9" s="19" t="str">
        <f>IF([1]Jun09!$E$61=" "," ",[1]Jun09!$M$61)</f>
        <v xml:space="preserve"> </v>
      </c>
      <c r="H9" s="19" t="str">
        <f>IF([1]Jun09!$E$61=" "," ",[1]Jun09!$N$61)</f>
        <v xml:space="preserve"> </v>
      </c>
      <c r="I9" s="19" t="str">
        <f>IF([1]Jun09!$E$61=" "," ",[1]Jun09!$O$61)</f>
        <v xml:space="preserve"> </v>
      </c>
      <c r="J9" s="75" t="str">
        <f>IF([1]Jun09!$E$61=" "," ",[1]Jun09!$P$61)</f>
        <v xml:space="preserve"> </v>
      </c>
      <c r="K9" s="75"/>
      <c r="L9" s="20" t="str">
        <f>IF([1]Jun09!$E$61=" "," ",[1]Jun09!$Q$61)</f>
        <v xml:space="preserve"> </v>
      </c>
      <c r="M9" s="21" t="str">
        <f>IF([1]Jun09!$E$61=" "," ",[1]Jun09!$R$61)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IF([1]Jun09!$E$61=" "," ",[1]Jun09!$V$61)</f>
        <v xml:space="preserve"> </v>
      </c>
      <c r="H11" s="19" t="str">
        <f>IF([1]Jun09!$E$61=" "," ",[1]Jun09!$W$61)</f>
        <v xml:space="preserve"> </v>
      </c>
      <c r="I11" s="19" t="str">
        <f>IF([1]Jun09!$E$61=" "," ",[1]Jun09!$X$61)</f>
        <v xml:space="preserve"> </v>
      </c>
      <c r="J11" s="75" t="str">
        <f>IF([1]Jun09!$E$61=" "," ",[1]Jun09!$Y$61)</f>
        <v xml:space="preserve"> </v>
      </c>
      <c r="K11" s="75"/>
      <c r="L11" s="19" t="str">
        <f>IF([1]Jun09!$E$61=" "," ",[1]Jun09!$Z$61)</f>
        <v xml:space="preserve"> </v>
      </c>
      <c r="M11" s="19" t="str">
        <f>IF([1]Jun09!$E$61=" "," ",[1]Jun09!$AA$61)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IF([1]Jun09!$E$61=" "," ",[1]Jun09!$R$58)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[1]Admin!$B$92</f>
        <v>39999</v>
      </c>
      <c r="J18" s="71" t="s">
        <v>0</v>
      </c>
      <c r="K18" s="71"/>
      <c r="L18" s="8" t="s">
        <v>14</v>
      </c>
      <c r="M18" s="10" t="str">
        <f>IF([1]Jun09!$E$62="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3</v>
      </c>
      <c r="J19" s="13" t="str">
        <f>IF([1]Jun09!$E$62=" "," ",[1]Jun09!$D$67)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IF([1]Jun09!$E$62=" "," ",[1]Jun09!$C$62)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IF([1]Jun09!$E$62=" "," ",[1]Jun09!$H$62)</f>
        <v xml:space="preserve"> </v>
      </c>
      <c r="C23" s="19" t="str">
        <f>IF([1]Jun09!$E$62=" "," ",[1]Jun09!$I$62)</f>
        <v xml:space="preserve"> </v>
      </c>
      <c r="D23" s="19" t="str">
        <f>IF([1]Jun09!$E$62=" "," ",[1]Jun09!$J$62)</f>
        <v xml:space="preserve"> </v>
      </c>
      <c r="E23" s="19" t="str">
        <f>IF([1]Jun09!$E$62=" "," ",[1]Jun09!$K$62)</f>
        <v xml:space="preserve"> </v>
      </c>
      <c r="F23" s="19" t="str">
        <f>IF([1]Jun09!$E$62=" "," ",[1]Jun09!$L$62)</f>
        <v xml:space="preserve"> </v>
      </c>
      <c r="G23" s="19" t="str">
        <f>IF([1]Jun09!$E$62=" "," ",[1]Jun09!$M$62)</f>
        <v xml:space="preserve"> </v>
      </c>
      <c r="H23" s="19" t="str">
        <f>IF([1]Jun09!$E$62=" "," ",[1]Jun09!$N$62)</f>
        <v xml:space="preserve"> </v>
      </c>
      <c r="I23" s="19" t="str">
        <f>IF([1]Jun09!$E$62=" "," ",[1]Jun09!$O$62)</f>
        <v xml:space="preserve"> </v>
      </c>
      <c r="J23" s="75" t="str">
        <f>IF([1]Jun09!$E$62=" "," ",[1]Jun09!$P$62)</f>
        <v xml:space="preserve"> </v>
      </c>
      <c r="K23" s="75"/>
      <c r="L23" s="20" t="str">
        <f>IF([1]Jun09!$E$62=" "," ",[1]Jun09!$Q$62)</f>
        <v xml:space="preserve"> </v>
      </c>
      <c r="M23" s="21" t="str">
        <f>IF([1]Jun09!$E$62=" "," ",[1]Jun09!$R$62)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IF([1]Jun09!$E$62=" "," ",[1]Jun09!$V$62)</f>
        <v xml:space="preserve"> </v>
      </c>
      <c r="H25" s="19" t="str">
        <f>IF([1]Jun09!$E$62=" "," ",[1]Jun09!$W$62)</f>
        <v xml:space="preserve"> </v>
      </c>
      <c r="I25" s="19" t="str">
        <f>IF([1]Jun09!$E$62=" "," ",[1]Jun09!$X$62)</f>
        <v xml:space="preserve"> </v>
      </c>
      <c r="J25" s="75" t="str">
        <f>IF([1]Jun09!$E$62=" "," ",[1]Jun09!$Y$62)</f>
        <v xml:space="preserve"> </v>
      </c>
      <c r="K25" s="75"/>
      <c r="L25" s="19" t="str">
        <f>IF([1]Jun09!$E$62=" "," ",[1]Jun09!$Z$62)</f>
        <v xml:space="preserve"> </v>
      </c>
      <c r="M25" s="19" t="str">
        <f>IF([1]Jun09!$E$62=" "," ",[1]Jun09!$AA$62)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IF([1]Jun09!$E$62=" "," ",[1]Jun09!$R$58)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[1]Admin!$B$92</f>
        <v>39999</v>
      </c>
      <c r="J33" s="71" t="s">
        <v>0</v>
      </c>
      <c r="K33" s="71"/>
      <c r="L33" s="8" t="s">
        <v>14</v>
      </c>
      <c r="M33" s="10" t="str">
        <f>IF([1]Jun09!$E$63="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3</v>
      </c>
      <c r="J34" s="13" t="str">
        <f>IF([1]Jun09!$E$63=" "," ",[1]Jun09!$D$63)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IF([1]Jun09!$E$63=" "," ",[1]Jun09!$C$63)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IF([1]Jun09!$E$63=" "," ",[1]Jun09!$H$63)</f>
        <v xml:space="preserve"> </v>
      </c>
      <c r="C38" s="19" t="str">
        <f>IF([1]Jun09!$E$63=" "," ",[1]Jun09!$I$63)</f>
        <v xml:space="preserve"> </v>
      </c>
      <c r="D38" s="19" t="str">
        <f>IF([1]Jun09!$E$63=" "," ",[1]Jun09!$J$63)</f>
        <v xml:space="preserve"> </v>
      </c>
      <c r="E38" s="19" t="str">
        <f>IF([1]Jun09!$E$63=" "," ",[1]Jun09!$K$63)</f>
        <v xml:space="preserve"> </v>
      </c>
      <c r="F38" s="19" t="str">
        <f>IF([1]Jun09!$E$63=" "," ",[1]Jun09!$L$63)</f>
        <v xml:space="preserve"> </v>
      </c>
      <c r="G38" s="19" t="str">
        <f>IF([1]Jun09!$E$63=" "," ",[1]Jun09!$M$63)</f>
        <v xml:space="preserve"> </v>
      </c>
      <c r="H38" s="19" t="str">
        <f>IF([1]Jun09!$E$63=" "," ",[1]Jun09!$N$63)</f>
        <v xml:space="preserve"> </v>
      </c>
      <c r="I38" s="19" t="str">
        <f>IF([1]Jun09!$E$63=" "," ",[1]Jun09!$O$63)</f>
        <v xml:space="preserve"> </v>
      </c>
      <c r="J38" s="75" t="str">
        <f>IF([1]Jun09!$E$63=" "," ",[1]Jun09!$P$63)</f>
        <v xml:space="preserve"> </v>
      </c>
      <c r="K38" s="75"/>
      <c r="L38" s="20" t="str">
        <f>IF([1]Jun09!$E$63=" "," ",[1]Jun09!$Q$63)</f>
        <v xml:space="preserve"> </v>
      </c>
      <c r="M38" s="21" t="str">
        <f>IF([1]Jun09!$E$63=" "," ",[1]Jun09!$R$63)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IF([1]Jun09!$E$63=" "," ",[1]Jun09!$V$63)</f>
        <v xml:space="preserve"> </v>
      </c>
      <c r="H40" s="19" t="str">
        <f>IF([1]Jun09!$E$63=" "," ",[1]Jun09!$W$63)</f>
        <v xml:space="preserve"> </v>
      </c>
      <c r="I40" s="19" t="str">
        <f>IF([1]Jun09!$E$63=" "," ",[1]Jun09!$X$63)</f>
        <v xml:space="preserve"> </v>
      </c>
      <c r="J40" s="75" t="str">
        <f>IF([1]Jun09!$E$63=" "," ",[1]Jun09!$Y$63)</f>
        <v xml:space="preserve"> </v>
      </c>
      <c r="K40" s="75"/>
      <c r="L40" s="19" t="str">
        <f>IF([1]Jun09!$E$63=" "," ",[1]Jun09!$Z$63)</f>
        <v xml:space="preserve"> </v>
      </c>
      <c r="M40" s="19" t="str">
        <f>IF([1]Jun09!$E$63=" "," ",[1]Jun09!$AA$63)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IF([1]Jun09!$E$63=" "," ",[1]Jun09!$R$58)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[1]Admin!$B$92</f>
        <v>39999</v>
      </c>
      <c r="J47" s="71" t="s">
        <v>0</v>
      </c>
      <c r="K47" s="71"/>
      <c r="L47" s="8" t="s">
        <v>14</v>
      </c>
      <c r="M47" s="10" t="str">
        <f>IF([1]Jun09!$E$64="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3</v>
      </c>
      <c r="J48" s="13" t="str">
        <f>IF([1]Jun09!$E$64=" "," ",[1]Jun09!$D$64)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IF([1]Jun09!$E$64=" "," ",[1]Jun09!$C$64)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IF([1]Jun09!$E$64=" "," ",[1]Jun09!$H$64)</f>
        <v xml:space="preserve"> </v>
      </c>
      <c r="C52" s="19" t="str">
        <f>IF([1]Jun09!$E$64=" "," ",[1]Jun09!$I$64)</f>
        <v xml:space="preserve"> </v>
      </c>
      <c r="D52" s="19" t="str">
        <f>IF([1]Jun09!$E$64=" "," ",[1]Jun09!$J$64)</f>
        <v xml:space="preserve"> </v>
      </c>
      <c r="E52" s="19" t="str">
        <f>IF([1]Jun09!$E$64=" "," ",[1]Jun09!$K$64)</f>
        <v xml:space="preserve"> </v>
      </c>
      <c r="F52" s="19" t="str">
        <f>IF([1]Jun09!$E$64=" "," ",[1]Jun09!$L$64)</f>
        <v xml:space="preserve"> </v>
      </c>
      <c r="G52" s="19" t="str">
        <f>IF([1]Jun09!$E$64=" "," ",[1]Jun09!$M$64)</f>
        <v xml:space="preserve"> </v>
      </c>
      <c r="H52" s="19" t="str">
        <f>IF([1]Jun09!$E$64=" "," ",[1]Jun09!$N$64)</f>
        <v xml:space="preserve"> </v>
      </c>
      <c r="I52" s="19" t="str">
        <f>IF([1]Jun09!$E$64=" "," ",[1]Jun09!$O$64)</f>
        <v xml:space="preserve"> </v>
      </c>
      <c r="J52" s="75" t="str">
        <f>IF([1]Jun09!$E$64=" "," ",[1]Jun09!$P$64)</f>
        <v xml:space="preserve"> </v>
      </c>
      <c r="K52" s="75"/>
      <c r="L52" s="20" t="str">
        <f>IF([1]Jun09!$E$64=" "," ",[1]Jun09!$Q$64)</f>
        <v xml:space="preserve"> </v>
      </c>
      <c r="M52" s="21" t="str">
        <f>IF([1]Jun09!$E$64=" "," ",[1]Jun09!$R$64)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IF([1]Jun09!$E$64=" "," ",[1]Jun09!$V$64)</f>
        <v xml:space="preserve"> </v>
      </c>
      <c r="H54" s="19" t="str">
        <f>IF([1]Jun09!$E$64=" "," ",[1]Jun09!$W$64)</f>
        <v xml:space="preserve"> </v>
      </c>
      <c r="I54" s="19" t="str">
        <f>IF([1]Jun09!$E$64=" "," ",[1]Jun09!$X$64)</f>
        <v xml:space="preserve"> </v>
      </c>
      <c r="J54" s="75" t="str">
        <f>IF([1]Jun09!$E$64=" "," ",[1]Jun09!$Y$64)</f>
        <v xml:space="preserve"> </v>
      </c>
      <c r="K54" s="75"/>
      <c r="L54" s="19" t="str">
        <f>IF([1]Jun09!$E$64=" "," ",[1]Jun09!$Z$64)</f>
        <v xml:space="preserve"> </v>
      </c>
      <c r="M54" s="19" t="str">
        <f>IF([1]Jun09!$E$64=" "," ",[1]Jun09!$AA$64)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IF([1]Jun09!$E$64=" "," ",[1]Jun09!$R$58)</f>
        <v xml:space="preserve"> </v>
      </c>
      <c r="N56" s="7"/>
    </row>
    <row r="57" spans="1:14" ht="8.2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[1]Admin!$B$92</f>
        <v>39999</v>
      </c>
      <c r="J62" s="71" t="s">
        <v>0</v>
      </c>
      <c r="K62" s="71"/>
      <c r="L62" s="8" t="s">
        <v>14</v>
      </c>
      <c r="M62" s="10" t="str">
        <f>IF([1]Jun09!$E$65="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3</v>
      </c>
      <c r="J63" s="13" t="str">
        <f>IF([1]Jun09!$E$65=" "," ",[1]Jun09!$D$65)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IF([1]Jun09!$E$65=" "," ",[1]Jun09!$C$65)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IF([1]Jun09!$E$65=" "," ",[1]Jun09!$H$65)</f>
        <v xml:space="preserve"> </v>
      </c>
      <c r="C67" s="19" t="str">
        <f>IF([1]Jun09!$E$65=" "," ",[1]Jun09!$I$65)</f>
        <v xml:space="preserve"> </v>
      </c>
      <c r="D67" s="19" t="str">
        <f>IF([1]Jun09!$E$65=" "," ",[1]Jun09!$J$65)</f>
        <v xml:space="preserve"> </v>
      </c>
      <c r="E67" s="19" t="str">
        <f>IF([1]Jun09!$E$65=" "," ",[1]Jun09!$K$65)</f>
        <v xml:space="preserve"> </v>
      </c>
      <c r="F67" s="19" t="str">
        <f>IF([1]Jun09!$E$65=" "," ",[1]Jun09!$L$65)</f>
        <v xml:space="preserve"> </v>
      </c>
      <c r="G67" s="19" t="str">
        <f>IF([1]Jun09!$E$65=" "," ",[1]Jun09!$M$65)</f>
        <v xml:space="preserve"> </v>
      </c>
      <c r="H67" s="19" t="str">
        <f>IF([1]Jun09!$E$65=" "," ",[1]Jun09!$N$65)</f>
        <v xml:space="preserve"> </v>
      </c>
      <c r="I67" s="19" t="str">
        <f>IF([1]Jun09!$E$65=" "," ",[1]Jun09!$O$65)</f>
        <v xml:space="preserve"> </v>
      </c>
      <c r="J67" s="75" t="str">
        <f>IF([1]Jun09!$E$65=" "," ",[1]Jun09!$P$65)</f>
        <v xml:space="preserve"> </v>
      </c>
      <c r="K67" s="75"/>
      <c r="L67" s="20" t="str">
        <f>IF([1]Jun09!$E$65=" "," ",[1]Jun09!$Q$65)</f>
        <v xml:space="preserve"> </v>
      </c>
      <c r="M67" s="21" t="str">
        <f>IF([1]Jun09!$E$65=" "," ",[1]Jun09!$R$65)</f>
        <v xml:space="preserve"> </v>
      </c>
      <c r="N67" s="7"/>
    </row>
    <row r="68" spans="1:14" s="22" customFormat="1" ht="21" customHeight="1">
      <c r="A68" s="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23"/>
      <c r="C69" s="23"/>
      <c r="D69" s="23"/>
      <c r="E69" s="52" t="s">
        <v>4</v>
      </c>
      <c r="F69" s="53"/>
      <c r="G69" s="19" t="str">
        <f>IF([1]Jun09!$E$65=" "," ",[1]Jun09!$V$65)</f>
        <v xml:space="preserve"> </v>
      </c>
      <c r="H69" s="19" t="str">
        <f>IF([1]Jun09!$E$65=" "," ",[1]Jun09!$W$65)</f>
        <v xml:space="preserve"> </v>
      </c>
      <c r="I69" s="19" t="str">
        <f>IF([1]Jun09!$E$65=" "," ",[1]Jun09!$X$65)</f>
        <v xml:space="preserve"> </v>
      </c>
      <c r="J69" s="75" t="str">
        <f>IF([1]Jun09!$E$65=" "," ",[1]Jun09!$Y$65)</f>
        <v xml:space="preserve"> </v>
      </c>
      <c r="K69" s="75"/>
      <c r="L69" s="19" t="str">
        <f>IF([1]Jun09!$E$65=" "," ",[1]Jun09!$Z$65)</f>
        <v xml:space="preserve"> </v>
      </c>
      <c r="M69" s="19" t="str">
        <f>IF([1]Jun09!$E$65=" "," ",[1]Jun09!$AA$65)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IF([1]Jun09!$E$65=" "," ",[1]Jun09!$R$58)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3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[1]Admin!$B$99</f>
        <v>40006</v>
      </c>
      <c r="J4" s="71" t="s">
        <v>0</v>
      </c>
      <c r="K4" s="71"/>
      <c r="L4" s="8" t="s">
        <v>14</v>
      </c>
      <c r="M4" s="10" t="str">
        <f>IF([1]Jul09!$E$11="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14</v>
      </c>
      <c r="J5" s="13" t="str">
        <f>IF([1]Jul09!$E$11=" "," ",[1]Jul09!$D$11)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IF([1]Jul09!$E$11=" "," ",[1]Jul09!$C$11)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IF([1]Jul09!$E$11=" "," ",[1]Jul09!$H$11)</f>
        <v xml:space="preserve"> </v>
      </c>
      <c r="C9" s="19" t="str">
        <f>IF([1]Jul09!$E$11=" "," ",[1]Jul09!$I$11)</f>
        <v xml:space="preserve"> </v>
      </c>
      <c r="D9" s="19" t="str">
        <f>IF([1]Jul09!$E$11=" "," ",[1]Jul09!$J$11)</f>
        <v xml:space="preserve"> </v>
      </c>
      <c r="E9" s="19" t="str">
        <f>IF([1]Jul09!$E$11=" "," ",[1]Jul09!$K$11)</f>
        <v xml:space="preserve"> </v>
      </c>
      <c r="F9" s="19" t="str">
        <f>IF([1]Jul09!$E$11=" "," ",[1]Jul09!$L$11)</f>
        <v xml:space="preserve"> </v>
      </c>
      <c r="G9" s="19" t="str">
        <f>IF([1]Jul09!$E$11=" "," ",[1]Jul09!$M$11)</f>
        <v xml:space="preserve"> </v>
      </c>
      <c r="H9" s="19" t="str">
        <f>IF([1]Jul09!$E$11=" "," ",[1]Jul09!$N$11)</f>
        <v xml:space="preserve"> </v>
      </c>
      <c r="I9" s="19" t="str">
        <f>IF([1]Jul09!$E$11=" "," ",[1]Jul09!$O$11)</f>
        <v xml:space="preserve"> </v>
      </c>
      <c r="J9" s="75" t="str">
        <f>IF([1]Jul09!$E$11=" "," ",[1]Jul09!$P$11)</f>
        <v xml:space="preserve"> </v>
      </c>
      <c r="K9" s="75"/>
      <c r="L9" s="20" t="str">
        <f>IF([1]Jul09!$E$11=" "," ",[1]Jul09!$Q$11)</f>
        <v xml:space="preserve"> </v>
      </c>
      <c r="M9" s="21" t="str">
        <f>IF([1]Jul09!$E$11=" "," ",[1]Jul09!$R$11)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IF([1]Jul09!$E$11=" "," ",[1]Jul09!$V$11)</f>
        <v xml:space="preserve"> </v>
      </c>
      <c r="H11" s="19" t="str">
        <f>IF([1]Jul09!$E$11=" "," ",[1]Jul09!$W$11)</f>
        <v xml:space="preserve"> </v>
      </c>
      <c r="I11" s="19" t="str">
        <f>IF([1]Jul09!$E$11=" "," ",[1]Jul09!$X$11)</f>
        <v xml:space="preserve"> </v>
      </c>
      <c r="J11" s="75" t="str">
        <f>IF([1]Jul09!$E$11=" "," ",[1]Jul09!$Y$11)</f>
        <v xml:space="preserve"> </v>
      </c>
      <c r="K11" s="75"/>
      <c r="L11" s="19" t="str">
        <f>IF([1]Jul09!$E$11=" "," ",[1]Jul09!$Z$11)</f>
        <v xml:space="preserve"> </v>
      </c>
      <c r="M11" s="19" t="str">
        <f>IF([1]Jul09!$E$11=" "," ",[1]Jul09!$AA$11)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IF([1]Jul09!$E$11=" "," ",[1]Jul09!$R$8)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[1]Admin!$B$99</f>
        <v>40006</v>
      </c>
      <c r="J18" s="71" t="s">
        <v>0</v>
      </c>
      <c r="K18" s="71"/>
      <c r="L18" s="8" t="s">
        <v>14</v>
      </c>
      <c r="M18" s="10" t="str">
        <f>IF([1]Jul09!$E$12="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14</v>
      </c>
      <c r="J19" s="13" t="str">
        <f>IF([1]Jul09!$E$12=" "," ",[1]Jul09!$D$12)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IF([1]Jul09!$E$12=" "," ",[1]Jul09!$C$12)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IF([1]Jul09!$E$12=" "," ",[1]Jul09!$H$12)</f>
        <v xml:space="preserve"> </v>
      </c>
      <c r="C23" s="19" t="str">
        <f>IF([1]Jul09!$E$12=" "," ",[1]Jul09!$I$12)</f>
        <v xml:space="preserve"> </v>
      </c>
      <c r="D23" s="19" t="str">
        <f>IF([1]Jul09!$E$12=" "," ",[1]Jul09!$J$12)</f>
        <v xml:space="preserve"> </v>
      </c>
      <c r="E23" s="19" t="str">
        <f>IF([1]Jul09!$E$12=" "," ",[1]Jul09!$K$12)</f>
        <v xml:space="preserve"> </v>
      </c>
      <c r="F23" s="19" t="str">
        <f>IF([1]Jul09!$E$12=" "," ",[1]Jul09!$L$12)</f>
        <v xml:space="preserve"> </v>
      </c>
      <c r="G23" s="19" t="str">
        <f>IF([1]Jul09!$E$12=" "," ",[1]Jul09!$M$12)</f>
        <v xml:space="preserve"> </v>
      </c>
      <c r="H23" s="19" t="str">
        <f>IF([1]Jul09!$E$12=" "," ",[1]Jul09!$N$12)</f>
        <v xml:space="preserve"> </v>
      </c>
      <c r="I23" s="19" t="str">
        <f>IF([1]Jul09!$E$12=" "," ",[1]Jul09!$O$12)</f>
        <v xml:space="preserve"> </v>
      </c>
      <c r="J23" s="75" t="str">
        <f>IF([1]Jul09!$E$12=" "," ",[1]Jul09!$P$12)</f>
        <v xml:space="preserve"> </v>
      </c>
      <c r="K23" s="75"/>
      <c r="L23" s="20" t="str">
        <f>IF([1]Jul09!$E$12=" "," ",[1]Jul09!$Q$12)</f>
        <v xml:space="preserve"> </v>
      </c>
      <c r="M23" s="21" t="str">
        <f>IF([1]Jul09!$E$12=" "," ",[1]Jul09!$R$12)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IF([1]Jul09!$E$12=" "," ",[1]Jul09!$V$12)</f>
        <v xml:space="preserve"> </v>
      </c>
      <c r="H25" s="19" t="str">
        <f>IF([1]Jul09!$E$12=" "," ",[1]Jul09!$W$12)</f>
        <v xml:space="preserve"> </v>
      </c>
      <c r="I25" s="19" t="str">
        <f>IF([1]Jul09!$E$12=" "," ",[1]Jul09!$X$12)</f>
        <v xml:space="preserve"> </v>
      </c>
      <c r="J25" s="75" t="str">
        <f>IF([1]Jul09!$E$12=" "," ",[1]Jul09!$Y$12)</f>
        <v xml:space="preserve"> </v>
      </c>
      <c r="K25" s="75"/>
      <c r="L25" s="19" t="str">
        <f>IF([1]Jul09!$E$12=" "," ",[1]Jul09!$Z$12)</f>
        <v xml:space="preserve"> </v>
      </c>
      <c r="M25" s="19" t="str">
        <f>IF([1]Jul09!$E$12=" "," ",[1]Jul09!$AA$12)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IF([1]Jul09!$E$12=" "," ",[1]Jul09!$R$8)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[1]Admin!$B$99</f>
        <v>40006</v>
      </c>
      <c r="J33" s="71" t="s">
        <v>0</v>
      </c>
      <c r="K33" s="71"/>
      <c r="L33" s="8" t="s">
        <v>14</v>
      </c>
      <c r="M33" s="10" t="str">
        <f>IF([1]Jul09!$E$13="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14</v>
      </c>
      <c r="J34" s="13" t="str">
        <f>IF([1]Jul09!$E$13=" "," ",[1]Jul09!$D$13)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IF([1]Jul09!$E$13=" "," ",[1]Jul09!$C$13)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IF([1]Jul09!$E$13=" "," ",[1]Jul09!$H$13)</f>
        <v xml:space="preserve"> </v>
      </c>
      <c r="C38" s="19" t="str">
        <f>IF([1]Jul09!$E$13=" "," ",[1]Jul09!$I$13)</f>
        <v xml:space="preserve"> </v>
      </c>
      <c r="D38" s="19" t="str">
        <f>IF([1]Jul09!$E$13=" "," ",[1]Jul09!$J$13)</f>
        <v xml:space="preserve"> </v>
      </c>
      <c r="E38" s="19" t="str">
        <f>IF([1]Jul09!$E$13=" "," ",[1]Jul09!$K$13)</f>
        <v xml:space="preserve"> </v>
      </c>
      <c r="F38" s="19" t="str">
        <f>IF([1]Jul09!$E$13=" "," ",[1]Jul09!$L$13)</f>
        <v xml:space="preserve"> </v>
      </c>
      <c r="G38" s="19" t="str">
        <f>IF([1]Jul09!$E$13=" "," ",[1]Jul09!$M$13)</f>
        <v xml:space="preserve"> </v>
      </c>
      <c r="H38" s="19" t="str">
        <f>IF([1]Jul09!$E$13=" "," ",[1]Jul09!$N$13)</f>
        <v xml:space="preserve"> </v>
      </c>
      <c r="I38" s="19" t="str">
        <f>IF([1]Jul09!$E$13=" "," ",[1]Jul09!$O$13)</f>
        <v xml:space="preserve"> </v>
      </c>
      <c r="J38" s="75" t="str">
        <f>IF([1]Jul09!$E$13=" "," ",[1]Jul09!$P$13)</f>
        <v xml:space="preserve"> </v>
      </c>
      <c r="K38" s="75"/>
      <c r="L38" s="20" t="str">
        <f>IF([1]Jul09!$E$13=" "," ",[1]Jul09!$Q$13)</f>
        <v xml:space="preserve"> </v>
      </c>
      <c r="M38" s="21" t="str">
        <f>IF([1]Jul09!$E$13=" "," ",[1]Jul09!$R$13)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IF([1]Jul09!$E$13=" "," ",[1]Jul09!$V$13)</f>
        <v xml:space="preserve"> </v>
      </c>
      <c r="H40" s="19" t="str">
        <f>IF([1]Jul09!$E$13=" "," ",[1]Jul09!$W$13)</f>
        <v xml:space="preserve"> </v>
      </c>
      <c r="I40" s="19" t="str">
        <f>IF([1]Jul09!$E$13=" "," ",[1]Jul09!$X$13)</f>
        <v xml:space="preserve"> </v>
      </c>
      <c r="J40" s="75" t="str">
        <f>IF([1]Jul09!$E$13=" "," ",[1]Jul09!$Y$13)</f>
        <v xml:space="preserve"> </v>
      </c>
      <c r="K40" s="75"/>
      <c r="L40" s="19" t="str">
        <f>IF([1]Jul09!$E$13=" "," ",[1]Jul09!$Z$13)</f>
        <v xml:space="preserve"> </v>
      </c>
      <c r="M40" s="19" t="str">
        <f>IF([1]Jul09!$E$13=" "," ",[1]Jul09!$AA$13)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IF([1]Jul09!$E$13=" "," ",[1]Jul09!$R$8)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[1]Admin!$B$99</f>
        <v>40006</v>
      </c>
      <c r="J47" s="71" t="s">
        <v>0</v>
      </c>
      <c r="K47" s="71"/>
      <c r="L47" s="8" t="s">
        <v>14</v>
      </c>
      <c r="M47" s="10" t="str">
        <f>IF([1]Jul09!$E$14="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14</v>
      </c>
      <c r="J48" s="13" t="str">
        <f>IF([1]Jul09!$E$14=" "," ",[1]Jul09!$D$14)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IF([1]Jul09!$E$14=" "," ",[1]Jul09!$C$14)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IF([1]Jul09!$E$14=" "," ",[1]Jul09!$H$14)</f>
        <v xml:space="preserve"> </v>
      </c>
      <c r="C52" s="19" t="str">
        <f>IF([1]Jul09!$E$14=" "," ",[1]Jul09!$I$14)</f>
        <v xml:space="preserve"> </v>
      </c>
      <c r="D52" s="19" t="str">
        <f>IF([1]Jul09!$E$14=" "," ",[1]Jul09!$J$14)</f>
        <v xml:space="preserve"> </v>
      </c>
      <c r="E52" s="19" t="str">
        <f>IF([1]Jul09!$E$14=" "," ",[1]Jul09!$K$14)</f>
        <v xml:space="preserve"> </v>
      </c>
      <c r="F52" s="19" t="str">
        <f>IF([1]Jul09!$E$14=" "," ",[1]Jul09!$L$14)</f>
        <v xml:space="preserve"> </v>
      </c>
      <c r="G52" s="19" t="str">
        <f>IF([1]Jul09!$E$14=" "," ",[1]Jul09!$M$14)</f>
        <v xml:space="preserve"> </v>
      </c>
      <c r="H52" s="19" t="str">
        <f>IF([1]Jul09!$E$14=" "," ",[1]Jul09!$N$14)</f>
        <v xml:space="preserve"> </v>
      </c>
      <c r="I52" s="19" t="str">
        <f>IF([1]Jul09!$E$14=" "," ",[1]Jul09!$O$14)</f>
        <v xml:space="preserve"> </v>
      </c>
      <c r="J52" s="75" t="str">
        <f>IF([1]Jul09!$E$14=" "," ",[1]Jul09!$P$14)</f>
        <v xml:space="preserve"> </v>
      </c>
      <c r="K52" s="75"/>
      <c r="L52" s="20" t="str">
        <f>IF([1]Jul09!$E$14=" "," ",[1]Jul09!$Q$14)</f>
        <v xml:space="preserve"> </v>
      </c>
      <c r="M52" s="21" t="str">
        <f>IF([1]Jul09!$E$14=" "," ",[1]Jul09!$R$14)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IF([1]Jul09!$E$14=" "," ",[1]Jul09!$V$14)</f>
        <v xml:space="preserve"> </v>
      </c>
      <c r="H54" s="19" t="str">
        <f>IF([1]Jul09!$E$14=" "," ",[1]Jul09!$W$14)</f>
        <v xml:space="preserve"> </v>
      </c>
      <c r="I54" s="19" t="str">
        <f>IF([1]Jul09!$E$14=" "," ",[1]Jul09!$X$14)</f>
        <v xml:space="preserve"> </v>
      </c>
      <c r="J54" s="75" t="str">
        <f>IF([1]Jul09!$E$14=" "," ",[1]Jul09!$Y$14)</f>
        <v xml:space="preserve"> </v>
      </c>
      <c r="K54" s="75"/>
      <c r="L54" s="19" t="str">
        <f>IF([1]Jul09!$E$14=" "," ",[1]Jul09!$Z$14)</f>
        <v xml:space="preserve"> </v>
      </c>
      <c r="M54" s="19" t="str">
        <f>IF([1]Jul09!$E$14=" "," ",[1]Jul09!$AA$14)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IF([1]Jul09!$E$14=" "," ",[1]Jul09!$R$8)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[1]Admin!$B$99</f>
        <v>40006</v>
      </c>
      <c r="J62" s="71" t="s">
        <v>0</v>
      </c>
      <c r="K62" s="71"/>
      <c r="L62" s="8" t="s">
        <v>14</v>
      </c>
      <c r="M62" s="10" t="str">
        <f>IF([1]Jul09!$E$15="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14</v>
      </c>
      <c r="J63" s="13" t="str">
        <f>IF([1]Jul09!$E$15=" "," ",[1]Jul09!$D$15)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IF([1]Jul09!$E$15=" "," ",[1]Jul09!$C$15)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IF([1]Jul09!$E$15=" "," ",[1]Jul09!$H$15)</f>
        <v xml:space="preserve"> </v>
      </c>
      <c r="C67" s="19" t="str">
        <f>IF([1]Jul09!$E$15=" "," ",[1]Jul09!$I$15)</f>
        <v xml:space="preserve"> </v>
      </c>
      <c r="D67" s="19" t="str">
        <f>IF([1]Jul09!$E$15=" "," ",[1]Jul09!$J$15)</f>
        <v xml:space="preserve"> </v>
      </c>
      <c r="E67" s="19" t="str">
        <f>IF([1]Jul09!$E$15=" "," ",[1]Jul09!$K$15)</f>
        <v xml:space="preserve"> </v>
      </c>
      <c r="F67" s="19" t="str">
        <f>IF([1]Jul09!$E$15=" "," ",[1]Jul09!$L$15)</f>
        <v xml:space="preserve"> </v>
      </c>
      <c r="G67" s="19" t="str">
        <f>IF([1]Jul09!$E$15=" "," ",[1]Jul09!$M$15)</f>
        <v xml:space="preserve"> </v>
      </c>
      <c r="H67" s="19" t="str">
        <f>IF([1]Jul09!$E$15=" "," ",[1]Jul09!$N$15)</f>
        <v xml:space="preserve"> </v>
      </c>
      <c r="I67" s="19" t="str">
        <f>IF([1]Jul09!$E$15=" "," ",[1]Jul09!$O$15)</f>
        <v xml:space="preserve"> </v>
      </c>
      <c r="J67" s="75" t="str">
        <f>IF([1]Jul09!$E$15=" "," ",[1]Jul09!$P$15)</f>
        <v xml:space="preserve"> </v>
      </c>
      <c r="K67" s="75"/>
      <c r="L67" s="20" t="str">
        <f>IF([1]Jul09!$E$15=" "," ",[1]Jul09!$Q$15)</f>
        <v xml:space="preserve"> </v>
      </c>
      <c r="M67" s="21" t="str">
        <f>IF([1]Jul09!$E$15=" "," ",[1]Jul09!$R$15)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IF([1]Jul09!$E$15=" "," ",[1]Jul09!$V$15)</f>
        <v xml:space="preserve"> </v>
      </c>
      <c r="H69" s="19" t="str">
        <f>IF([1]Jul09!$E$15=" "," ",[1]Jul09!$W$15)</f>
        <v xml:space="preserve"> </v>
      </c>
      <c r="I69" s="19" t="str">
        <f>IF([1]Jul09!$E$15=" "," ",[1]Jul09!$X$15)</f>
        <v xml:space="preserve"> </v>
      </c>
      <c r="J69" s="75" t="str">
        <f>IF([1]Jul09!$E$15=" "," ",[1]Jul09!$Y$15)</f>
        <v xml:space="preserve"> </v>
      </c>
      <c r="K69" s="75"/>
      <c r="L69" s="19" t="str">
        <f>IF([1]Jul09!$E$15=" "," ",[1]Jul09!$Z$15)</f>
        <v xml:space="preserve"> </v>
      </c>
      <c r="M69" s="19" t="str">
        <f>IF([1]Jul09!$E$15=" "," ",[1]Jul09!$AA$15)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IF([1]Jul09!$E$15=" "," ",[1]Jul09!$R$8)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H9" sqref="H9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[1]Admin!$B$106</f>
        <v>40013</v>
      </c>
      <c r="J4" s="71" t="s">
        <v>0</v>
      </c>
      <c r="K4" s="71"/>
      <c r="L4" s="8" t="s">
        <v>14</v>
      </c>
      <c r="M4" s="10" t="str">
        <f>IF([1]Jul09!$E$21="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15</v>
      </c>
      <c r="J5" s="13" t="str">
        <f>IF([1]Jul09!$E$21=" "," ",[1]Jul09!$D$21)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IF([1]Jul09!$E$21=" "," ",[1]Jul09!$C$21)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IF([1]Jul09!$E$21=" "," ",[1]Jul09!$H$21)</f>
        <v xml:space="preserve"> </v>
      </c>
      <c r="C9" s="19" t="str">
        <f>IF([1]Jul09!$E$21=" "," ",[1]Jul09!$I$21)</f>
        <v xml:space="preserve"> </v>
      </c>
      <c r="D9" s="19" t="str">
        <f>IF([1]Jul09!$E$21=" "," ",[1]Jul09!$J$21)</f>
        <v xml:space="preserve"> </v>
      </c>
      <c r="E9" s="19" t="str">
        <f>IF([1]Jul09!$E$21=" "," ",[1]Jul09!$K$21)</f>
        <v xml:space="preserve"> </v>
      </c>
      <c r="F9" s="19" t="str">
        <f>IF([1]Jul09!$E$21=" "," ",[1]Jul09!$L$21)</f>
        <v xml:space="preserve"> </v>
      </c>
      <c r="G9" s="19" t="str">
        <f>IF([1]Jul09!$E$21=" "," ",[1]Jul09!$M$21)</f>
        <v xml:space="preserve"> </v>
      </c>
      <c r="H9" s="19" t="str">
        <f>IF([1]Jul09!$E$21=" "," ",[1]Jul09!$N$21)</f>
        <v xml:space="preserve"> </v>
      </c>
      <c r="I9" s="19" t="str">
        <f>IF([1]Jul09!$E$21=" "," ",[1]Jul09!$O$21)</f>
        <v xml:space="preserve"> </v>
      </c>
      <c r="J9" s="75" t="str">
        <f>IF([1]Jul09!$E$21=" "," ",[1]Jul09!$P$21)</f>
        <v xml:space="preserve"> </v>
      </c>
      <c r="K9" s="75"/>
      <c r="L9" s="20" t="str">
        <f>IF([1]Jul09!$E$21=" "," ",[1]Jul09!$Q$21)</f>
        <v xml:space="preserve"> </v>
      </c>
      <c r="M9" s="21" t="str">
        <f>IF([1]Jul09!$E$21=" "," ",[1]Jul09!$R$21)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IF([1]Jul09!$E$21=" "," ",[1]Jul09!$V$21)</f>
        <v xml:space="preserve"> </v>
      </c>
      <c r="H11" s="19" t="str">
        <f>IF([1]Jul09!$E$21=" "," ",[1]Jul09!$W$21)</f>
        <v xml:space="preserve"> </v>
      </c>
      <c r="I11" s="19" t="str">
        <f>IF([1]Jul09!$E$21=" "," ",[1]Jul09!$X$21)</f>
        <v xml:space="preserve"> </v>
      </c>
      <c r="J11" s="75" t="str">
        <f>IF([1]Jul09!$E$21=" "," ",[1]Jul09!$Y$21)</f>
        <v xml:space="preserve"> </v>
      </c>
      <c r="K11" s="75"/>
      <c r="L11" s="19" t="str">
        <f>IF([1]Jul09!$E$21=" "," ",[1]Jul09!$Z$21)</f>
        <v xml:space="preserve"> </v>
      </c>
      <c r="M11" s="19" t="str">
        <f>IF([1]Jul09!$E$21=" "," ",[1]Jul09!$AA$21)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IF([1]Jul09!$E$21=" "," ",[1]Jul09!$R$18)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[1]Admin!$B$106</f>
        <v>40013</v>
      </c>
      <c r="J18" s="71" t="s">
        <v>0</v>
      </c>
      <c r="K18" s="71"/>
      <c r="L18" s="8" t="s">
        <v>14</v>
      </c>
      <c r="M18" s="10" t="str">
        <f>IF([1]Jul09!$E$22="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15</v>
      </c>
      <c r="J19" s="13" t="str">
        <f>IF([1]Jul09!$E$22=" "," ",[1]Jul09!$D$22)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IF([1]Jul09!$E$22=" "," ",[1]Jul09!$C$22)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IF([1]Jul09!$E$22=" "," ",[1]Jul09!$H$22)</f>
        <v xml:space="preserve"> </v>
      </c>
      <c r="C23" s="19" t="str">
        <f>IF([1]Jul09!$E$22=" "," ",[1]Jul09!$I$22)</f>
        <v xml:space="preserve"> </v>
      </c>
      <c r="D23" s="19" t="str">
        <f>IF([1]Jul09!$E$22=" "," ",[1]Jul09!$J$22)</f>
        <v xml:space="preserve"> </v>
      </c>
      <c r="E23" s="19" t="str">
        <f>IF([1]Jul09!$E$22=" "," ",[1]Jul09!$K$22)</f>
        <v xml:space="preserve"> </v>
      </c>
      <c r="F23" s="19" t="str">
        <f>IF([1]Jul09!$E$22=" "," ",[1]Jul09!$L$22)</f>
        <v xml:space="preserve"> </v>
      </c>
      <c r="G23" s="19" t="str">
        <f>IF([1]Jul09!$E$22=" "," ",[1]Jul09!$M$22)</f>
        <v xml:space="preserve"> </v>
      </c>
      <c r="H23" s="19" t="str">
        <f>IF([1]Jul09!$E$22=" "," ",[1]Jul09!$N$22)</f>
        <v xml:space="preserve"> </v>
      </c>
      <c r="I23" s="19" t="str">
        <f>IF([1]Jul09!$E$22=" "," ",[1]Jul09!$O$22)</f>
        <v xml:space="preserve"> </v>
      </c>
      <c r="J23" s="75" t="str">
        <f>IF([1]Jul09!$E$22=" "," ",[1]Jul09!$P$22)</f>
        <v xml:space="preserve"> </v>
      </c>
      <c r="K23" s="75"/>
      <c r="L23" s="20" t="str">
        <f>IF([1]Jul09!$E$22=" "," ",[1]Jul09!$Q$22)</f>
        <v xml:space="preserve"> </v>
      </c>
      <c r="M23" s="21" t="str">
        <f>IF([1]Jul09!$E$22=" "," ",[1]Jul09!$R$22)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IF([1]Jul09!$E$22=" "," ",[1]Jul09!$V$22)</f>
        <v xml:space="preserve"> </v>
      </c>
      <c r="H25" s="19" t="str">
        <f>IF([1]Jul09!$E$22=" "," ",[1]Jul09!$W$22)</f>
        <v xml:space="preserve"> </v>
      </c>
      <c r="I25" s="19" t="str">
        <f>IF([1]Jul09!$E$22=" "," ",[1]Jul09!$X$22)</f>
        <v xml:space="preserve"> </v>
      </c>
      <c r="J25" s="75" t="str">
        <f>IF([1]Jul09!$E$22=" "," ",[1]Jul09!$Y$22)</f>
        <v xml:space="preserve"> </v>
      </c>
      <c r="K25" s="75"/>
      <c r="L25" s="19" t="str">
        <f>IF([1]Jul09!$E$22=" "," ",[1]Jul09!$Z$22)</f>
        <v xml:space="preserve"> </v>
      </c>
      <c r="M25" s="19" t="str">
        <f>IF([1]Jul09!$E$22=" "," ",[1]Jul09!$AA$22)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IF([1]Jul09!$E$22=" "," ",[1]Jul09!$R$18)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[1]Admin!$B$106</f>
        <v>40013</v>
      </c>
      <c r="J33" s="71" t="s">
        <v>0</v>
      </c>
      <c r="K33" s="71"/>
      <c r="L33" s="8" t="s">
        <v>14</v>
      </c>
      <c r="M33" s="10" t="str">
        <f>IF([1]Jul09!$E$23="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15</v>
      </c>
      <c r="J34" s="13" t="str">
        <f>IF([1]Jul09!$E$23=" "," ",[1]Jul09!$D$23)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IF([1]Jul09!$E$23=" "," ",[1]Jul09!$C$23)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IF([1]Jul09!$E$23=" "," ",[1]Jul09!$H$23)</f>
        <v xml:space="preserve"> </v>
      </c>
      <c r="C38" s="19" t="str">
        <f>IF([1]Jul09!$E$23=" "," ",[1]Jul09!$I$23)</f>
        <v xml:space="preserve"> </v>
      </c>
      <c r="D38" s="19" t="str">
        <f>IF([1]Jul09!$E$23=" "," ",[1]Jul09!$J$23)</f>
        <v xml:space="preserve"> </v>
      </c>
      <c r="E38" s="19" t="str">
        <f>IF([1]Jul09!$E$23=" "," ",[1]Jul09!$K$23)</f>
        <v xml:space="preserve"> </v>
      </c>
      <c r="F38" s="19" t="str">
        <f>IF([1]Jul09!$E$23=" "," ",[1]Jul09!$L$23)</f>
        <v xml:space="preserve"> </v>
      </c>
      <c r="G38" s="19" t="str">
        <f>IF([1]Jul09!$E$23=" "," ",[1]Jul09!$M$23)</f>
        <v xml:space="preserve"> </v>
      </c>
      <c r="H38" s="19" t="str">
        <f>IF([1]Jul09!$E$23=" "," ",[1]Jul09!$N$23)</f>
        <v xml:space="preserve"> </v>
      </c>
      <c r="I38" s="19" t="str">
        <f>IF([1]Jul09!$E$23=" "," ",[1]Jul09!$O$23)</f>
        <v xml:space="preserve"> </v>
      </c>
      <c r="J38" s="75" t="str">
        <f>IF([1]Jul09!$E$23=" "," ",[1]Jul09!$P$23)</f>
        <v xml:space="preserve"> </v>
      </c>
      <c r="K38" s="75"/>
      <c r="L38" s="20" t="str">
        <f>IF([1]Jul09!$E$23=" "," ",[1]Jul09!$Q$23)</f>
        <v xml:space="preserve"> </v>
      </c>
      <c r="M38" s="21" t="str">
        <f>IF([1]Jul09!$E$23=" "," ",[1]Jul09!$R$23)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IF([1]Jul09!$E$23=" "," ",[1]Jul09!$V$23)</f>
        <v xml:space="preserve"> </v>
      </c>
      <c r="H40" s="19" t="str">
        <f>IF([1]Jul09!$E$23=" "," ",[1]Jul09!$W$23)</f>
        <v xml:space="preserve"> </v>
      </c>
      <c r="I40" s="19" t="str">
        <f>IF([1]Jul09!$E$23=" "," ",[1]Jul09!$X$23)</f>
        <v xml:space="preserve"> </v>
      </c>
      <c r="J40" s="75" t="str">
        <f>IF([1]Jul09!$E$23=" "," ",[1]Jul09!$Y$23)</f>
        <v xml:space="preserve"> </v>
      </c>
      <c r="K40" s="75"/>
      <c r="L40" s="19" t="str">
        <f>IF([1]Jul09!$E$23=" "," ",[1]Jul09!$Z$23)</f>
        <v xml:space="preserve"> </v>
      </c>
      <c r="M40" s="19" t="str">
        <f>IF([1]Jul09!$E$23=" "," ",[1]Jul09!$AA$23)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IF([1]Jul09!$E$23=" "," ",[1]Jul09!$R$18)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[1]Admin!$B$106</f>
        <v>40013</v>
      </c>
      <c r="J47" s="71" t="s">
        <v>0</v>
      </c>
      <c r="K47" s="71"/>
      <c r="L47" s="8" t="s">
        <v>14</v>
      </c>
      <c r="M47" s="10" t="str">
        <f>IF([1]Jul09!$E$24="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15</v>
      </c>
      <c r="J48" s="13" t="str">
        <f>IF([1]Jul09!$E$24=" "," ",[1]Jul09!$D$24)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IF([1]Jul09!$E$24=" "," ",[1]Jul09!$C$24)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IF([1]Jul09!$E$24=" "," ",[1]Jul09!$H$24)</f>
        <v xml:space="preserve"> </v>
      </c>
      <c r="C52" s="19" t="str">
        <f>IF([1]Jul09!$E$24=" "," ",[1]Jul09!$I$24)</f>
        <v xml:space="preserve"> </v>
      </c>
      <c r="D52" s="19" t="str">
        <f>IF([1]Jul09!$E$24=" "," ",[1]Jul09!$J$24)</f>
        <v xml:space="preserve"> </v>
      </c>
      <c r="E52" s="19" t="str">
        <f>IF([1]Jul09!$E$24=" "," ",[1]Jul09!$K$24)</f>
        <v xml:space="preserve"> </v>
      </c>
      <c r="F52" s="19" t="str">
        <f>IF([1]Jul09!$E$24=" "," ",[1]Jul09!$L$24)</f>
        <v xml:space="preserve"> </v>
      </c>
      <c r="G52" s="19" t="str">
        <f>IF([1]Jul09!$E$24=" "," ",[1]Jul09!$M$24)</f>
        <v xml:space="preserve"> </v>
      </c>
      <c r="H52" s="19" t="str">
        <f>IF([1]Jul09!$E$24=" "," ",[1]Jul09!$N$24)</f>
        <v xml:space="preserve"> </v>
      </c>
      <c r="I52" s="19" t="str">
        <f>IF([1]Jul09!$E$24=" "," ",[1]Jul09!$O$24)</f>
        <v xml:space="preserve"> </v>
      </c>
      <c r="J52" s="75" t="str">
        <f>IF([1]Jul09!$E$24=" "," ",[1]Jul09!$P$24)</f>
        <v xml:space="preserve"> </v>
      </c>
      <c r="K52" s="75"/>
      <c r="L52" s="20" t="str">
        <f>IF([1]Jul09!$E$24=" "," ",[1]Jul09!$Q$24)</f>
        <v xml:space="preserve"> </v>
      </c>
      <c r="M52" s="21" t="str">
        <f>IF([1]Jul09!$E$24=" "," ",[1]Jul09!$R$24)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IF([1]Jul09!$E$24=" "," ",[1]Jul09!$V$24)</f>
        <v xml:space="preserve"> </v>
      </c>
      <c r="H54" s="19" t="str">
        <f>IF([1]Jul09!$E$24=" "," ",[1]Jul09!$W$24)</f>
        <v xml:space="preserve"> </v>
      </c>
      <c r="I54" s="19" t="str">
        <f>IF([1]Jul09!$E$24=" "," ",[1]Jul09!$X$24)</f>
        <v xml:space="preserve"> </v>
      </c>
      <c r="J54" s="75" t="str">
        <f>IF([1]Jul09!$E$24=" "," ",[1]Jul09!$Y$24)</f>
        <v xml:space="preserve"> </v>
      </c>
      <c r="K54" s="75"/>
      <c r="L54" s="19" t="str">
        <f>IF([1]Jul09!$E$24=" "," ",[1]Jul09!$Z$24)</f>
        <v xml:space="preserve"> </v>
      </c>
      <c r="M54" s="19" t="str">
        <f>IF([1]Jul09!$E$24=" "," ",[1]Jul09!$AA$24)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IF([1]Jul09!$E$24=" "," ",[1]Jul09!$R$18)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[1]Admin!$B$106</f>
        <v>40013</v>
      </c>
      <c r="J62" s="71" t="s">
        <v>0</v>
      </c>
      <c r="K62" s="71"/>
      <c r="L62" s="8" t="s">
        <v>14</v>
      </c>
      <c r="M62" s="10" t="str">
        <f>IF([1]Jul09!$E$25="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15</v>
      </c>
      <c r="J63" s="13" t="str">
        <f>IF([1]Jul09!$E$25=" "," ",[1]Jul09!$D$25)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IF([1]Jul09!$E$25=" "," ",[1]Jul09!$C$25)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IF([1]Jul09!$E$25=" "," ",[1]Jul09!$H$25)</f>
        <v xml:space="preserve"> </v>
      </c>
      <c r="C67" s="19" t="str">
        <f>IF([1]Jul09!$E$25=" "," ",[1]Jul09!$I$25)</f>
        <v xml:space="preserve"> </v>
      </c>
      <c r="D67" s="19" t="str">
        <f>IF([1]Jul09!$E$25=" "," ",[1]Jul09!$J$25)</f>
        <v xml:space="preserve"> </v>
      </c>
      <c r="E67" s="19" t="str">
        <f>IF([1]Jul09!$E$25=" "," ",[1]Jul09!$K$25)</f>
        <v xml:space="preserve"> </v>
      </c>
      <c r="F67" s="19" t="str">
        <f>IF([1]Jul09!$E$25=" "," ",[1]Jul09!$L$25)</f>
        <v xml:space="preserve"> </v>
      </c>
      <c r="G67" s="19" t="str">
        <f>IF([1]Jul09!$E$25=" "," ",[1]Jul09!$M$25)</f>
        <v xml:space="preserve"> </v>
      </c>
      <c r="H67" s="19" t="str">
        <f>IF([1]Jul09!$E$25=" "," ",[1]Jul09!$N$25)</f>
        <v xml:space="preserve"> </v>
      </c>
      <c r="I67" s="19" t="str">
        <f>IF([1]Jul09!$E$25=" "," ",[1]Jul09!$O$25)</f>
        <v xml:space="preserve"> </v>
      </c>
      <c r="J67" s="75" t="str">
        <f>IF([1]Jul09!$E$25=" "," ",[1]Jul09!$P$25)</f>
        <v xml:space="preserve"> </v>
      </c>
      <c r="K67" s="75"/>
      <c r="L67" s="20" t="str">
        <f>IF([1]Jul09!$E$25=" "," ",[1]Jul09!$Q$25)</f>
        <v xml:space="preserve"> </v>
      </c>
      <c r="M67" s="21" t="str">
        <f>IF([1]Jul09!$E$25=" "," ",[1]Jul09!$R$25)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IF([1]Jul09!$E$25=" "," ",[1]Jul09!$V$25)</f>
        <v xml:space="preserve"> </v>
      </c>
      <c r="H69" s="19" t="str">
        <f>IF([1]Jul09!$E$25=" "," ",[1]Jul09!$W$25)</f>
        <v xml:space="preserve"> </v>
      </c>
      <c r="I69" s="19" t="str">
        <f>IF([1]Jul09!$E$25=" "," ",[1]Jul09!$X$25)</f>
        <v xml:space="preserve"> </v>
      </c>
      <c r="J69" s="75" t="str">
        <f>IF([1]Jul09!$E$25=" "," ",[1]Jul09!$Y$25)</f>
        <v xml:space="preserve"> </v>
      </c>
      <c r="K69" s="75"/>
      <c r="L69" s="19" t="str">
        <f>IF([1]Jul09!$E$25=" "," ",[1]Jul09!$Z$25)</f>
        <v xml:space="preserve"> </v>
      </c>
      <c r="M69" s="19" t="str">
        <f>IF([1]Jul09!$E$25=" "," ",[1]Jul09!$AA$25)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IF([1]Jul09!$E$25=" "," ",[1]Jul09!$R$18)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[1]Admin!$B$113</f>
        <v>40020</v>
      </c>
      <c r="J4" s="71" t="s">
        <v>0</v>
      </c>
      <c r="K4" s="71"/>
      <c r="L4" s="8" t="s">
        <v>14</v>
      </c>
      <c r="M4" s="10" t="str">
        <f>IF([1]Jul09!$E$31="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16</v>
      </c>
      <c r="J5" s="13" t="str">
        <f>IF([1]Jul09!$E$31=" "," ",[1]Jul09!$D$31)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IF([1]Jul09!$E$31=" "," ",[1]Jul09!$C$31)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IF([1]Jul09!$E$31=" "," ",[1]Jul09!$H$31)</f>
        <v xml:space="preserve"> </v>
      </c>
      <c r="C9" s="19" t="str">
        <f>IF([1]Jul09!$E$31=" "," ",[1]Jul09!$I$31)</f>
        <v xml:space="preserve"> </v>
      </c>
      <c r="D9" s="19" t="str">
        <f>IF([1]Jul09!$E$31=" "," ",[1]Jul09!$J$31)</f>
        <v xml:space="preserve"> </v>
      </c>
      <c r="E9" s="19" t="str">
        <f>IF([1]Jul09!$E$31=" "," ",[1]Jul09!$K$31)</f>
        <v xml:space="preserve"> </v>
      </c>
      <c r="F9" s="19" t="str">
        <f>IF([1]Jul09!$E$31=" "," ",[1]Jul09!$L$31)</f>
        <v xml:space="preserve"> </v>
      </c>
      <c r="G9" s="19" t="str">
        <f>IF([1]Jul09!$E$31=" "," ",[1]Jul09!$M$31)</f>
        <v xml:space="preserve"> </v>
      </c>
      <c r="H9" s="19" t="str">
        <f>IF([1]Jul09!$E$31=" "," ",[1]Jul09!$N$31)</f>
        <v xml:space="preserve"> </v>
      </c>
      <c r="I9" s="19" t="str">
        <f>IF([1]Jul09!$E$31=" "," ",[1]Jul09!$O$31)</f>
        <v xml:space="preserve"> </v>
      </c>
      <c r="J9" s="75" t="str">
        <f>IF([1]Jul09!$E$31=" "," ",[1]Jul09!$P$31)</f>
        <v xml:space="preserve"> </v>
      </c>
      <c r="K9" s="75"/>
      <c r="L9" s="20" t="str">
        <f>IF([1]Jul09!$E$31=" "," ",[1]Jul09!$Q$31)</f>
        <v xml:space="preserve"> </v>
      </c>
      <c r="M9" s="21" t="str">
        <f>IF([1]Jul09!$E$31=" "," ",[1]Jul09!$R$31)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IF([1]Jul09!$E$31=" "," ",[1]Jul09!$V$31)</f>
        <v xml:space="preserve"> </v>
      </c>
      <c r="H11" s="19" t="str">
        <f>IF([1]Jul09!$E$31=" "," ",[1]Jul09!$W$31)</f>
        <v xml:space="preserve"> </v>
      </c>
      <c r="I11" s="19" t="str">
        <f>IF([1]Jul09!$E$31=" "," ",[1]Jul09!$X$31)</f>
        <v xml:space="preserve"> </v>
      </c>
      <c r="J11" s="75" t="str">
        <f>IF([1]Jul09!$E$31=" "," ",[1]Jul09!$Y$31)</f>
        <v xml:space="preserve"> </v>
      </c>
      <c r="K11" s="75"/>
      <c r="L11" s="19" t="str">
        <f>IF([1]Jul09!$E$31=" "," ",[1]Jul09!$Z$31)</f>
        <v xml:space="preserve"> </v>
      </c>
      <c r="M11" s="19" t="str">
        <f>IF([1]Jul09!$E$31=" "," ",[1]Jul09!$AA$31)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IF([1]Jul09!$E$31=" "," ",[1]Jul09!$R$28)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[1]Admin!$B$113</f>
        <v>40020</v>
      </c>
      <c r="J18" s="71" t="s">
        <v>0</v>
      </c>
      <c r="K18" s="71"/>
      <c r="L18" s="8" t="s">
        <v>14</v>
      </c>
      <c r="M18" s="10" t="str">
        <f>IF([1]Jul09!$E$32="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16</v>
      </c>
      <c r="J19" s="13" t="str">
        <f>IF([1]Jul09!$E$32=" "," ",[1]Jul09!$D$32)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IF([1]Jul09!$E$32=" "," ",[1]Jul09!$C$32)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IF([1]Jul09!$E$32=" "," ",[1]Jul09!$H$32)</f>
        <v xml:space="preserve"> </v>
      </c>
      <c r="C23" s="19" t="str">
        <f>IF([1]Jul09!$E$32=" "," ",[1]Jul09!$I$32)</f>
        <v xml:space="preserve"> </v>
      </c>
      <c r="D23" s="19" t="str">
        <f>IF([1]Jul09!$E$32=" "," ",[1]Jul09!$J$32)</f>
        <v xml:space="preserve"> </v>
      </c>
      <c r="E23" s="19" t="str">
        <f>IF([1]Jul09!$E$32=" "," ",[1]Jul09!$K$32)</f>
        <v xml:space="preserve"> </v>
      </c>
      <c r="F23" s="19" t="str">
        <f>IF([1]Jul09!$E$32=" "," ",[1]Jul09!$L$32)</f>
        <v xml:space="preserve"> </v>
      </c>
      <c r="G23" s="19" t="str">
        <f>IF([1]Jul09!$E$32=" "," ",[1]Jul09!$M$32)</f>
        <v xml:space="preserve"> </v>
      </c>
      <c r="H23" s="19" t="str">
        <f>IF([1]Jul09!$E$32=" "," ",[1]Jul09!$N$32)</f>
        <v xml:space="preserve"> </v>
      </c>
      <c r="I23" s="19" t="str">
        <f>IF([1]Jul09!$E$32=" "," ",[1]Jul09!$O$32)</f>
        <v xml:space="preserve"> </v>
      </c>
      <c r="J23" s="75" t="str">
        <f>IF([1]Jul09!$E$32=" "," ",[1]Jul09!$P$32)</f>
        <v xml:space="preserve"> </v>
      </c>
      <c r="K23" s="75"/>
      <c r="L23" s="20" t="str">
        <f>IF([1]Jul09!$E$32=" "," ",[1]Jul09!$Q$32)</f>
        <v xml:space="preserve"> </v>
      </c>
      <c r="M23" s="21" t="str">
        <f>IF([1]Jul09!$E$32=" "," ",[1]Jul09!$R$32)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IF([1]Jul09!$E$32=" "," ",[1]Jul09!$V$32)</f>
        <v xml:space="preserve"> </v>
      </c>
      <c r="H25" s="19" t="str">
        <f>IF([1]Jul09!$E$32=" "," ",[1]Jul09!$W$32)</f>
        <v xml:space="preserve"> </v>
      </c>
      <c r="I25" s="19" t="str">
        <f>IF([1]Jul09!$E$32=" "," ",[1]Jul09!$X$32)</f>
        <v xml:space="preserve"> </v>
      </c>
      <c r="J25" s="75" t="str">
        <f>IF([1]Jul09!$E$32=" "," ",[1]Jul09!$Y$32)</f>
        <v xml:space="preserve"> </v>
      </c>
      <c r="K25" s="75"/>
      <c r="L25" s="19" t="str">
        <f>IF([1]Jul09!$E$32=" "," ",[1]Jul09!$Z$32)</f>
        <v xml:space="preserve"> </v>
      </c>
      <c r="M25" s="19" t="str">
        <f>IF([1]Jul09!$E$32=" "," ",[1]Jul09!$AA$32)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IF([1]Jul09!$E$32=" "," ",[1]Jul09!$R$28)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[1]Admin!$B$113</f>
        <v>40020</v>
      </c>
      <c r="J33" s="71" t="s">
        <v>0</v>
      </c>
      <c r="K33" s="71"/>
      <c r="L33" s="8" t="s">
        <v>14</v>
      </c>
      <c r="M33" s="10" t="str">
        <f>IF([1]Jul09!$E$33="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16</v>
      </c>
      <c r="J34" s="13" t="str">
        <f>IF([1]Jul09!$E$33=" "," ",[1]Jul09!$D$33)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IF([1]Jul09!$E$33=" "," ",[1]Jul09!$C$33)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IF([1]Jul09!$E$33=" "," ",[1]Jul09!$H$33)</f>
        <v xml:space="preserve"> </v>
      </c>
      <c r="C38" s="19" t="str">
        <f>IF([1]Jul09!$E$33=" "," ",[1]Jul09!$I$33)</f>
        <v xml:space="preserve"> </v>
      </c>
      <c r="D38" s="19" t="str">
        <f>IF([1]Jul09!$E$33=" "," ",[1]Jul09!$J$33)</f>
        <v xml:space="preserve"> </v>
      </c>
      <c r="E38" s="19" t="str">
        <f>IF([1]Jul09!$E$33=" "," ",[1]Jul09!$K$33)</f>
        <v xml:space="preserve"> </v>
      </c>
      <c r="F38" s="19" t="str">
        <f>IF([1]Jul09!$E$33=" "," ",[1]Jul09!$L$33)</f>
        <v xml:space="preserve"> </v>
      </c>
      <c r="G38" s="19" t="str">
        <f>IF([1]Jul09!$E$33=" "," ",[1]Jul09!$M$33)</f>
        <v xml:space="preserve"> </v>
      </c>
      <c r="H38" s="19" t="str">
        <f>IF([1]Jul09!$E$33=" "," ",[1]Jul09!$N$33)</f>
        <v xml:space="preserve"> </v>
      </c>
      <c r="I38" s="19" t="str">
        <f>IF([1]Jul09!$E$33=" "," ",[1]Jul09!$O$33)</f>
        <v xml:space="preserve"> </v>
      </c>
      <c r="J38" s="75" t="str">
        <f>IF([1]Jul09!$E$33=" "," ",[1]Jul09!$P$33)</f>
        <v xml:space="preserve"> </v>
      </c>
      <c r="K38" s="75"/>
      <c r="L38" s="20" t="str">
        <f>IF([1]Jul09!$E$33=" "," ",[1]Jul09!$Q$33)</f>
        <v xml:space="preserve"> </v>
      </c>
      <c r="M38" s="21" t="str">
        <f>IF([1]Jul09!$E$33=" "," ",[1]Jul09!$R$33)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IF([1]Jul09!$E$33=" "," ",[1]Jul09!$V$33)</f>
        <v xml:space="preserve"> </v>
      </c>
      <c r="H40" s="19" t="str">
        <f>IF([1]Jul09!$E$33=" "," ",[1]Jul09!$W$33)</f>
        <v xml:space="preserve"> </v>
      </c>
      <c r="I40" s="19" t="str">
        <f>IF([1]Jul09!$E$33=" "," ",[1]Jul09!$X$33)</f>
        <v xml:space="preserve"> </v>
      </c>
      <c r="J40" s="75" t="str">
        <f>IF([1]Jul09!$E$33=" "," ",[1]Jul09!$Y$33)</f>
        <v xml:space="preserve"> </v>
      </c>
      <c r="K40" s="75"/>
      <c r="L40" s="19" t="str">
        <f>IF([1]Jul09!$E$33=" "," ",[1]Jul09!$Z$33)</f>
        <v xml:space="preserve"> </v>
      </c>
      <c r="M40" s="19" t="str">
        <f>IF([1]Jul09!$E$33=" "," ",[1]Jul09!$AA$33)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IF([1]Jul09!$E$33=" "," ",[1]Jul09!$R$28)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[1]Admin!$B$113</f>
        <v>40020</v>
      </c>
      <c r="J47" s="71" t="s">
        <v>0</v>
      </c>
      <c r="K47" s="71"/>
      <c r="L47" s="8" t="s">
        <v>14</v>
      </c>
      <c r="M47" s="10" t="str">
        <f>IF([1]Jul09!$E$34="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16</v>
      </c>
      <c r="J48" s="13" t="str">
        <f>IF([1]Jul09!$E$34=" "," ",[1]Jul09!$D$34)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IF([1]Jul09!$E$34=" "," ",[1]Jul09!$C$34)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IF([1]Jul09!$E$34=" "," ",[1]Jul09!$H$34)</f>
        <v xml:space="preserve"> </v>
      </c>
      <c r="C52" s="19" t="str">
        <f>IF([1]Jul09!$E$34=" "," ",[1]Jul09!$I$34)</f>
        <v xml:space="preserve"> </v>
      </c>
      <c r="D52" s="19" t="str">
        <f>IF([1]Jul09!$E$34=" "," ",[1]Jul09!$J$34)</f>
        <v xml:space="preserve"> </v>
      </c>
      <c r="E52" s="19" t="str">
        <f>IF([1]Jul09!$E$34=" "," ",[1]Jul09!$K$34)</f>
        <v xml:space="preserve"> </v>
      </c>
      <c r="F52" s="19" t="str">
        <f>IF([1]Jul09!$E$34=" "," ",[1]Jul09!$L$34)</f>
        <v xml:space="preserve"> </v>
      </c>
      <c r="G52" s="19" t="str">
        <f>IF([1]Jul09!$E$34=" "," ",[1]Jul09!$M$34)</f>
        <v xml:space="preserve"> </v>
      </c>
      <c r="H52" s="19" t="str">
        <f>IF([1]Jul09!$E$34=" "," ",[1]Jul09!$N$34)</f>
        <v xml:space="preserve"> </v>
      </c>
      <c r="I52" s="19" t="str">
        <f>IF([1]Jul09!$E$34=" "," ",[1]Jul09!$O$34)</f>
        <v xml:space="preserve"> </v>
      </c>
      <c r="J52" s="75" t="str">
        <f>IF([1]Jul09!$E$34=" "," ",[1]Jul09!$P$34)</f>
        <v xml:space="preserve"> </v>
      </c>
      <c r="K52" s="75"/>
      <c r="L52" s="20" t="str">
        <f>IF([1]Jul09!$E$34=" "," ",[1]Jul09!$Q$34)</f>
        <v xml:space="preserve"> </v>
      </c>
      <c r="M52" s="21" t="str">
        <f>IF([1]Jul09!$E$34=" "," ",[1]Jul09!$R$34)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IF([1]Jul09!$E$34=" "," ",[1]Jul09!$V$34)</f>
        <v xml:space="preserve"> </v>
      </c>
      <c r="H54" s="19" t="str">
        <f>IF([1]Jul09!$E$34=" "," ",[1]Jul09!$W$34)</f>
        <v xml:space="preserve"> </v>
      </c>
      <c r="I54" s="19" t="str">
        <f>IF([1]Jul09!$E$34=" "," ",[1]Jul09!$X$34)</f>
        <v xml:space="preserve"> </v>
      </c>
      <c r="J54" s="75" t="str">
        <f>IF([1]Jul09!$E$34=" "," ",[1]Jul09!$Y$34)</f>
        <v xml:space="preserve"> </v>
      </c>
      <c r="K54" s="75"/>
      <c r="L54" s="19" t="str">
        <f>IF([1]Jul09!$E$34=" "," ",[1]Jul09!$Z$34)</f>
        <v xml:space="preserve"> </v>
      </c>
      <c r="M54" s="19" t="str">
        <f>IF([1]Jul09!$E$34=" "," ",[1]Jul09!$AA$34)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IF([1]Jul09!$E$34=" "," ",[1]Jul09!$R$28)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[1]Admin!$B$113</f>
        <v>40020</v>
      </c>
      <c r="J62" s="71" t="s">
        <v>0</v>
      </c>
      <c r="K62" s="71"/>
      <c r="L62" s="8" t="s">
        <v>14</v>
      </c>
      <c r="M62" s="10" t="str">
        <f>IF([1]Jul09!$E$35="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16</v>
      </c>
      <c r="J63" s="13" t="str">
        <f>IF([1]Jul09!$E$35=" "," ",[1]Jul09!$D$35)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IF([1]Jul09!$E$35=" "," ",[1]Jul09!$C$35)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IF([1]Jul09!$E$35=" "," ",[1]Jul09!$H$35)</f>
        <v xml:space="preserve"> </v>
      </c>
      <c r="C67" s="19" t="str">
        <f>IF([1]Jul09!$E$35=" "," ",[1]Jul09!$I$35)</f>
        <v xml:space="preserve"> </v>
      </c>
      <c r="D67" s="19" t="str">
        <f>IF([1]Jul09!$E$35=" "," ",[1]Jul09!$J$35)</f>
        <v xml:space="preserve"> </v>
      </c>
      <c r="E67" s="19" t="str">
        <f>IF([1]Jul09!$E$35=" "," ",[1]Jul09!$K$35)</f>
        <v xml:space="preserve"> </v>
      </c>
      <c r="F67" s="19" t="str">
        <f>IF([1]Jul09!$E$35=" "," ",[1]Jul09!$L$35)</f>
        <v xml:space="preserve"> </v>
      </c>
      <c r="G67" s="19" t="str">
        <f>IF([1]Jul09!$E$35=" "," ",[1]Jul09!$M$35)</f>
        <v xml:space="preserve"> </v>
      </c>
      <c r="H67" s="19" t="str">
        <f>IF([1]Jul09!$E$35=" "," ",[1]Jul09!$N$35)</f>
        <v xml:space="preserve"> </v>
      </c>
      <c r="I67" s="19" t="str">
        <f>IF([1]Jul09!$E$35=" "," ",[1]Jul09!$O$35)</f>
        <v xml:space="preserve"> </v>
      </c>
      <c r="J67" s="75" t="str">
        <f>IF([1]Jul09!$E$35=" "," ",[1]Jul09!$P$35)</f>
        <v xml:space="preserve"> </v>
      </c>
      <c r="K67" s="75"/>
      <c r="L67" s="20" t="str">
        <f>IF([1]Jul09!$E$35=" "," ",[1]Jul09!$Q$35)</f>
        <v xml:space="preserve"> </v>
      </c>
      <c r="M67" s="21" t="str">
        <f>IF([1]Jul09!$E$35=" "," ",[1]Jul09!$R$35)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IF([1]Jul09!$E$35=" "," ",[1]Jul09!$V$35)</f>
        <v xml:space="preserve"> </v>
      </c>
      <c r="H69" s="19" t="str">
        <f>IF([1]Jul09!$E$35=" "," ",[1]Jul09!$W$35)</f>
        <v xml:space="preserve"> </v>
      </c>
      <c r="I69" s="19" t="str">
        <f>IF([1]Jul09!$E$35=" "," ",[1]Jul09!$X$35)</f>
        <v xml:space="preserve"> </v>
      </c>
      <c r="J69" s="75" t="str">
        <f>IF([1]Jul09!$E$35=" "," ",[1]Jul09!$Y$35)</f>
        <v xml:space="preserve"> </v>
      </c>
      <c r="K69" s="75"/>
      <c r="L69" s="19" t="str">
        <f>IF([1]Jul09!$E$35=" "," ",[1]Jul09!$Z$35)</f>
        <v xml:space="preserve"> </v>
      </c>
      <c r="M69" s="19" t="str">
        <f>IF([1]Jul09!$E$35=" "," ",[1]Jul09!$AA$35)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IF([1]Jul09!$E$35=" "," ",[1]Jul09!$R$28)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2" sqref="B2:F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[1]Admin!$B$15</f>
        <v>39922</v>
      </c>
      <c r="J4" s="71" t="s">
        <v>0</v>
      </c>
      <c r="K4" s="71"/>
      <c r="L4" s="8" t="s">
        <v>14</v>
      </c>
      <c r="M4" s="10" t="str">
        <f>IF([1]Apr09!$E$21="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</v>
      </c>
      <c r="J5" s="13" t="str">
        <f>IF([1]Apr09!$E$21=" "," ",[1]Apr09!$D$21)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IF([1]Apr09!$E$21=" "," ",[1]Apr09!$C$21)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IF([1]Apr09!$E$21=" "," ",[1]Apr09!$H$21)</f>
        <v xml:space="preserve"> </v>
      </c>
      <c r="C9" s="19" t="str">
        <f>IF([1]Apr09!$E$21=" "," ",[1]Apr09!$I$21)</f>
        <v xml:space="preserve"> </v>
      </c>
      <c r="D9" s="19" t="str">
        <f>IF([1]Apr09!$E$21=" "," ",[1]Apr09!$J$21)</f>
        <v xml:space="preserve"> </v>
      </c>
      <c r="E9" s="19" t="str">
        <f>IF([1]Apr09!$E$21=" "," ",[1]Apr09!$K$21)</f>
        <v xml:space="preserve"> </v>
      </c>
      <c r="F9" s="19" t="str">
        <f>IF([1]Apr09!$E$21=" "," ",[1]Apr09!$L$21)</f>
        <v xml:space="preserve"> </v>
      </c>
      <c r="G9" s="19" t="str">
        <f>IF([1]Apr09!$E$21=" "," ",[1]Apr09!$M$21)</f>
        <v xml:space="preserve"> </v>
      </c>
      <c r="H9" s="19" t="str">
        <f>IF([1]Apr09!$E$21=" "," ",[1]Apr09!$N$21)</f>
        <v xml:space="preserve"> </v>
      </c>
      <c r="I9" s="19" t="str">
        <f>IF([1]Apr09!$E$21=" "," ",[1]Apr09!$O$21)</f>
        <v xml:space="preserve"> </v>
      </c>
      <c r="J9" s="75" t="str">
        <f>IF([1]Apr09!$E$21=" "," ",[1]Apr09!$P$21)</f>
        <v xml:space="preserve"> </v>
      </c>
      <c r="K9" s="75"/>
      <c r="L9" s="20" t="str">
        <f>IF([1]Apr09!$E$21=" "," ",[1]Apr09!$Q$21)</f>
        <v xml:space="preserve"> </v>
      </c>
      <c r="M9" s="21" t="str">
        <f>IF([1]Apr09!$E$21=" "," ",[1]Apr09!$R$21)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IF([1]Apr09!$E$21=" "," ",[1]Apr09!$V$21)</f>
        <v xml:space="preserve"> </v>
      </c>
      <c r="H11" s="19" t="str">
        <f>IF([1]Apr09!$E$21=" "," ",[1]Apr09!$W$21)</f>
        <v xml:space="preserve"> </v>
      </c>
      <c r="I11" s="19" t="str">
        <f>IF([1]Apr09!$E$21=" "," ",[1]Apr09!$X$21)</f>
        <v xml:space="preserve"> </v>
      </c>
      <c r="J11" s="75" t="str">
        <f>IF([1]Apr09!$E$21=" "," ",[1]Apr09!$Y$21)</f>
        <v xml:space="preserve"> </v>
      </c>
      <c r="K11" s="75"/>
      <c r="L11" s="19" t="str">
        <f>IF([1]Apr09!$E$21=" "," ",[1]Apr09!$Z$21)</f>
        <v xml:space="preserve"> </v>
      </c>
      <c r="M11" s="19" t="str">
        <f>IF([1]Apr09!$E$21=" "," ",[1]Apr09!$AA$21)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IF([1]Apr09!$E$21=" "," ",[1]Apr09!$R$18)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[1]Admin!$B$15</f>
        <v>39922</v>
      </c>
      <c r="J18" s="71" t="s">
        <v>0</v>
      </c>
      <c r="K18" s="71"/>
      <c r="L18" s="8" t="s">
        <v>14</v>
      </c>
      <c r="M18" s="10" t="str">
        <f>IF([1]Apr09!$E$22="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</v>
      </c>
      <c r="J19" s="13" t="str">
        <f>IF([1]Apr09!$E$22=" "," ",[1]Apr09!$D$22)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IF([1]Apr09!$E$22=" "," ",[1]Apr09!$C$22)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IF([1]Apr09!$E$22=" "," ",[1]Apr09!$H$22)</f>
        <v xml:space="preserve"> </v>
      </c>
      <c r="C23" s="19" t="str">
        <f>IF([1]Apr09!$E$22=" "," ",[1]Apr09!$I$22)</f>
        <v xml:space="preserve"> </v>
      </c>
      <c r="D23" s="19" t="str">
        <f>IF([1]Apr09!$E$22=" "," ",[1]Apr09!$J$22)</f>
        <v xml:space="preserve"> </v>
      </c>
      <c r="E23" s="19" t="str">
        <f>IF([1]Apr09!$E$22=" "," ",[1]Apr09!$K$22)</f>
        <v xml:space="preserve"> </v>
      </c>
      <c r="F23" s="19" t="str">
        <f>IF([1]Apr09!$E$22=" "," ",[1]Apr09!$L$22)</f>
        <v xml:space="preserve"> </v>
      </c>
      <c r="G23" s="19" t="str">
        <f>IF([1]Apr09!$E$22=" "," ",[1]Apr09!$M$22)</f>
        <v xml:space="preserve"> </v>
      </c>
      <c r="H23" s="19" t="str">
        <f>IF([1]Apr09!$E$22=" "," ",[1]Apr09!$N$22)</f>
        <v xml:space="preserve"> </v>
      </c>
      <c r="I23" s="19" t="str">
        <f>IF([1]Apr09!$E$22=" "," ",[1]Apr09!$O$22)</f>
        <v xml:space="preserve"> </v>
      </c>
      <c r="J23" s="75" t="str">
        <f>IF([1]Apr09!$E$22=" "," ",[1]Apr09!$P$22)</f>
        <v xml:space="preserve"> </v>
      </c>
      <c r="K23" s="75"/>
      <c r="L23" s="20" t="str">
        <f>IF([1]Apr09!$E$22=" "," ",[1]Apr09!$Q$22)</f>
        <v xml:space="preserve"> </v>
      </c>
      <c r="M23" s="21" t="str">
        <f>IF([1]Apr09!$E$22=" "," ",[1]Apr09!$R$22)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IF([1]Apr09!$E$22=" "," ",[1]Apr09!$V$22)</f>
        <v xml:space="preserve"> </v>
      </c>
      <c r="H25" s="19" t="str">
        <f>IF([1]Apr09!$E$22=" "," ",[1]Apr09!$W$22)</f>
        <v xml:space="preserve"> </v>
      </c>
      <c r="I25" s="19" t="str">
        <f>IF([1]Apr09!$E$22=" "," ",[1]Apr09!$X$22)</f>
        <v xml:space="preserve"> </v>
      </c>
      <c r="J25" s="75" t="str">
        <f>IF([1]Apr09!$E$22=" "," ",[1]Apr09!$Y$22)</f>
        <v xml:space="preserve"> </v>
      </c>
      <c r="K25" s="75"/>
      <c r="L25" s="19" t="str">
        <f>IF([1]Apr09!$E$22=" "," ",[1]Apr09!$Z$22)</f>
        <v xml:space="preserve"> </v>
      </c>
      <c r="M25" s="19" t="str">
        <f>IF([1]Apr09!$E$22=" "," ",[1]Apr09!$AA$22)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IF([1]Apr09!$E$22=" "," ",[1]Apr09!$R$18)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[1]Admin!$B$15</f>
        <v>39922</v>
      </c>
      <c r="J33" s="71" t="s">
        <v>0</v>
      </c>
      <c r="K33" s="71"/>
      <c r="L33" s="8" t="s">
        <v>14</v>
      </c>
      <c r="M33" s="10" t="str">
        <f>IF([1]Apr09!$E$23="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</v>
      </c>
      <c r="J34" s="13" t="str">
        <f>IF([1]Apr09!$E$23=" "," ",[1]Apr09!$D$23)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IF([1]Apr09!$E$23=" "," ",[1]Apr09!$C$23)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IF([1]Apr09!$E$23=" "," ",[1]Apr09!$H$23)</f>
        <v xml:space="preserve"> </v>
      </c>
      <c r="C38" s="19" t="str">
        <f>IF([1]Apr09!$E$23=" "," ",[1]Apr09!$I$23)</f>
        <v xml:space="preserve"> </v>
      </c>
      <c r="D38" s="19" t="str">
        <f>IF([1]Apr09!$E$23=" "," ",[1]Apr09!$J$23)</f>
        <v xml:space="preserve"> </v>
      </c>
      <c r="E38" s="19" t="str">
        <f>IF([1]Apr09!$E$23=" "," ",[1]Apr09!$K$23)</f>
        <v xml:space="preserve"> </v>
      </c>
      <c r="F38" s="19" t="str">
        <f>IF([1]Apr09!$E$23=" "," ",[1]Apr09!$L$23)</f>
        <v xml:space="preserve"> </v>
      </c>
      <c r="G38" s="19" t="str">
        <f>IF([1]Apr09!$E$23=" "," ",[1]Apr09!$M$23)</f>
        <v xml:space="preserve"> </v>
      </c>
      <c r="H38" s="19" t="str">
        <f>IF([1]Apr09!$E$23=" "," ",[1]Apr09!$N$23)</f>
        <v xml:space="preserve"> </v>
      </c>
      <c r="I38" s="19" t="str">
        <f>IF([1]Apr09!$E$23=" "," ",[1]Apr09!$O$23)</f>
        <v xml:space="preserve"> </v>
      </c>
      <c r="J38" s="75" t="str">
        <f>IF([1]Apr09!$E$23=" "," ",[1]Apr09!$P$23)</f>
        <v xml:space="preserve"> </v>
      </c>
      <c r="K38" s="75"/>
      <c r="L38" s="20" t="str">
        <f>IF([1]Apr09!$E$23=" "," ",[1]Apr09!$Q$23)</f>
        <v xml:space="preserve"> </v>
      </c>
      <c r="M38" s="21" t="str">
        <f>IF([1]Apr09!$E$23=" "," ",[1]Apr09!$R$23)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IF([1]Apr09!$E$23=" "," ",[1]Apr09!$V$23)</f>
        <v xml:space="preserve"> </v>
      </c>
      <c r="H40" s="19" t="str">
        <f>IF([1]Apr09!$E$23=" "," ",[1]Apr09!$W$23)</f>
        <v xml:space="preserve"> </v>
      </c>
      <c r="I40" s="19" t="str">
        <f>IF([1]Apr09!$E$23=" "," ",[1]Apr09!$X$23)</f>
        <v xml:space="preserve"> </v>
      </c>
      <c r="J40" s="75" t="str">
        <f>IF([1]Apr09!$E$23=" "," ",[1]Apr09!$Y$23)</f>
        <v xml:space="preserve"> </v>
      </c>
      <c r="K40" s="75"/>
      <c r="L40" s="19" t="str">
        <f>IF([1]Apr09!$E$23=" "," ",[1]Apr09!$Z$23)</f>
        <v xml:space="preserve"> </v>
      </c>
      <c r="M40" s="19" t="str">
        <f>IF([1]Apr09!$E$23=" "," ",[1]Apr09!$AA$23)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IF([1]Apr09!$E$23=" "," ",[1]Apr09!$R$18)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[1]Admin!$B$15</f>
        <v>39922</v>
      </c>
      <c r="J47" s="71" t="s">
        <v>0</v>
      </c>
      <c r="K47" s="71"/>
      <c r="L47" s="8" t="s">
        <v>14</v>
      </c>
      <c r="M47" s="10" t="str">
        <f>IF([1]Apr09!$E$24="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</v>
      </c>
      <c r="J48" s="13" t="str">
        <f>IF([1]Apr09!$E$24=" "," ",[1]Apr09!$D$24)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IF([1]Apr09!$E$24=" "," ",[1]Apr09!$C$24)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IF([1]Apr09!$E$24=" "," ",[1]Apr09!$H$24)</f>
        <v xml:space="preserve"> </v>
      </c>
      <c r="C52" s="19" t="str">
        <f>IF([1]Apr09!$E$24=" "," ",[1]Apr09!$I$24)</f>
        <v xml:space="preserve"> </v>
      </c>
      <c r="D52" s="19" t="str">
        <f>IF([1]Apr09!$E$24=" "," ",[1]Apr09!$J$24)</f>
        <v xml:space="preserve"> </v>
      </c>
      <c r="E52" s="19" t="str">
        <f>IF([1]Apr09!$E$24=" "," ",[1]Apr09!$K$24)</f>
        <v xml:space="preserve"> </v>
      </c>
      <c r="F52" s="19" t="str">
        <f>IF([1]Apr09!$E$24=" "," ",[1]Apr09!$L$24)</f>
        <v xml:space="preserve"> </v>
      </c>
      <c r="G52" s="19" t="str">
        <f>IF([1]Apr09!$E$24=" "," ",[1]Apr09!$M$24)</f>
        <v xml:space="preserve"> </v>
      </c>
      <c r="H52" s="19" t="str">
        <f>IF([1]Apr09!$E$24=" "," ",[1]Apr09!$N$24)</f>
        <v xml:space="preserve"> </v>
      </c>
      <c r="I52" s="19" t="str">
        <f>IF([1]Apr09!$E$24=" "," ",[1]Apr09!$O$24)</f>
        <v xml:space="preserve"> </v>
      </c>
      <c r="J52" s="75" t="str">
        <f>IF([1]Apr09!$E$24=" "," ",[1]Apr09!$P$24)</f>
        <v xml:space="preserve"> </v>
      </c>
      <c r="K52" s="75"/>
      <c r="L52" s="20" t="str">
        <f>IF([1]Apr09!$E$24=" "," ",[1]Apr09!$Q$24)</f>
        <v xml:space="preserve"> </v>
      </c>
      <c r="M52" s="21" t="str">
        <f>IF([1]Apr09!$E$24=" "," ",[1]Apr09!$R$24)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IF([1]Apr09!$E$24=" "," ",[1]Apr09!$V$24)</f>
        <v xml:space="preserve"> </v>
      </c>
      <c r="H54" s="19" t="str">
        <f>IF([1]Apr09!$E$24=" "," ",[1]Apr09!$W$24)</f>
        <v xml:space="preserve"> </v>
      </c>
      <c r="I54" s="19" t="str">
        <f>IF([1]Apr09!$E$24=" "," ",[1]Apr09!$X$24)</f>
        <v xml:space="preserve"> </v>
      </c>
      <c r="J54" s="75" t="str">
        <f>IF([1]Apr09!$E$24=" "," ",[1]Apr09!$Y$24)</f>
        <v xml:space="preserve"> </v>
      </c>
      <c r="K54" s="75"/>
      <c r="L54" s="19" t="str">
        <f>IF([1]Apr09!$E$24=" "," ",[1]Apr09!$Z$24)</f>
        <v xml:space="preserve"> </v>
      </c>
      <c r="M54" s="19" t="str">
        <f>IF([1]Apr09!$E$24=" "," ",[1]Apr09!$AA$24)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IF([1]Apr09!$E$24=" "," ",[1]Apr09!$R$18)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[1]Admin!$B$15</f>
        <v>39922</v>
      </c>
      <c r="J62" s="71" t="s">
        <v>0</v>
      </c>
      <c r="K62" s="71"/>
      <c r="L62" s="8" t="s">
        <v>14</v>
      </c>
      <c r="M62" s="10" t="str">
        <f>IF([1]Apr09!$E$25="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</v>
      </c>
      <c r="J63" s="13" t="str">
        <f>IF([1]Apr09!$E$25=" "," ",[1]Apr09!$D$25)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IF([1]Apr09!$E$25=" "," ",[1]Apr09!$C$25)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IF([1]Apr09!$E$25=" "," ",[1]Apr09!$H$25)</f>
        <v xml:space="preserve"> </v>
      </c>
      <c r="C67" s="19" t="str">
        <f>IF([1]Apr09!$E$25=" "," ",[1]Apr09!$I$25)</f>
        <v xml:space="preserve"> </v>
      </c>
      <c r="D67" s="19" t="str">
        <f>IF([1]Apr09!$E$25=" "," ",[1]Apr09!$J$25)</f>
        <v xml:space="preserve"> </v>
      </c>
      <c r="E67" s="19" t="str">
        <f>IF([1]Apr09!$E$25=" "," ",[1]Apr09!$K$25)</f>
        <v xml:space="preserve"> </v>
      </c>
      <c r="F67" s="19" t="str">
        <f>IF([1]Apr09!$E$25=" "," ",[1]Apr09!$L$25)</f>
        <v xml:space="preserve"> </v>
      </c>
      <c r="G67" s="19" t="str">
        <f>IF([1]Apr09!$E$25=" "," ",[1]Apr09!$M$25)</f>
        <v xml:space="preserve"> </v>
      </c>
      <c r="H67" s="19" t="str">
        <f>IF([1]Apr09!$E$25=" "," ",[1]Apr09!$N$25)</f>
        <v xml:space="preserve"> </v>
      </c>
      <c r="I67" s="19" t="str">
        <f>IF([1]Apr09!$E$25=" "," ",[1]Apr09!$O$25)</f>
        <v xml:space="preserve"> </v>
      </c>
      <c r="J67" s="75" t="str">
        <f>IF([1]Apr09!$E$25=" "," ",[1]Apr09!$P$25)</f>
        <v xml:space="preserve"> </v>
      </c>
      <c r="K67" s="75"/>
      <c r="L67" s="20" t="str">
        <f>IF([1]Apr09!$E$25=" "," ",[1]Apr09!$Q$25)</f>
        <v xml:space="preserve"> </v>
      </c>
      <c r="M67" s="21" t="str">
        <f>IF([1]Apr09!$E$25=" "," ",[1]Apr09!$R$25)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IF([1]Apr09!$E$25=" "," ",[1]Apr09!$V$25)</f>
        <v xml:space="preserve"> </v>
      </c>
      <c r="H69" s="19" t="str">
        <f>IF([1]Apr09!$E$25=" "," ",[1]Apr09!$W$25)</f>
        <v xml:space="preserve"> </v>
      </c>
      <c r="I69" s="19" t="str">
        <f>IF([1]Apr09!$E$25=" "," ",[1]Apr09!$X$25)</f>
        <v xml:space="preserve"> </v>
      </c>
      <c r="J69" s="75" t="str">
        <f>IF([1]Apr09!$E$25=" "," ",[1]Apr09!$Y$25)</f>
        <v xml:space="preserve"> </v>
      </c>
      <c r="K69" s="75"/>
      <c r="L69" s="19" t="str">
        <f>IF([1]Apr09!$E$25=" "," ",[1]Apr09!$Z$25)</f>
        <v xml:space="preserve"> </v>
      </c>
      <c r="M69" s="19" t="str">
        <f>IF([1]Apr09!$E$25=" "," ",[1]Apr09!$AA$25)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IF([1]Apr09!$E$25=" "," ",[1]Apr09!$R$18)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9:K9"/>
    <mergeCell ref="E11:F11"/>
    <mergeCell ref="J11:K11"/>
    <mergeCell ref="J12:K12"/>
    <mergeCell ref="F5:G5"/>
    <mergeCell ref="B6:M6"/>
    <mergeCell ref="H7:L7"/>
    <mergeCell ref="M7:M8"/>
    <mergeCell ref="J8:K8"/>
    <mergeCell ref="B33:D33"/>
    <mergeCell ref="J13:L13"/>
    <mergeCell ref="A15:N15"/>
    <mergeCell ref="L16:M16"/>
    <mergeCell ref="G16:H16"/>
    <mergeCell ref="I16:K16"/>
    <mergeCell ref="F19:G19"/>
    <mergeCell ref="B20:M20"/>
    <mergeCell ref="H21:L21"/>
    <mergeCell ref="M21:M22"/>
    <mergeCell ref="J22:K22"/>
    <mergeCell ref="J23:K23"/>
    <mergeCell ref="E25:F25"/>
    <mergeCell ref="J25:K25"/>
    <mergeCell ref="J18:K18"/>
    <mergeCell ref="A29:N29"/>
    <mergeCell ref="J26:K26"/>
    <mergeCell ref="A30:N30"/>
    <mergeCell ref="L31:M31"/>
    <mergeCell ref="G31:H31"/>
    <mergeCell ref="I31:K31"/>
    <mergeCell ref="G36:G37"/>
    <mergeCell ref="J33:K33"/>
    <mergeCell ref="B4:D4"/>
    <mergeCell ref="D5:E5"/>
    <mergeCell ref="B7:F7"/>
    <mergeCell ref="G7:G8"/>
    <mergeCell ref="B21:F21"/>
    <mergeCell ref="G21:G22"/>
    <mergeCell ref="B18:D18"/>
    <mergeCell ref="J27:L27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F48:G48"/>
    <mergeCell ref="B49:M49"/>
    <mergeCell ref="H50:L50"/>
    <mergeCell ref="M50:M51"/>
    <mergeCell ref="J51:K51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10:C10"/>
    <mergeCell ref="B24:C24"/>
    <mergeCell ref="B39:C39"/>
    <mergeCell ref="B53:C53"/>
    <mergeCell ref="B16:F16"/>
    <mergeCell ref="B17:D17"/>
    <mergeCell ref="E17:F17"/>
    <mergeCell ref="B31:F31"/>
    <mergeCell ref="B32:D32"/>
    <mergeCell ref="E32:F32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[1]Admin!$B$120</f>
        <v>40027</v>
      </c>
      <c r="J4" s="71" t="s">
        <v>0</v>
      </c>
      <c r="K4" s="71"/>
      <c r="L4" s="8" t="s">
        <v>14</v>
      </c>
      <c r="M4" s="10" t="str">
        <f>IF([1]Jul09!$E$41="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17</v>
      </c>
      <c r="J5" s="13" t="str">
        <f>IF([1]Jul09!$E$41=" "," ",[1]Jul09!$D$41)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IF([1]Jul09!$E$41=" "," ",[1]Jul09!$C$41)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IF([1]Jul09!$E$41=" "," ",[1]Jul09!$H$41)</f>
        <v xml:space="preserve"> </v>
      </c>
      <c r="C9" s="19" t="str">
        <f>IF([1]Jul09!$E$41=" "," ",[1]Jul09!$I$41)</f>
        <v xml:space="preserve"> </v>
      </c>
      <c r="D9" s="19" t="str">
        <f>IF([1]Jul09!$E$41=" "," ",[1]Jul09!$J$41)</f>
        <v xml:space="preserve"> </v>
      </c>
      <c r="E9" s="19" t="str">
        <f>IF([1]Jul09!$E$41=" "," ",[1]Jul09!$K$41)</f>
        <v xml:space="preserve"> </v>
      </c>
      <c r="F9" s="19" t="str">
        <f>IF([1]Jul09!$E$41=" "," ",[1]Jul09!$L$41)</f>
        <v xml:space="preserve"> </v>
      </c>
      <c r="G9" s="19" t="str">
        <f>IF([1]Jul09!$E$41=" "," ",[1]Jul09!$M$41)</f>
        <v xml:space="preserve"> </v>
      </c>
      <c r="H9" s="19" t="str">
        <f>IF([1]Jul09!$E$41=" "," ",[1]Jul09!$N$41)</f>
        <v xml:space="preserve"> </v>
      </c>
      <c r="I9" s="19" t="str">
        <f>IF([1]Jul09!$E$41=" "," ",[1]Jul09!$O$41)</f>
        <v xml:space="preserve"> </v>
      </c>
      <c r="J9" s="75" t="str">
        <f>IF([1]Jul09!$E$41=" "," ",[1]Jul09!$P$41)</f>
        <v xml:space="preserve"> </v>
      </c>
      <c r="K9" s="75"/>
      <c r="L9" s="20" t="str">
        <f>IF([1]Jul09!$E$41=" "," ",[1]Jul09!$Q$41)</f>
        <v xml:space="preserve"> </v>
      </c>
      <c r="M9" s="21" t="str">
        <f>IF([1]Jul09!$E$41=" "," ",[1]Jul09!$R$41)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IF([1]Jul09!$E$41=" "," ",[1]Jul09!$V$41)</f>
        <v xml:space="preserve"> </v>
      </c>
      <c r="H11" s="19" t="str">
        <f>IF([1]Jul09!$E$41=" "," ",[1]Jul09!$W$41)</f>
        <v xml:space="preserve"> </v>
      </c>
      <c r="I11" s="19" t="str">
        <f>IF([1]Jul09!$E$41=" "," ",[1]Jul09!$X$41)</f>
        <v xml:space="preserve"> </v>
      </c>
      <c r="J11" s="75" t="str">
        <f>IF([1]Jul09!$E$41=" "," ",[1]Jul09!$Y$41)</f>
        <v xml:space="preserve"> </v>
      </c>
      <c r="K11" s="75"/>
      <c r="L11" s="19" t="str">
        <f>IF([1]Jul09!$E$41=" "," ",[1]Jul09!$Z$41)</f>
        <v xml:space="preserve"> </v>
      </c>
      <c r="M11" s="19" t="str">
        <f>IF([1]Jul09!$E$41=" "," ",[1]Jul09!$AA$41)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IF([1]Jul09!$E$41=" "," ",[1]Jul09!$R$38)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[1]Admin!$B$120</f>
        <v>40027</v>
      </c>
      <c r="J18" s="71" t="s">
        <v>0</v>
      </c>
      <c r="K18" s="71"/>
      <c r="L18" s="8" t="s">
        <v>14</v>
      </c>
      <c r="M18" s="10" t="str">
        <f>IF([1]Jul09!$E$42="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17</v>
      </c>
      <c r="J19" s="13" t="str">
        <f>IF([1]Jul09!$E$42=" "," ",[1]Jul09!$D$42)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IF([1]Jul09!$E$42=" "," ",[1]Jul09!$C$42)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IF([1]Jul09!$E$42=" "," ",[1]Jul09!$H$42)</f>
        <v xml:space="preserve"> </v>
      </c>
      <c r="C23" s="19" t="str">
        <f>IF([1]Jul09!$E$42=" "," ",[1]Jul09!$I$42)</f>
        <v xml:space="preserve"> </v>
      </c>
      <c r="D23" s="19" t="str">
        <f>IF([1]Jul09!$E$42=" "," ",[1]Jul09!$J$42)</f>
        <v xml:space="preserve"> </v>
      </c>
      <c r="E23" s="19" t="str">
        <f>IF([1]Jul09!$E$42=" "," ",[1]Jul09!$K$42)</f>
        <v xml:space="preserve"> </v>
      </c>
      <c r="F23" s="19" t="str">
        <f>IF([1]Jul09!$E$42=" "," ",[1]Jul09!$L$42)</f>
        <v xml:space="preserve"> </v>
      </c>
      <c r="G23" s="19" t="str">
        <f>IF([1]Jul09!$E$42=" "," ",[1]Jul09!$M$42)</f>
        <v xml:space="preserve"> </v>
      </c>
      <c r="H23" s="19" t="str">
        <f>IF([1]Jul09!$E$42=" "," ",[1]Jul09!$N$42)</f>
        <v xml:space="preserve"> </v>
      </c>
      <c r="I23" s="19" t="str">
        <f>IF([1]Jul09!$E$42=" "," ",[1]Jul09!$O$42)</f>
        <v xml:space="preserve"> </v>
      </c>
      <c r="J23" s="75" t="str">
        <f>IF([1]Jul09!$E$42=" "," ",[1]Jul09!$P$42)</f>
        <v xml:space="preserve"> </v>
      </c>
      <c r="K23" s="75"/>
      <c r="L23" s="20" t="str">
        <f>IF([1]Jul09!$E$42=" "," ",[1]Jul09!$Q$42)</f>
        <v xml:space="preserve"> </v>
      </c>
      <c r="M23" s="21" t="str">
        <f>IF([1]Jul09!$E$42=" "," ",[1]Jul09!$R$42)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IF([1]Jul09!$E$42=" "," ",[1]Jul09!$V$42)</f>
        <v xml:space="preserve"> </v>
      </c>
      <c r="H25" s="19" t="str">
        <f>IF([1]Jul09!$E$42=" "," ",[1]Jul09!$W$42)</f>
        <v xml:space="preserve"> </v>
      </c>
      <c r="I25" s="19" t="str">
        <f>IF([1]Jul09!$E$42=" "," ",[1]Jul09!$X$42)</f>
        <v xml:space="preserve"> </v>
      </c>
      <c r="J25" s="75" t="str">
        <f>IF([1]Jul09!$E$42=" "," ",[1]Jul09!$Y$42)</f>
        <v xml:space="preserve"> </v>
      </c>
      <c r="K25" s="75"/>
      <c r="L25" s="19" t="str">
        <f>IF([1]Jul09!$E$42=" "," ",[1]Jul09!$Z$42)</f>
        <v xml:space="preserve"> </v>
      </c>
      <c r="M25" s="19" t="str">
        <f>IF([1]Jul09!$E$42=" "," ",[1]Jul09!$AA$42)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IF([1]Jul09!$E$42=" "," ",[1]Jul09!$R$38)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[1]Admin!$B$120</f>
        <v>40027</v>
      </c>
      <c r="J33" s="71" t="s">
        <v>0</v>
      </c>
      <c r="K33" s="71"/>
      <c r="L33" s="8" t="s">
        <v>14</v>
      </c>
      <c r="M33" s="10" t="str">
        <f>IF([1]Jul09!$E$43="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17</v>
      </c>
      <c r="J34" s="13" t="str">
        <f>IF([1]Jul09!$E$43=" "," ",[1]Jul09!$D$43)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IF([1]Jul09!$E$43=" "," ",[1]Jul09!$C$43)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IF([1]Jul09!$E$43=" "," ",[1]Jul09!$H$43)</f>
        <v xml:space="preserve"> </v>
      </c>
      <c r="C38" s="19" t="str">
        <f>IF([1]Jul09!$E$43=" "," ",[1]Jul09!$I$43)</f>
        <v xml:space="preserve"> </v>
      </c>
      <c r="D38" s="19" t="str">
        <f>IF([1]Jul09!$E$43=" "," ",[1]Jul09!$J$43)</f>
        <v xml:space="preserve"> </v>
      </c>
      <c r="E38" s="19" t="str">
        <f>IF([1]Jul09!$E$43=" "," ",[1]Jul09!$K$43)</f>
        <v xml:space="preserve"> </v>
      </c>
      <c r="F38" s="19" t="str">
        <f>IF([1]Jul09!$E$43=" "," ",[1]Jul09!$L$43)</f>
        <v xml:space="preserve"> </v>
      </c>
      <c r="G38" s="19" t="str">
        <f>IF([1]Jul09!$E$43=" "," ",[1]Jul09!$M$43)</f>
        <v xml:space="preserve"> </v>
      </c>
      <c r="H38" s="19" t="str">
        <f>IF([1]Jul09!$E$43=" "," ",[1]Jul09!$N$43)</f>
        <v xml:space="preserve"> </v>
      </c>
      <c r="I38" s="19" t="str">
        <f>IF([1]Jul09!$E$43=" "," ",[1]Jul09!$O$43)</f>
        <v xml:space="preserve"> </v>
      </c>
      <c r="J38" s="75" t="str">
        <f>IF([1]Jul09!$E$43=" "," ",[1]Jul09!$P$43)</f>
        <v xml:space="preserve"> </v>
      </c>
      <c r="K38" s="75"/>
      <c r="L38" s="20" t="str">
        <f>IF([1]Jul09!$E$43=" "," ",[1]Jul09!$Q$43)</f>
        <v xml:space="preserve"> </v>
      </c>
      <c r="M38" s="21" t="str">
        <f>IF([1]Jul09!$E$43=" "," ",[1]Jul09!$R$43)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IF([1]Jul09!$E$43=" "," ",[1]Jul09!$V$43)</f>
        <v xml:space="preserve"> </v>
      </c>
      <c r="H40" s="19" t="str">
        <f>IF([1]Jul09!$E$43=" "," ",[1]Jul09!$W$43)</f>
        <v xml:space="preserve"> </v>
      </c>
      <c r="I40" s="19" t="str">
        <f>IF([1]Jul09!$E$43=" "," ",[1]Jul09!$X$43)</f>
        <v xml:space="preserve"> </v>
      </c>
      <c r="J40" s="75" t="str">
        <f>IF([1]Jul09!$E$43=" "," ",[1]Jul09!$Y$43)</f>
        <v xml:space="preserve"> </v>
      </c>
      <c r="K40" s="75"/>
      <c r="L40" s="19" t="str">
        <f>IF([1]Jul09!$E$43=" "," ",[1]Jul09!$Z$43)</f>
        <v xml:space="preserve"> </v>
      </c>
      <c r="M40" s="19" t="str">
        <f>IF([1]Jul09!$E$43=" "," ",[1]Jul09!$AA$43)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IF([1]Jul09!$E$43=" "," ",[1]Jul09!$R$38)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[1]Admin!$B$120</f>
        <v>40027</v>
      </c>
      <c r="J47" s="71" t="s">
        <v>0</v>
      </c>
      <c r="K47" s="71"/>
      <c r="L47" s="8" t="s">
        <v>14</v>
      </c>
      <c r="M47" s="10" t="str">
        <f>IF([1]Jul09!$E$44="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17</v>
      </c>
      <c r="J48" s="13" t="str">
        <f>IF([1]Jul09!$E$44=" "," ",[1]Jul09!$D$44)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IF([1]Jul09!$E$44=" "," ",[1]Jul09!$C$44)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IF([1]Jul09!$E$44=" "," ",[1]Jul09!$H$44)</f>
        <v xml:space="preserve"> </v>
      </c>
      <c r="C52" s="19" t="str">
        <f>IF([1]Jul09!$E$44=" "," ",[1]Jul09!$I$44)</f>
        <v xml:space="preserve"> </v>
      </c>
      <c r="D52" s="19" t="str">
        <f>IF([1]Jul09!$E$44=" "," ",[1]Jul09!$J$44)</f>
        <v xml:space="preserve"> </v>
      </c>
      <c r="E52" s="19" t="str">
        <f>IF([1]Jul09!$E$44=" "," ",[1]Jul09!$K$44)</f>
        <v xml:space="preserve"> </v>
      </c>
      <c r="F52" s="19" t="str">
        <f>IF([1]Jul09!$E$44=" "," ",[1]Jul09!$L$44)</f>
        <v xml:space="preserve"> </v>
      </c>
      <c r="G52" s="19" t="str">
        <f>IF([1]Jul09!$E$44=" "," ",[1]Jul09!$M$44)</f>
        <v xml:space="preserve"> </v>
      </c>
      <c r="H52" s="19" t="str">
        <f>IF([1]Jul09!$E$44=" "," ",[1]Jul09!$N$44)</f>
        <v xml:space="preserve"> </v>
      </c>
      <c r="I52" s="19" t="str">
        <f>IF([1]Jul09!$E$44=" "," ",[1]Jul09!$O$44)</f>
        <v xml:space="preserve"> </v>
      </c>
      <c r="J52" s="75" t="str">
        <f>IF([1]Jul09!$E$44=" "," ",[1]Jul09!$P$44)</f>
        <v xml:space="preserve"> </v>
      </c>
      <c r="K52" s="75"/>
      <c r="L52" s="20" t="str">
        <f>IF([1]Jul09!$E$44=" "," ",[1]Jul09!$Q$44)</f>
        <v xml:space="preserve"> </v>
      </c>
      <c r="M52" s="21" t="str">
        <f>IF([1]Jul09!$E$44=" "," ",[1]Jul09!$R$44)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IF([1]Jul09!$E$44=" "," ",[1]Jul09!$V$44)</f>
        <v xml:space="preserve"> </v>
      </c>
      <c r="H54" s="19" t="str">
        <f>IF([1]Jul09!$E$44=" "," ",[1]Jul09!$W$44)</f>
        <v xml:space="preserve"> </v>
      </c>
      <c r="I54" s="19" t="str">
        <f>IF([1]Jul09!$E$44=" "," ",[1]Jul09!$X$44)</f>
        <v xml:space="preserve"> </v>
      </c>
      <c r="J54" s="75" t="str">
        <f>IF([1]Jul09!$E$44=" "," ",[1]Jul09!$Y$44)</f>
        <v xml:space="preserve"> </v>
      </c>
      <c r="K54" s="75"/>
      <c r="L54" s="19" t="str">
        <f>IF([1]Jul09!$E$44=" "," ",[1]Jul09!$Z$44)</f>
        <v xml:space="preserve"> </v>
      </c>
      <c r="M54" s="19" t="str">
        <f>IF([1]Jul09!$E$44=" "," ",[1]Jul09!$AA$44)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IF([1]Jul09!$E$44=" "," ",[1]Jul09!$R$38)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[1]Admin!$B$120</f>
        <v>40027</v>
      </c>
      <c r="J62" s="71" t="s">
        <v>0</v>
      </c>
      <c r="K62" s="71"/>
      <c r="L62" s="8" t="s">
        <v>14</v>
      </c>
      <c r="M62" s="10" t="str">
        <f>IF([1]Jul09!$E$45="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17</v>
      </c>
      <c r="J63" s="13" t="str">
        <f>IF([1]Jul09!$E$45=" "," ",[1]Jul09!$D$45)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IF([1]Jul09!$E$45=" "," ",[1]Jul09!$C$45)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IF([1]Jul09!$E$45=" "," ",[1]Jul09!$H$45)</f>
        <v xml:space="preserve"> </v>
      </c>
      <c r="C67" s="19" t="str">
        <f>IF([1]Jul09!$E$45=" "," ",[1]Jul09!$I$45)</f>
        <v xml:space="preserve"> </v>
      </c>
      <c r="D67" s="19" t="str">
        <f>IF([1]Jul09!$E$45=" "," ",[1]Jul09!$J$45)</f>
        <v xml:space="preserve"> </v>
      </c>
      <c r="E67" s="19" t="str">
        <f>IF([1]Jul09!$E$45=" "," ",[1]Jul09!$K$45)</f>
        <v xml:space="preserve"> </v>
      </c>
      <c r="F67" s="19" t="str">
        <f>IF([1]Jul09!$E$45=" "," ",[1]Jul09!$L$45)</f>
        <v xml:space="preserve"> </v>
      </c>
      <c r="G67" s="19" t="str">
        <f>IF([1]Jul09!$E$45=" "," ",[1]Jul09!$M$45)</f>
        <v xml:space="preserve"> </v>
      </c>
      <c r="H67" s="19" t="str">
        <f>IF([1]Jul09!$E$45=" "," ",[1]Jul09!$N$45)</f>
        <v xml:space="preserve"> </v>
      </c>
      <c r="I67" s="19" t="str">
        <f>IF([1]Jul09!$E$45=" "," ",[1]Jul09!$O$45)</f>
        <v xml:space="preserve"> </v>
      </c>
      <c r="J67" s="75" t="str">
        <f>IF([1]Jul09!$E$45=" "," ",[1]Jul09!$P$45)</f>
        <v xml:space="preserve"> </v>
      </c>
      <c r="K67" s="75"/>
      <c r="L67" s="20" t="str">
        <f>IF([1]Jul09!$E$45=" "," ",[1]Jul09!$Q$45)</f>
        <v xml:space="preserve"> </v>
      </c>
      <c r="M67" s="21" t="str">
        <f>IF([1]Jul09!$E$45=" "," ",[1]Jul09!$R$45)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IF([1]Jul09!$E$45=" "," ",[1]Jul09!$V$45)</f>
        <v xml:space="preserve"> </v>
      </c>
      <c r="H69" s="19" t="str">
        <f>IF([1]Jul09!$E$45=" "," ",[1]Jul09!$W$45)</f>
        <v xml:space="preserve"> </v>
      </c>
      <c r="I69" s="19" t="str">
        <f>IF([1]Jul09!$E$45=" "," ",[1]Jul09!$X$45)</f>
        <v xml:space="preserve"> </v>
      </c>
      <c r="J69" s="75" t="str">
        <f>IF([1]Jul09!$E$45=" "," ",[1]Jul09!$Y$45)</f>
        <v xml:space="preserve"> </v>
      </c>
      <c r="K69" s="75"/>
      <c r="L69" s="19" t="str">
        <f>IF([1]Jul09!$E$45=" "," ",[1]Jul09!$Z$45)</f>
        <v xml:space="preserve"> </v>
      </c>
      <c r="M69" s="19" t="str">
        <f>IF([1]Jul09!$E$45=" "," ",[1]Jul09!$AA$45)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IF([1]Jul09!$E$45=" "," ",[1]Jul09!$R$38)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[1]Admin!$B$123</f>
        <v>40030</v>
      </c>
      <c r="J4" s="71" t="s">
        <v>0</v>
      </c>
      <c r="K4" s="71"/>
      <c r="L4" s="8" t="s">
        <v>14</v>
      </c>
      <c r="M4" s="10" t="str">
        <f>IF([1]Jul09!$E$51="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4</v>
      </c>
      <c r="J5" s="13" t="str">
        <f>IF([1]Jul09!$E$51=" "," ",[1]Jul09!$D$51)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IF([1]Jul09!$E$51=" "," ",[1]Jul09!$C$51)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IF([1]Jul09!$E$51=" "," ",[1]Jul09!$H$51)</f>
        <v xml:space="preserve"> </v>
      </c>
      <c r="C9" s="19" t="str">
        <f>IF([1]Jul09!$E$51=" "," ",[1]Jul09!$I$51)</f>
        <v xml:space="preserve"> </v>
      </c>
      <c r="D9" s="19" t="str">
        <f>IF([1]Jul09!$E$51=" "," ",[1]Jul09!$J$51)</f>
        <v xml:space="preserve"> </v>
      </c>
      <c r="E9" s="19" t="str">
        <f>IF([1]Jul09!$E$51=" "," ",[1]Jul09!$K$51)</f>
        <v xml:space="preserve"> </v>
      </c>
      <c r="F9" s="19" t="str">
        <f>IF([1]Jul09!$E$51=" "," ",[1]Jul09!$L$51)</f>
        <v xml:space="preserve"> </v>
      </c>
      <c r="G9" s="19" t="str">
        <f>IF([1]Jul09!$E$51=" "," ",[1]Jul09!$M$51)</f>
        <v xml:space="preserve"> </v>
      </c>
      <c r="H9" s="19" t="str">
        <f>IF([1]Jul09!$E$51=" "," ",[1]Jul09!$N$51)</f>
        <v xml:space="preserve"> </v>
      </c>
      <c r="I9" s="19" t="str">
        <f>IF([1]Jul09!$E$51=" "," ",[1]Jul09!$O$51)</f>
        <v xml:space="preserve"> </v>
      </c>
      <c r="J9" s="75" t="str">
        <f>IF([1]Jul09!$E$51=" "," ",[1]Jul09!$P$51)</f>
        <v xml:space="preserve"> </v>
      </c>
      <c r="K9" s="75"/>
      <c r="L9" s="20" t="str">
        <f>IF([1]Jul09!$E$51=" "," ",[1]Jul09!$Q$51)</f>
        <v xml:space="preserve"> </v>
      </c>
      <c r="M9" s="21" t="str">
        <f>IF([1]Jul09!$E$51=" "," ",[1]Jul09!$R$51)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IF([1]Jul09!$E$51=" "," ",[1]Jul09!$V$51)</f>
        <v xml:space="preserve"> </v>
      </c>
      <c r="H11" s="19" t="str">
        <f>IF([1]Jul09!$E$51=" "," ",[1]Jul09!$W$51)</f>
        <v xml:space="preserve"> </v>
      </c>
      <c r="I11" s="19" t="str">
        <f>IF([1]Jul09!$E$51=" "," ",[1]Jul09!$X$51)</f>
        <v xml:space="preserve"> </v>
      </c>
      <c r="J11" s="75" t="str">
        <f>IF([1]Jul09!$E$51=" "," ",[1]Jul09!$Y$51)</f>
        <v xml:space="preserve"> </v>
      </c>
      <c r="K11" s="75"/>
      <c r="L11" s="19" t="str">
        <f>IF([1]Jul09!$E$51=" "," ",[1]Jul09!$Z$51)</f>
        <v xml:space="preserve"> </v>
      </c>
      <c r="M11" s="19" t="str">
        <f>IF([1]Jul09!$E$51=" "," ",[1]Jul09!$AA$51)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IF([1]Jul09!$E$51=" "," ",[1]Jul09!$R$48)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[1]Admin!$B$123</f>
        <v>40030</v>
      </c>
      <c r="J18" s="71" t="s">
        <v>0</v>
      </c>
      <c r="K18" s="71"/>
      <c r="L18" s="8" t="s">
        <v>14</v>
      </c>
      <c r="M18" s="10" t="str">
        <f>IF([1]Jul09!$E$52="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4</v>
      </c>
      <c r="J19" s="13" t="str">
        <f>IF([1]Jul09!$E$52=" "," ",[1]Jul09!$D$52)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IF([1]Jul09!$E$52=" "," ",[1]Jul09!$C$52)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IF([1]Jul09!$E$52=" "," ",[1]Jul09!$H$52)</f>
        <v xml:space="preserve"> </v>
      </c>
      <c r="C23" s="19" t="str">
        <f>IF([1]Jul09!$E$52=" "," ",[1]Jul09!$I$52)</f>
        <v xml:space="preserve"> </v>
      </c>
      <c r="D23" s="19" t="str">
        <f>IF([1]Jul09!$E$52=" "," ",[1]Jul09!$J$52)</f>
        <v xml:space="preserve"> </v>
      </c>
      <c r="E23" s="19" t="str">
        <f>IF([1]Jul09!$E$52=" "," ",[1]Jul09!$K$52)</f>
        <v xml:space="preserve"> </v>
      </c>
      <c r="F23" s="19" t="str">
        <f>IF([1]Jul09!$E$52=" "," ",[1]Jul09!$L$52)</f>
        <v xml:space="preserve"> </v>
      </c>
      <c r="G23" s="19" t="str">
        <f>IF([1]Jul09!$E$52=" "," ",[1]Jul09!$M$52)</f>
        <v xml:space="preserve"> </v>
      </c>
      <c r="H23" s="19" t="str">
        <f>IF([1]Jul09!$E$52=" "," ",[1]Jul09!$N$52)</f>
        <v xml:space="preserve"> </v>
      </c>
      <c r="I23" s="19" t="str">
        <f>IF([1]Jul09!$E$52=" "," ",[1]Jul09!$O$52)</f>
        <v xml:space="preserve"> </v>
      </c>
      <c r="J23" s="75" t="str">
        <f>IF([1]Jul09!$E$52=" "," ",[1]Jul09!$P$52)</f>
        <v xml:space="preserve"> </v>
      </c>
      <c r="K23" s="75"/>
      <c r="L23" s="20" t="str">
        <f>IF([1]Jul09!$E$52=" "," ",[1]Jul09!$Q$52)</f>
        <v xml:space="preserve"> </v>
      </c>
      <c r="M23" s="21" t="str">
        <f>IF([1]Jul09!$E$52=" "," ",[1]Jul09!$R$52)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IF([1]Jul09!$E$52=" "," ",[1]Jul09!$V$52)</f>
        <v xml:space="preserve"> </v>
      </c>
      <c r="H25" s="19" t="str">
        <f>IF([1]Jul09!$E$52=" "," ",[1]Jul09!$W$52)</f>
        <v xml:space="preserve"> </v>
      </c>
      <c r="I25" s="19" t="str">
        <f>IF([1]Jul09!$E$52=" "," ",[1]Jul09!$X$52)</f>
        <v xml:space="preserve"> </v>
      </c>
      <c r="J25" s="75" t="str">
        <f>IF([1]Jul09!$E$52=" "," ",[1]Jul09!$Y$52)</f>
        <v xml:space="preserve"> </v>
      </c>
      <c r="K25" s="75"/>
      <c r="L25" s="19" t="str">
        <f>IF([1]Jul09!$E$52=" "," ",[1]Jul09!$Z$52)</f>
        <v xml:space="preserve"> </v>
      </c>
      <c r="M25" s="19" t="str">
        <f>IF([1]Jul09!$E$52=" "," ",[1]Jul09!$AA$52)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IF([1]Jul09!$E$52=" "," ",[1]Jul09!$R$48)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[1]Admin!$B$123</f>
        <v>40030</v>
      </c>
      <c r="J33" s="71" t="s">
        <v>0</v>
      </c>
      <c r="K33" s="71"/>
      <c r="L33" s="8" t="s">
        <v>14</v>
      </c>
      <c r="M33" s="10" t="str">
        <f>IF([1]Jul09!$E$53="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4</v>
      </c>
      <c r="J34" s="13" t="str">
        <f>IF([1]Jul09!$E$53=" "," ",[1]Jul09!$D$53)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IF([1]Jul09!$E$53=" "," ",[1]Jul09!$C$53)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IF([1]Jul09!$E$53=" "," ",[1]Jul09!$H$53)</f>
        <v xml:space="preserve"> </v>
      </c>
      <c r="C38" s="19" t="str">
        <f>IF([1]Jul09!$E$53=" "," ",[1]Jul09!$I$53)</f>
        <v xml:space="preserve"> </v>
      </c>
      <c r="D38" s="19" t="str">
        <f>IF([1]Jul09!$E$53=" "," ",[1]Jul09!$J$53)</f>
        <v xml:space="preserve"> </v>
      </c>
      <c r="E38" s="19" t="str">
        <f>IF([1]Jul09!$E$53=" "," ",[1]Jul09!$K$53)</f>
        <v xml:space="preserve"> </v>
      </c>
      <c r="F38" s="19" t="str">
        <f>IF([1]Jul09!$E$53=" "," ",[1]Jul09!$L$53)</f>
        <v xml:space="preserve"> </v>
      </c>
      <c r="G38" s="19" t="str">
        <f>IF([1]Jul09!$E$53=" "," ",[1]Jul09!$M$53)</f>
        <v xml:space="preserve"> </v>
      </c>
      <c r="H38" s="19" t="str">
        <f>IF([1]Jul09!$E$53=" "," ",[1]Jul09!$N$53)</f>
        <v xml:space="preserve"> </v>
      </c>
      <c r="I38" s="19" t="str">
        <f>IF([1]Jul09!$E$53=" "," ",[1]Jul09!$O$53)</f>
        <v xml:space="preserve"> </v>
      </c>
      <c r="J38" s="75" t="str">
        <f>IF([1]Jul09!$E$53=" "," ",[1]Jul09!$P$53)</f>
        <v xml:space="preserve"> </v>
      </c>
      <c r="K38" s="75"/>
      <c r="L38" s="20" t="str">
        <f>IF([1]Jul09!$E$53=" "," ",[1]Jul09!$Q$53)</f>
        <v xml:space="preserve"> </v>
      </c>
      <c r="M38" s="21" t="str">
        <f>IF([1]Jul09!$E$53=" "," ",[1]Jul09!$R$53)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IF([1]Jul09!$E$53=" "," ",[1]Jul09!$V$53)</f>
        <v xml:space="preserve"> </v>
      </c>
      <c r="H40" s="19" t="str">
        <f>IF([1]Jul09!$E$53=" "," ",[1]Jul09!$W$53)</f>
        <v xml:space="preserve"> </v>
      </c>
      <c r="I40" s="19" t="str">
        <f>IF([1]Jul09!$E$53=" "," ",[1]Jul09!$X$53)</f>
        <v xml:space="preserve"> </v>
      </c>
      <c r="J40" s="75" t="str">
        <f>IF([1]Jul09!$E$53=" "," ",[1]Jul09!$Y$53)</f>
        <v xml:space="preserve"> </v>
      </c>
      <c r="K40" s="75"/>
      <c r="L40" s="19" t="str">
        <f>IF([1]Jul09!$E$53=" "," ",[1]Jul09!$Z$53)</f>
        <v xml:space="preserve"> </v>
      </c>
      <c r="M40" s="19" t="str">
        <f>IF([1]Jul09!$E$53=" "," ",[1]Jul09!$AA$53)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IF([1]Jul09!$E$53=" "," ",[1]Jul09!$R$48)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[1]Admin!$B$123</f>
        <v>40030</v>
      </c>
      <c r="J47" s="71" t="s">
        <v>0</v>
      </c>
      <c r="K47" s="71"/>
      <c r="L47" s="8" t="s">
        <v>14</v>
      </c>
      <c r="M47" s="10" t="str">
        <f>IF([1]Jul09!$E$54="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4</v>
      </c>
      <c r="J48" s="13" t="str">
        <f>IF([1]Jul09!$E$54=" "," ",[1]Jul09!$D$54)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IF([1]Jul09!$E$54=" "," ",[1]Jul09!$C$54)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IF([1]Jul09!$E$54=" "," ",[1]Jul09!$H$54)</f>
        <v xml:space="preserve"> </v>
      </c>
      <c r="C52" s="19" t="str">
        <f>IF([1]Jul09!$E$54=" "," ",[1]Jul09!$I$54)</f>
        <v xml:space="preserve"> </v>
      </c>
      <c r="D52" s="19" t="str">
        <f>IF([1]Jul09!$E$54=" "," ",[1]Jul09!$J$54)</f>
        <v xml:space="preserve"> </v>
      </c>
      <c r="E52" s="19" t="str">
        <f>IF([1]Jul09!$E$54=" "," ",[1]Jul09!$K$54)</f>
        <v xml:space="preserve"> </v>
      </c>
      <c r="F52" s="19" t="str">
        <f>IF([1]Jul09!$E$54=" "," ",[1]Jul09!$L$54)</f>
        <v xml:space="preserve"> </v>
      </c>
      <c r="G52" s="19" t="str">
        <f>IF([1]Jul09!$E$54=" "," ",[1]Jul09!$M$54)</f>
        <v xml:space="preserve"> </v>
      </c>
      <c r="H52" s="19" t="str">
        <f>IF([1]Jul09!$E$54=" "," ",[1]Jul09!$N$54)</f>
        <v xml:space="preserve"> </v>
      </c>
      <c r="I52" s="19" t="str">
        <f>IF([1]Jul09!$E$54=" "," ",[1]Jul09!$O$54)</f>
        <v xml:space="preserve"> </v>
      </c>
      <c r="J52" s="75" t="str">
        <f>IF([1]Jul09!$E$54=" "," ",[1]Jul09!$P$54)</f>
        <v xml:space="preserve"> </v>
      </c>
      <c r="K52" s="75"/>
      <c r="L52" s="20" t="str">
        <f>IF([1]Jul09!$E$54=" "," ",[1]Jul09!$Q$54)</f>
        <v xml:space="preserve"> </v>
      </c>
      <c r="M52" s="21" t="str">
        <f>IF([1]Jul09!$E$54=" "," ",[1]Jul09!$R$54)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IF([1]Jul09!$E$54=" "," ",[1]Jul09!$V$54)</f>
        <v xml:space="preserve"> </v>
      </c>
      <c r="H54" s="19" t="str">
        <f>IF([1]Jul09!$E$54=" "," ",[1]Jul09!$W$54)</f>
        <v xml:space="preserve"> </v>
      </c>
      <c r="I54" s="19" t="str">
        <f>IF([1]Jul09!$E$54=" "," ",[1]Jul09!$X$54)</f>
        <v xml:space="preserve"> </v>
      </c>
      <c r="J54" s="75" t="str">
        <f>IF([1]Jul09!$E$54=" "," ",[1]Jul09!$Y$54)</f>
        <v xml:space="preserve"> </v>
      </c>
      <c r="K54" s="75"/>
      <c r="L54" s="19" t="str">
        <f>IF([1]Jul09!$E$54=" "," ",[1]Jul09!$Z$54)</f>
        <v xml:space="preserve"> </v>
      </c>
      <c r="M54" s="19" t="str">
        <f>IF([1]Jul09!$E$54=" "," ",[1]Jul09!$AA$54)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IF([1]Jul09!$E$54=" "," ",[1]Jul09!$R$48)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[1]Admin!$B$123</f>
        <v>40030</v>
      </c>
      <c r="J62" s="71" t="s">
        <v>0</v>
      </c>
      <c r="K62" s="71"/>
      <c r="L62" s="8" t="s">
        <v>14</v>
      </c>
      <c r="M62" s="10" t="str">
        <f>IF([1]Jul09!$E$55="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4</v>
      </c>
      <c r="J63" s="13" t="str">
        <f>IF([1]Jul09!$E$55=" "," ",[1]Jul09!$D$55)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IF([1]Jul09!$E$55=" "," ",[1]Jul09!$C$55)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IF([1]Jul09!$E$55=" "," ",[1]Jul09!$H$55)</f>
        <v xml:space="preserve"> </v>
      </c>
      <c r="C67" s="19" t="str">
        <f>IF([1]Jul09!$E$55=" "," ",[1]Jul09!$I$55)</f>
        <v xml:space="preserve"> </v>
      </c>
      <c r="D67" s="19" t="str">
        <f>IF([1]Jul09!$E$55=" "," ",[1]Jul09!$J$55)</f>
        <v xml:space="preserve"> </v>
      </c>
      <c r="E67" s="19" t="str">
        <f>IF([1]Jul09!$E$55=" "," ",[1]Jul09!$K$55)</f>
        <v xml:space="preserve"> </v>
      </c>
      <c r="F67" s="19" t="str">
        <f>IF([1]Jul09!$E$55=" "," ",[1]Jul09!$L$55)</f>
        <v xml:space="preserve"> </v>
      </c>
      <c r="G67" s="19" t="str">
        <f>IF([1]Jul09!$E$55=" "," ",[1]Jul09!$M$55)</f>
        <v xml:space="preserve"> </v>
      </c>
      <c r="H67" s="19" t="str">
        <f>IF([1]Jul09!$E$55=" "," ",[1]Jul09!$N$55)</f>
        <v xml:space="preserve"> </v>
      </c>
      <c r="I67" s="19" t="str">
        <f>IF([1]Jul09!$E$55=" "," ",[1]Jul09!$O$55)</f>
        <v xml:space="preserve"> </v>
      </c>
      <c r="J67" s="75" t="str">
        <f>IF([1]Jul09!$E$55=" "," ",[1]Jul09!$P$55)</f>
        <v xml:space="preserve"> </v>
      </c>
      <c r="K67" s="75"/>
      <c r="L67" s="20" t="str">
        <f>IF([1]Jul09!$E$55=" "," ",[1]Jul09!$Q$55)</f>
        <v xml:space="preserve"> </v>
      </c>
      <c r="M67" s="21" t="str">
        <f>IF([1]Jul09!$E$55=" "," ",[1]Jul09!$R$55)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IF([1]Jul09!$E$55=" "," ",[1]Jul09!$V$55)</f>
        <v xml:space="preserve"> </v>
      </c>
      <c r="H69" s="19" t="str">
        <f>IF([1]Jul09!$E$55=" "," ",[1]Jul09!$W$55)</f>
        <v xml:space="preserve"> </v>
      </c>
      <c r="I69" s="19" t="str">
        <f>IF([1]Jul09!$E$55=" "," ",[1]Jul09!$X$55)</f>
        <v xml:space="preserve"> </v>
      </c>
      <c r="J69" s="75" t="str">
        <f>IF([1]Jul09!$E$55=" "," ",[1]Jul09!$Y$55)</f>
        <v xml:space="preserve"> </v>
      </c>
      <c r="K69" s="75"/>
      <c r="L69" s="19" t="str">
        <f>IF([1]Jul09!$E$55=" "," ",[1]Jul09!$Z$55)</f>
        <v xml:space="preserve"> </v>
      </c>
      <c r="M69" s="19" t="str">
        <f>IF([1]Jul09!$E$55=" "," ",[1]Jul09!$AA$55)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IF([1]Jul09!$E$55=" "," ",[1]Jul09!$R$48)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[1]Admin!$B$127</f>
        <v>40034</v>
      </c>
      <c r="J4" s="71" t="s">
        <v>0</v>
      </c>
      <c r="K4" s="71"/>
      <c r="L4" s="8" t="s">
        <v>14</v>
      </c>
      <c r="M4" s="10" t="str">
        <f>IF([1]Aug09!$E$11="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18</v>
      </c>
      <c r="J5" s="13" t="str">
        <f>IF([1]Aug09!$E$11=" "," ",[1]Aug09!$D$11)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IF([1]Aug09!$E$11=" "," ",[1]Aug09!$C$11)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IF([1]Aug09!$E$11=" "," ",[1]Aug09!$H$11)</f>
        <v xml:space="preserve"> </v>
      </c>
      <c r="C9" s="19" t="str">
        <f>IF([1]Aug09!$E$11=" "," ",[1]Aug09!$I$11)</f>
        <v xml:space="preserve"> </v>
      </c>
      <c r="D9" s="19" t="str">
        <f>IF([1]Aug09!$E$11=" "," ",[1]Aug09!$J$11)</f>
        <v xml:space="preserve"> </v>
      </c>
      <c r="E9" s="19" t="str">
        <f>IF([1]Aug09!$E$11=" "," ",[1]Aug09!$K$11)</f>
        <v xml:space="preserve"> </v>
      </c>
      <c r="F9" s="19" t="str">
        <f>IF([1]Aug09!$E$11=" "," ",[1]Aug09!$L$11)</f>
        <v xml:space="preserve"> </v>
      </c>
      <c r="G9" s="19" t="str">
        <f>IF([1]Aug09!$E$11=" "," ",[1]Aug09!$M$11)</f>
        <v xml:space="preserve"> </v>
      </c>
      <c r="H9" s="19" t="str">
        <f>IF([1]Aug09!$E$11=" "," ",[1]Aug09!$N$11)</f>
        <v xml:space="preserve"> </v>
      </c>
      <c r="I9" s="19" t="str">
        <f>IF([1]Aug09!$E$11=" "," ",[1]Aug09!$O$11)</f>
        <v xml:space="preserve"> </v>
      </c>
      <c r="J9" s="75" t="str">
        <f>IF([1]Aug09!$E$11=" "," ",[1]Aug09!$P$11)</f>
        <v xml:space="preserve"> </v>
      </c>
      <c r="K9" s="75"/>
      <c r="L9" s="20" t="str">
        <f>IF([1]Aug09!$E$11=" "," ",[1]Aug09!$Q$11)</f>
        <v xml:space="preserve"> </v>
      </c>
      <c r="M9" s="21" t="str">
        <f>IF([1]Aug09!$E$11=" "," ",[1]Aug09!$R$11)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IF([1]Aug09!$E$11=" "," ",[1]Aug09!$V$11)</f>
        <v xml:space="preserve"> </v>
      </c>
      <c r="H11" s="19" t="str">
        <f>IF([1]Aug09!$E$11=" "," ",[1]Aug09!$W$11)</f>
        <v xml:space="preserve"> </v>
      </c>
      <c r="I11" s="19" t="str">
        <f>IF([1]Aug09!$E$11=" "," ",[1]Aug09!$X$11)</f>
        <v xml:space="preserve"> </v>
      </c>
      <c r="J11" s="75" t="str">
        <f>IF([1]Aug09!$E$11=" "," ",[1]Aug09!$Y$11)</f>
        <v xml:space="preserve"> </v>
      </c>
      <c r="K11" s="75"/>
      <c r="L11" s="19" t="str">
        <f>IF([1]Aug09!$E$11=" "," ",[1]Aug09!$Z$11)</f>
        <v xml:space="preserve"> </v>
      </c>
      <c r="M11" s="19" t="str">
        <f>IF([1]Aug09!$E$11=" "," ",[1]Aug09!$AA$11)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IF([1]Aug09!$E$11=" "," ",[1]Aug09!$R$8)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[1]Admin!$B$127</f>
        <v>40034</v>
      </c>
      <c r="J18" s="71" t="s">
        <v>0</v>
      </c>
      <c r="K18" s="71"/>
      <c r="L18" s="8" t="s">
        <v>14</v>
      </c>
      <c r="M18" s="10" t="str">
        <f>IF([1]Aug09!$E$12="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18</v>
      </c>
      <c r="J19" s="13" t="str">
        <f>IF([1]Aug09!$E$12=" "," ",[1]Aug09!$D$12)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IF([1]Aug09!$E$12=" "," ",[1]Aug09!$C$12)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IF([1]Aug09!$E$12=" "," ",[1]Aug09!$H$12)</f>
        <v xml:space="preserve"> </v>
      </c>
      <c r="C23" s="19" t="str">
        <f>IF([1]Aug09!$E$12=" "," ",[1]Aug09!$I$12)</f>
        <v xml:space="preserve"> </v>
      </c>
      <c r="D23" s="19" t="str">
        <f>IF([1]Aug09!$E$12=" "," ",[1]Aug09!$J$12)</f>
        <v xml:space="preserve"> </v>
      </c>
      <c r="E23" s="19" t="str">
        <f>IF([1]Aug09!$E$12=" "," ",[1]Aug09!$K$12)</f>
        <v xml:space="preserve"> </v>
      </c>
      <c r="F23" s="19" t="str">
        <f>IF([1]Aug09!$E$12=" "," ",[1]Aug09!$L$12)</f>
        <v xml:space="preserve"> </v>
      </c>
      <c r="G23" s="19" t="str">
        <f>IF([1]Aug09!$E$12=" "," ",[1]Aug09!$M$12)</f>
        <v xml:space="preserve"> </v>
      </c>
      <c r="H23" s="19" t="str">
        <f>IF([1]Aug09!$E$12=" "," ",[1]Aug09!$N$12)</f>
        <v xml:space="preserve"> </v>
      </c>
      <c r="I23" s="19" t="str">
        <f>IF([1]Aug09!$E$12=" "," ",[1]Aug09!$O$12)</f>
        <v xml:space="preserve"> </v>
      </c>
      <c r="J23" s="75" t="str">
        <f>IF([1]Aug09!$E$12=" "," ",[1]Aug09!$P$12)</f>
        <v xml:space="preserve"> </v>
      </c>
      <c r="K23" s="75"/>
      <c r="L23" s="20" t="str">
        <f>IF([1]Aug09!$E$12=" "," ",[1]Aug09!$Q$12)</f>
        <v xml:space="preserve"> </v>
      </c>
      <c r="M23" s="21" t="str">
        <f>IF([1]Aug09!$E$12=" "," ",[1]Aug09!$R$12)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IF([1]Aug09!$E$12=" "," ",[1]Aug09!$V$12)</f>
        <v xml:space="preserve"> </v>
      </c>
      <c r="H25" s="19" t="str">
        <f>IF([1]Aug09!$E$12=" "," ",[1]Aug09!$W$12)</f>
        <v xml:space="preserve"> </v>
      </c>
      <c r="I25" s="19" t="str">
        <f>IF([1]Aug09!$E$12=" "," ",[1]Aug09!$X$12)</f>
        <v xml:space="preserve"> </v>
      </c>
      <c r="J25" s="75" t="str">
        <f>IF([1]Aug09!$E$12=" "," ",[1]Aug09!$Y$12)</f>
        <v xml:space="preserve"> </v>
      </c>
      <c r="K25" s="75"/>
      <c r="L25" s="19" t="str">
        <f>IF([1]Aug09!$E$12=" "," ",[1]Aug09!$Z$12)</f>
        <v xml:space="preserve"> </v>
      </c>
      <c r="M25" s="19" t="str">
        <f>IF([1]Aug09!$E$12=" "," ",[1]Aug09!$AA$12)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IF([1]Aug09!$E$12=" "," ",[1]Aug09!$R$8)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[1]Admin!$B$127</f>
        <v>40034</v>
      </c>
      <c r="J33" s="71" t="s">
        <v>0</v>
      </c>
      <c r="K33" s="71"/>
      <c r="L33" s="8" t="s">
        <v>14</v>
      </c>
      <c r="M33" s="10" t="str">
        <f>IF([1]Aug09!$E$13="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18</v>
      </c>
      <c r="J34" s="13" t="str">
        <f>IF([1]Aug09!$E$13=" "," ",[1]Aug09!$D$13)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IF([1]Aug09!$E$13=" "," ",[1]Aug09!$C$13)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IF([1]Aug09!$E$13=" "," ",[1]Aug09!$H$13)</f>
        <v xml:space="preserve"> </v>
      </c>
      <c r="C38" s="19" t="str">
        <f>IF([1]Aug09!$E$13=" "," ",[1]Aug09!$I$13)</f>
        <v xml:space="preserve"> </v>
      </c>
      <c r="D38" s="19" t="str">
        <f>IF([1]Aug09!$E$13=" "," ",[1]Aug09!$J$13)</f>
        <v xml:space="preserve"> </v>
      </c>
      <c r="E38" s="19" t="str">
        <f>IF([1]Aug09!$E$13=" "," ",[1]Aug09!$K$13)</f>
        <v xml:space="preserve"> </v>
      </c>
      <c r="F38" s="19" t="str">
        <f>IF([1]Aug09!$E$13=" "," ",[1]Aug09!$L$13)</f>
        <v xml:space="preserve"> </v>
      </c>
      <c r="G38" s="19" t="str">
        <f>IF([1]Aug09!$E$13=" "," ",[1]Aug09!$M$13)</f>
        <v xml:space="preserve"> </v>
      </c>
      <c r="H38" s="19" t="str">
        <f>IF([1]Aug09!$E$13=" "," ",[1]Aug09!$N$13)</f>
        <v xml:space="preserve"> </v>
      </c>
      <c r="I38" s="19" t="str">
        <f>IF([1]Aug09!$E$13=" "," ",[1]Aug09!$O$13)</f>
        <v xml:space="preserve"> </v>
      </c>
      <c r="J38" s="75" t="str">
        <f>IF([1]Aug09!$E$13=" "," ",[1]Aug09!$P$13)</f>
        <v xml:space="preserve"> </v>
      </c>
      <c r="K38" s="75"/>
      <c r="L38" s="20" t="str">
        <f>IF([1]Aug09!$E$13=" "," ",[1]Aug09!$Q$13)</f>
        <v xml:space="preserve"> </v>
      </c>
      <c r="M38" s="21" t="str">
        <f>IF([1]Aug09!$E$13=" "," ",[1]Aug09!$R$13)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IF([1]Aug09!$E$13=" "," ",[1]Aug09!$V$13)</f>
        <v xml:space="preserve"> </v>
      </c>
      <c r="H40" s="19" t="str">
        <f>IF([1]Aug09!$E$13=" "," ",[1]Aug09!$W$13)</f>
        <v xml:space="preserve"> </v>
      </c>
      <c r="I40" s="19" t="str">
        <f>IF([1]Aug09!$E$13=" "," ",[1]Aug09!$X$13)</f>
        <v xml:space="preserve"> </v>
      </c>
      <c r="J40" s="75" t="str">
        <f>IF([1]Aug09!$E$13=" "," ",[1]Aug09!$Y$13)</f>
        <v xml:space="preserve"> </v>
      </c>
      <c r="K40" s="75"/>
      <c r="L40" s="19" t="str">
        <f>IF([1]Aug09!$E$13=" "," ",[1]Aug09!$Z$13)</f>
        <v xml:space="preserve"> </v>
      </c>
      <c r="M40" s="19" t="str">
        <f>IF([1]Aug09!$E$13=" "," ",[1]Aug09!$AA$13)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IF([1]Aug09!$E$13=" "," ",[1]Aug09!$R$8)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[1]Admin!$B$127</f>
        <v>40034</v>
      </c>
      <c r="J47" s="71" t="s">
        <v>0</v>
      </c>
      <c r="K47" s="71"/>
      <c r="L47" s="8" t="s">
        <v>14</v>
      </c>
      <c r="M47" s="10" t="str">
        <f>IF([1]Aug09!$E$14="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18</v>
      </c>
      <c r="J48" s="13" t="str">
        <f>IF([1]Aug09!$E$14=" "," ",[1]Aug09!$D$14)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IF([1]Aug09!$E$14=" "," ",[1]Aug09!$C$14)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IF([1]Aug09!$E$14=" "," ",[1]Aug09!$H$14)</f>
        <v xml:space="preserve"> </v>
      </c>
      <c r="C52" s="19" t="str">
        <f>IF([1]Aug09!$E$14=" "," ",[1]Aug09!$I$14)</f>
        <v xml:space="preserve"> </v>
      </c>
      <c r="D52" s="19" t="str">
        <f>IF([1]Aug09!$E$14=" "," ",[1]Aug09!$J$14)</f>
        <v xml:space="preserve"> </v>
      </c>
      <c r="E52" s="19" t="str">
        <f>IF([1]Aug09!$E$14=" "," ",[1]Aug09!$K$14)</f>
        <v xml:space="preserve"> </v>
      </c>
      <c r="F52" s="19" t="str">
        <f>IF([1]Aug09!$E$14=" "," ",[1]Aug09!$L$14)</f>
        <v xml:space="preserve"> </v>
      </c>
      <c r="G52" s="19" t="str">
        <f>IF([1]Aug09!$E$14=" "," ",[1]Aug09!$M$14)</f>
        <v xml:space="preserve"> </v>
      </c>
      <c r="H52" s="19" t="str">
        <f>IF([1]Aug09!$E$14=" "," ",[1]Aug09!$N$14)</f>
        <v xml:space="preserve"> </v>
      </c>
      <c r="I52" s="19" t="str">
        <f>IF([1]Aug09!$E$14=" "," ",[1]Aug09!$O$14)</f>
        <v xml:space="preserve"> </v>
      </c>
      <c r="J52" s="75" t="str">
        <f>IF([1]Aug09!$E$14=" "," ",[1]Aug09!$P$14)</f>
        <v xml:space="preserve"> </v>
      </c>
      <c r="K52" s="75"/>
      <c r="L52" s="20" t="str">
        <f>IF([1]Aug09!$E$14=" "," ",[1]Aug09!$Q$14)</f>
        <v xml:space="preserve"> </v>
      </c>
      <c r="M52" s="21" t="str">
        <f>IF([1]Aug09!$E$14=" "," ",[1]Aug09!$R$14)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IF([1]Aug09!$E$14=" "," ",[1]Aug09!$V$14)</f>
        <v xml:space="preserve"> </v>
      </c>
      <c r="H54" s="19" t="str">
        <f>IF([1]Aug09!$E$14=" "," ",[1]Aug09!$W$14)</f>
        <v xml:space="preserve"> </v>
      </c>
      <c r="I54" s="19" t="str">
        <f>IF([1]Aug09!$E$14=" "," ",[1]Aug09!$X$14)</f>
        <v xml:space="preserve"> </v>
      </c>
      <c r="J54" s="75" t="str">
        <f>IF([1]Aug09!$E$14=" "," ",[1]Aug09!$Y$14)</f>
        <v xml:space="preserve"> </v>
      </c>
      <c r="K54" s="75"/>
      <c r="L54" s="19" t="str">
        <f>IF([1]Aug09!$E$14=" "," ",[1]Aug09!$Z$14)</f>
        <v xml:space="preserve"> </v>
      </c>
      <c r="M54" s="19" t="str">
        <f>IF([1]Aug09!$E$14=" "," ",[1]Aug09!$AA$14)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IF([1]Aug09!$E$14=" "," ",[1]Aug09!$R$8)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[1]Admin!$B$127</f>
        <v>40034</v>
      </c>
      <c r="J62" s="71" t="s">
        <v>0</v>
      </c>
      <c r="K62" s="71"/>
      <c r="L62" s="8" t="s">
        <v>14</v>
      </c>
      <c r="M62" s="10" t="str">
        <f>IF([1]Aug09!$E$15="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18</v>
      </c>
      <c r="J63" s="13" t="str">
        <f>IF([1]Aug09!$E$15=" "," ",[1]Aug09!$D$15)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IF([1]Aug09!$E$15=" "," ",[1]Aug09!$C$15)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IF([1]Aug09!$E$15=" "," ",[1]Aug09!$H$15)</f>
        <v xml:space="preserve"> </v>
      </c>
      <c r="C67" s="19" t="str">
        <f>IF([1]Aug09!$E$15=" "," ",[1]Aug09!$I$15)</f>
        <v xml:space="preserve"> </v>
      </c>
      <c r="D67" s="19" t="str">
        <f>IF([1]Aug09!$E$15=" "," ",[1]Aug09!$J$15)</f>
        <v xml:space="preserve"> </v>
      </c>
      <c r="E67" s="19" t="str">
        <f>IF([1]Aug09!$E$15=" "," ",[1]Aug09!$K$15)</f>
        <v xml:space="preserve"> </v>
      </c>
      <c r="F67" s="19" t="str">
        <f>IF([1]Aug09!$E$15=" "," ",[1]Aug09!$L$15)</f>
        <v xml:space="preserve"> </v>
      </c>
      <c r="G67" s="19" t="str">
        <f>IF([1]Aug09!$E$15=" "," ",[1]Aug09!$M$15)</f>
        <v xml:space="preserve"> </v>
      </c>
      <c r="H67" s="19" t="str">
        <f>IF([1]Aug09!$E$15=" "," ",[1]Aug09!$N$15)</f>
        <v xml:space="preserve"> </v>
      </c>
      <c r="I67" s="19" t="str">
        <f>IF([1]Aug09!$E$15=" "," ",[1]Aug09!$O$15)</f>
        <v xml:space="preserve"> </v>
      </c>
      <c r="J67" s="75" t="str">
        <f>IF([1]Aug09!$E$15=" "," ",[1]Aug09!$P$15)</f>
        <v xml:space="preserve"> </v>
      </c>
      <c r="K67" s="75"/>
      <c r="L67" s="20" t="str">
        <f>IF([1]Aug09!$E$15=" "," ",[1]Aug09!$Q$15)</f>
        <v xml:space="preserve"> </v>
      </c>
      <c r="M67" s="21" t="str">
        <f>IF([1]Aug09!$E$15=" "," ",[1]Aug09!$R$15)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IF([1]Aug09!$E$15=" "," ",[1]Aug09!$V$15)</f>
        <v xml:space="preserve"> </v>
      </c>
      <c r="H69" s="19" t="str">
        <f>IF([1]Aug09!$E$15=" "," ",[1]Aug09!$W$15)</f>
        <v xml:space="preserve"> </v>
      </c>
      <c r="I69" s="19" t="str">
        <f>IF([1]Aug09!$E$15=" "," ",[1]Aug09!$X$15)</f>
        <v xml:space="preserve"> </v>
      </c>
      <c r="J69" s="75" t="str">
        <f>IF([1]Aug09!$E$15=" "," ",[1]Aug09!$Y$15)</f>
        <v xml:space="preserve"> </v>
      </c>
      <c r="K69" s="75"/>
      <c r="L69" s="19" t="str">
        <f>IF([1]Aug09!$E$15=" "," ",[1]Aug09!$Z$15)</f>
        <v xml:space="preserve"> </v>
      </c>
      <c r="M69" s="19" t="str">
        <f>IF([1]Aug09!$E$15=" "," ",[1]Aug09!$AA$15)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IF([1]Aug09!$E$15=" "," ",[1]Aug09!$R$8)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[1]Admin!$B$134</f>
        <v>40041</v>
      </c>
      <c r="J4" s="71" t="s">
        <v>0</v>
      </c>
      <c r="K4" s="71"/>
      <c r="L4" s="8" t="s">
        <v>14</v>
      </c>
      <c r="M4" s="10" t="str">
        <f>IF([1]Aug09!$E$21="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19</v>
      </c>
      <c r="J5" s="13" t="str">
        <f>IF([1]Aug09!$E$21=" "," ",[1]Aug09!$D$21)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IF([1]Aug09!$E$21=" "," ",[1]Aug09!$C$21)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IF([1]Aug09!$E$21=" "," ",[1]Aug09!$H$21)</f>
        <v xml:space="preserve"> </v>
      </c>
      <c r="C9" s="19" t="str">
        <f>IF([1]Aug09!$E$21=" "," ",[1]Aug09!$I$21)</f>
        <v xml:space="preserve"> </v>
      </c>
      <c r="D9" s="19" t="str">
        <f>IF([1]Aug09!$E$21=" "," ",[1]Aug09!$J$21)</f>
        <v xml:space="preserve"> </v>
      </c>
      <c r="E9" s="19" t="str">
        <f>IF([1]Aug09!$E$21=" "," ",[1]Aug09!$K$21)</f>
        <v xml:space="preserve"> </v>
      </c>
      <c r="F9" s="19" t="str">
        <f>IF([1]Aug09!$E$21=" "," ",[1]Aug09!$L$21)</f>
        <v xml:space="preserve"> </v>
      </c>
      <c r="G9" s="19" t="str">
        <f>IF([1]Aug09!$E$21=" "," ",[1]Aug09!$M$21)</f>
        <v xml:space="preserve"> </v>
      </c>
      <c r="H9" s="19" t="str">
        <f>IF([1]Aug09!$E$21=" "," ",[1]Aug09!$N$21)</f>
        <v xml:space="preserve"> </v>
      </c>
      <c r="I9" s="19" t="str">
        <f>IF([1]Aug09!$E$21=" "," ",[1]Aug09!$O$21)</f>
        <v xml:space="preserve"> </v>
      </c>
      <c r="J9" s="75" t="str">
        <f>IF([1]Aug09!$E$21=" "," ",[1]Aug09!$P$21)</f>
        <v xml:space="preserve"> </v>
      </c>
      <c r="K9" s="75"/>
      <c r="L9" s="20" t="str">
        <f>IF([1]Aug09!$E$21=" "," ",[1]Aug09!$Q$21)</f>
        <v xml:space="preserve"> </v>
      </c>
      <c r="M9" s="21" t="str">
        <f>IF([1]Aug09!$E$21=" "," ",[1]Aug09!$R$21)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IF([1]Aug09!$E$21=" "," ",[1]Aug09!$V$21)</f>
        <v xml:space="preserve"> </v>
      </c>
      <c r="H11" s="19" t="str">
        <f>IF([1]Aug09!$E$21=" "," ",[1]Aug09!$W$21)</f>
        <v xml:space="preserve"> </v>
      </c>
      <c r="I11" s="19" t="str">
        <f>IF([1]Aug09!$E$21=" "," ",[1]Aug09!$X$21)</f>
        <v xml:space="preserve"> </v>
      </c>
      <c r="J11" s="75" t="str">
        <f>IF([1]Aug09!$E$21=" "," ",[1]Aug09!$Y$21)</f>
        <v xml:space="preserve"> </v>
      </c>
      <c r="K11" s="75"/>
      <c r="L11" s="19" t="str">
        <f>IF([1]Aug09!$E$21=" "," ",[1]Aug09!$Z$21)</f>
        <v xml:space="preserve"> </v>
      </c>
      <c r="M11" s="19" t="str">
        <f>IF([1]Aug09!$E$21=" "," ",[1]Aug09!$AA$21)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IF([1]Aug09!$E$21=" "," ",[1]Aug09!$R$18)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[1]Admin!$B$134</f>
        <v>40041</v>
      </c>
      <c r="J18" s="71" t="s">
        <v>0</v>
      </c>
      <c r="K18" s="71"/>
      <c r="L18" s="8" t="s">
        <v>14</v>
      </c>
      <c r="M18" s="10" t="str">
        <f>IF([1]Aug09!$E$22="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19</v>
      </c>
      <c r="J19" s="13" t="str">
        <f>IF([1]Aug09!$E$22=" "," ",[1]Aug09!$D$22)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IF([1]Aug09!$E$22=" "," ",[1]Aug09!$C$22)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IF([1]Aug09!$E$22=" "," ",[1]Aug09!$H$22)</f>
        <v xml:space="preserve"> </v>
      </c>
      <c r="C23" s="19" t="str">
        <f>IF([1]Aug09!$E$22=" "," ",[1]Aug09!$I$22)</f>
        <v xml:space="preserve"> </v>
      </c>
      <c r="D23" s="19" t="str">
        <f>IF([1]Aug09!$E$22=" "," ",[1]Aug09!$J$22)</f>
        <v xml:space="preserve"> </v>
      </c>
      <c r="E23" s="19" t="str">
        <f>IF([1]Aug09!$E$22=" "," ",[1]Aug09!$K$22)</f>
        <v xml:space="preserve"> </v>
      </c>
      <c r="F23" s="19" t="str">
        <f>IF([1]Aug09!$E$22=" "," ",[1]Aug09!$L$22)</f>
        <v xml:space="preserve"> </v>
      </c>
      <c r="G23" s="19" t="str">
        <f>IF([1]Aug09!$E$22=" "," ",[1]Aug09!$M$22)</f>
        <v xml:space="preserve"> </v>
      </c>
      <c r="H23" s="19" t="str">
        <f>IF([1]Aug09!$E$22=" "," ",[1]Aug09!$N$22)</f>
        <v xml:space="preserve"> </v>
      </c>
      <c r="I23" s="19" t="str">
        <f>IF([1]Aug09!$E$22=" "," ",[1]Aug09!$O$22)</f>
        <v xml:space="preserve"> </v>
      </c>
      <c r="J23" s="75" t="str">
        <f>IF([1]Aug09!$E$22=" "," ",[1]Aug09!$P$22)</f>
        <v xml:space="preserve"> </v>
      </c>
      <c r="K23" s="75"/>
      <c r="L23" s="20" t="str">
        <f>IF([1]Aug09!$E$22=" "," ",[1]Aug09!$Q$22)</f>
        <v xml:space="preserve"> </v>
      </c>
      <c r="M23" s="21" t="str">
        <f>IF([1]Aug09!$E$22=" "," ",[1]Aug09!$R$22)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IF([1]Aug09!$E$22=" "," ",[1]Aug09!$V$22)</f>
        <v xml:space="preserve"> </v>
      </c>
      <c r="H25" s="19" t="str">
        <f>IF([1]Aug09!$E$22=" "," ",[1]Aug09!$W$22)</f>
        <v xml:space="preserve"> </v>
      </c>
      <c r="I25" s="19" t="str">
        <f>IF([1]Aug09!$E$22=" "," ",[1]Aug09!$X$22)</f>
        <v xml:space="preserve"> </v>
      </c>
      <c r="J25" s="75" t="str">
        <f>IF([1]Aug09!$E$22=" "," ",[1]Aug09!$Y$22)</f>
        <v xml:space="preserve"> </v>
      </c>
      <c r="K25" s="75"/>
      <c r="L25" s="19" t="str">
        <f>IF([1]Aug09!$E$22=" "," ",[1]Aug09!$Z$22)</f>
        <v xml:space="preserve"> </v>
      </c>
      <c r="M25" s="19" t="str">
        <f>IF([1]Aug09!$E$22=" "," ",[1]Aug09!$AA$22)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IF([1]Aug09!$E$22=" "," ",[1]Aug09!$R$18)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[1]Admin!$B$134</f>
        <v>40041</v>
      </c>
      <c r="J33" s="71" t="s">
        <v>0</v>
      </c>
      <c r="K33" s="71"/>
      <c r="L33" s="8" t="s">
        <v>14</v>
      </c>
      <c r="M33" s="10" t="str">
        <f>IF([1]Aug09!$E$23="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19</v>
      </c>
      <c r="J34" s="13" t="str">
        <f>IF([1]Aug09!$E$23=" "," ",[1]Aug09!$D$23)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IF([1]Aug09!$E$23=" "," ",[1]Aug09!$C$23)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IF([1]Aug09!$E$23=" "," ",[1]Aug09!$H$23)</f>
        <v xml:space="preserve"> </v>
      </c>
      <c r="C38" s="19" t="str">
        <f>IF([1]Aug09!$E$23=" "," ",[1]Aug09!$I$23)</f>
        <v xml:space="preserve"> </v>
      </c>
      <c r="D38" s="19" t="str">
        <f>IF([1]Aug09!$E$23=" "," ",[1]Aug09!$J$23)</f>
        <v xml:space="preserve"> </v>
      </c>
      <c r="E38" s="19" t="str">
        <f>IF([1]Aug09!$E$23=" "," ",[1]Aug09!$K$23)</f>
        <v xml:space="preserve"> </v>
      </c>
      <c r="F38" s="19" t="str">
        <f>IF([1]Aug09!$E$23=" "," ",[1]Aug09!$L$23)</f>
        <v xml:space="preserve"> </v>
      </c>
      <c r="G38" s="19" t="str">
        <f>IF([1]Aug09!$E$23=" "," ",[1]Aug09!$M$23)</f>
        <v xml:space="preserve"> </v>
      </c>
      <c r="H38" s="19" t="str">
        <f>IF([1]Aug09!$E$23=" "," ",[1]Aug09!$N$23)</f>
        <v xml:space="preserve"> </v>
      </c>
      <c r="I38" s="19" t="str">
        <f>IF([1]Aug09!$E$23=" "," ",[1]Aug09!$O$23)</f>
        <v xml:space="preserve"> </v>
      </c>
      <c r="J38" s="75" t="str">
        <f>IF([1]Aug09!$E$23=" "," ",[1]Aug09!$P$23)</f>
        <v xml:space="preserve"> </v>
      </c>
      <c r="K38" s="75"/>
      <c r="L38" s="20" t="str">
        <f>IF([1]Aug09!$E$23=" "," ",[1]Aug09!$Q$23)</f>
        <v xml:space="preserve"> </v>
      </c>
      <c r="M38" s="21" t="str">
        <f>IF([1]Aug09!$E$23=" "," ",[1]Aug09!$R$23)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IF([1]Aug09!$E$23=" "," ",[1]Aug09!$V$23)</f>
        <v xml:space="preserve"> </v>
      </c>
      <c r="H40" s="19" t="str">
        <f>IF([1]Aug09!$E$23=" "," ",[1]Aug09!$W$23)</f>
        <v xml:space="preserve"> </v>
      </c>
      <c r="I40" s="19" t="str">
        <f>IF([1]Aug09!$E$23=" "," ",[1]Aug09!$X$23)</f>
        <v xml:space="preserve"> </v>
      </c>
      <c r="J40" s="75" t="str">
        <f>IF([1]Aug09!$E$23=" "," ",[1]Aug09!$Y$23)</f>
        <v xml:space="preserve"> </v>
      </c>
      <c r="K40" s="75"/>
      <c r="L40" s="19" t="str">
        <f>IF([1]Aug09!$E$23=" "," ",[1]Aug09!$Z$23)</f>
        <v xml:space="preserve"> </v>
      </c>
      <c r="M40" s="19" t="str">
        <f>IF([1]Aug09!$E$23=" "," ",[1]Aug09!$AA$23)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IF([1]Aug09!$E$23=" "," ",[1]Aug09!$R$18)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[1]Admin!$B$134</f>
        <v>40041</v>
      </c>
      <c r="J47" s="71" t="s">
        <v>0</v>
      </c>
      <c r="K47" s="71"/>
      <c r="L47" s="8" t="s">
        <v>14</v>
      </c>
      <c r="M47" s="10" t="str">
        <f>IF([1]Aug09!$E$24="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19</v>
      </c>
      <c r="J48" s="13" t="str">
        <f>IF([1]Aug09!$E$24=" "," ",[1]Aug09!$D$24)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IF([1]Aug09!$E$24=" "," ",[1]Aug09!$C$24)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IF([1]Aug09!$E$24=" "," ",[1]Aug09!$H$24)</f>
        <v xml:space="preserve"> </v>
      </c>
      <c r="C52" s="19" t="str">
        <f>IF([1]Aug09!$E$24=" "," ",[1]Aug09!$I$24)</f>
        <v xml:space="preserve"> </v>
      </c>
      <c r="D52" s="19" t="str">
        <f>IF([1]Aug09!$E$24=" "," ",[1]Aug09!$J$24)</f>
        <v xml:space="preserve"> </v>
      </c>
      <c r="E52" s="19" t="str">
        <f>IF([1]Aug09!$E$24=" "," ",[1]Aug09!$K$24)</f>
        <v xml:space="preserve"> </v>
      </c>
      <c r="F52" s="19" t="str">
        <f>IF([1]Aug09!$E$24=" "," ",[1]Aug09!$L$24)</f>
        <v xml:space="preserve"> </v>
      </c>
      <c r="G52" s="19" t="str">
        <f>IF([1]Aug09!$E$24=" "," ",[1]Aug09!$M$24)</f>
        <v xml:space="preserve"> </v>
      </c>
      <c r="H52" s="19" t="str">
        <f>IF([1]Aug09!$E$24=" "," ",[1]Aug09!$N$24)</f>
        <v xml:space="preserve"> </v>
      </c>
      <c r="I52" s="19" t="str">
        <f>IF([1]Aug09!$E$24=" "," ",[1]Aug09!$O$24)</f>
        <v xml:space="preserve"> </v>
      </c>
      <c r="J52" s="75" t="str">
        <f>IF([1]Aug09!$E$24=" "," ",[1]Aug09!$P$24)</f>
        <v xml:space="preserve"> </v>
      </c>
      <c r="K52" s="75"/>
      <c r="L52" s="20" t="str">
        <f>IF([1]Aug09!$E$24=" "," ",[1]Aug09!$Q$24)</f>
        <v xml:space="preserve"> </v>
      </c>
      <c r="M52" s="21" t="str">
        <f>IF([1]Aug09!$E$24=" "," ",[1]Aug09!$R$24)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IF([1]Aug09!$E$24=" "," ",[1]Aug09!$V$24)</f>
        <v xml:space="preserve"> </v>
      </c>
      <c r="H54" s="19" t="str">
        <f>IF([1]Aug09!$E$24=" "," ",[1]Aug09!$W$24)</f>
        <v xml:space="preserve"> </v>
      </c>
      <c r="I54" s="19" t="str">
        <f>IF([1]Aug09!$E$24=" "," ",[1]Aug09!$X$24)</f>
        <v xml:space="preserve"> </v>
      </c>
      <c r="J54" s="75" t="str">
        <f>IF([1]Aug09!$E$24=" "," ",[1]Aug09!$Y$24)</f>
        <v xml:space="preserve"> </v>
      </c>
      <c r="K54" s="75"/>
      <c r="L54" s="19" t="str">
        <f>IF([1]Aug09!$E$24=" "," ",[1]Aug09!$Z$24)</f>
        <v xml:space="preserve"> </v>
      </c>
      <c r="M54" s="19" t="str">
        <f>IF([1]Aug09!$E$24=" "," ",[1]Aug09!$AA$24)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IF([1]Aug09!$E$24=" "," ",[1]Aug09!$R$18)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[1]Admin!$B$134</f>
        <v>40041</v>
      </c>
      <c r="J62" s="71" t="s">
        <v>0</v>
      </c>
      <c r="K62" s="71"/>
      <c r="L62" s="8" t="s">
        <v>14</v>
      </c>
      <c r="M62" s="10" t="str">
        <f>IF([1]Aug09!$E$25="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19</v>
      </c>
      <c r="J63" s="13" t="str">
        <f>IF([1]Aug09!$E$25=" "," ",[1]Aug09!$D$25)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IF([1]Aug09!$E$25=" "," ",[1]Aug09!$C$25)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IF([1]Aug09!$E$25=" "," ",[1]Aug09!$H$25)</f>
        <v xml:space="preserve"> </v>
      </c>
      <c r="C67" s="19" t="str">
        <f>IF([1]Aug09!$E$25=" "," ",[1]Aug09!$I$25)</f>
        <v xml:space="preserve"> </v>
      </c>
      <c r="D67" s="19" t="str">
        <f>IF([1]Aug09!$E$25=" "," ",[1]Aug09!$J$25)</f>
        <v xml:space="preserve"> </v>
      </c>
      <c r="E67" s="19" t="str">
        <f>IF([1]Aug09!$E$25=" "," ",[1]Aug09!$K$25)</f>
        <v xml:space="preserve"> </v>
      </c>
      <c r="F67" s="19" t="str">
        <f>IF([1]Aug09!$E$25=" "," ",[1]Aug09!$L$25)</f>
        <v xml:space="preserve"> </v>
      </c>
      <c r="G67" s="19" t="str">
        <f>IF([1]Aug09!$E$25=" "," ",[1]Aug09!$M$25)</f>
        <v xml:space="preserve"> </v>
      </c>
      <c r="H67" s="19" t="str">
        <f>IF([1]Aug09!$E$25=" "," ",[1]Aug09!$N$25)</f>
        <v xml:space="preserve"> </v>
      </c>
      <c r="I67" s="19" t="str">
        <f>IF([1]Aug09!$E$25=" "," ",[1]Aug09!$O$25)</f>
        <v xml:space="preserve"> </v>
      </c>
      <c r="J67" s="75" t="str">
        <f>IF([1]Aug09!$E$25=" "," ",[1]Aug09!$P$25)</f>
        <v xml:space="preserve"> </v>
      </c>
      <c r="K67" s="75"/>
      <c r="L67" s="20" t="str">
        <f>IF([1]Aug09!$E$25=" "," ",[1]Aug09!$Q$25)</f>
        <v xml:space="preserve"> </v>
      </c>
      <c r="M67" s="21" t="str">
        <f>IF([1]Aug09!$E$25=" "," ",[1]Aug09!$R$25)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IF([1]Aug09!$E$25=" "," ",[1]Aug09!$V$25)</f>
        <v xml:space="preserve"> </v>
      </c>
      <c r="H69" s="19" t="str">
        <f>IF([1]Aug09!$E$25=" "," ",[1]Aug09!$W$25)</f>
        <v xml:space="preserve"> </v>
      </c>
      <c r="I69" s="19" t="str">
        <f>IF([1]Aug09!$E$25=" "," ",[1]Aug09!$X$25)</f>
        <v xml:space="preserve"> </v>
      </c>
      <c r="J69" s="75" t="str">
        <f>IF([1]Aug09!$E$25=" "," ",[1]Aug09!$Y$25)</f>
        <v xml:space="preserve"> </v>
      </c>
      <c r="K69" s="75"/>
      <c r="L69" s="19" t="str">
        <f>IF([1]Aug09!$E$25=" "," ",[1]Aug09!$Z$25)</f>
        <v xml:space="preserve"> </v>
      </c>
      <c r="M69" s="19" t="str">
        <f>IF([1]Aug09!$E$25=" "," ",[1]Aug09!$AA$25)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IF([1]Aug09!$E$25=" "," ",[1]Aug09!$R$18)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[1]Admin!$B$141</f>
        <v>40048</v>
      </c>
      <c r="J4" s="71" t="s">
        <v>0</v>
      </c>
      <c r="K4" s="71"/>
      <c r="L4" s="8" t="s">
        <v>14</v>
      </c>
      <c r="M4" s="10" t="str">
        <f>IF([1]Aug09!$E$31="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20</v>
      </c>
      <c r="J5" s="13" t="str">
        <f>IF([1]Aug09!$E$31=" "," ",[1]Aug09!$D$31)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IF([1]Aug09!$E$31=" "," ",[1]Aug09!$C$31)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IF([1]Aug09!$E$31=" "," ",[1]Aug09!$H$31)</f>
        <v xml:space="preserve"> </v>
      </c>
      <c r="C9" s="19" t="str">
        <f>IF([1]Aug09!$E$31=" "," ",[1]Aug09!$I$31)</f>
        <v xml:space="preserve"> </v>
      </c>
      <c r="D9" s="19" t="str">
        <f>IF([1]Aug09!$E$31=" "," ",[1]Aug09!$J$31)</f>
        <v xml:space="preserve"> </v>
      </c>
      <c r="E9" s="19" t="str">
        <f>IF([1]Aug09!$E$31=" "," ",[1]Aug09!$K$31)</f>
        <v xml:space="preserve"> </v>
      </c>
      <c r="F9" s="19" t="str">
        <f>IF([1]Aug09!$E$31=" "," ",[1]Aug09!$L$31)</f>
        <v xml:space="preserve"> </v>
      </c>
      <c r="G9" s="19" t="str">
        <f>IF([1]Aug09!$E$31=" "," ",[1]Aug09!$M$31)</f>
        <v xml:space="preserve"> </v>
      </c>
      <c r="H9" s="19" t="str">
        <f>IF([1]Aug09!$E$31=" "," ",[1]Aug09!$N$31)</f>
        <v xml:space="preserve"> </v>
      </c>
      <c r="I9" s="19" t="str">
        <f>IF([1]Aug09!$E$31=" "," ",[1]Aug09!$O$31)</f>
        <v xml:space="preserve"> </v>
      </c>
      <c r="J9" s="75" t="str">
        <f>IF([1]Aug09!$E$31=" "," ",[1]Aug09!$P$31)</f>
        <v xml:space="preserve"> </v>
      </c>
      <c r="K9" s="75"/>
      <c r="L9" s="20" t="str">
        <f>IF([1]Aug09!$E$31=" "," ",[1]Aug09!$Q$31)</f>
        <v xml:space="preserve"> </v>
      </c>
      <c r="M9" s="21" t="str">
        <f>IF([1]Aug09!$E$31=" "," ",[1]Aug09!$R$31)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IF([1]Aug09!$E$31=" "," ",[1]Aug09!$V$31)</f>
        <v xml:space="preserve"> </v>
      </c>
      <c r="H11" s="19" t="str">
        <f>IF([1]Aug09!$E$31=" "," ",[1]Aug09!$W$31)</f>
        <v xml:space="preserve"> </v>
      </c>
      <c r="I11" s="19" t="str">
        <f>IF([1]Aug09!$E$31=" "," ",[1]Aug09!$X$31)</f>
        <v xml:space="preserve"> </v>
      </c>
      <c r="J11" s="75" t="str">
        <f>IF([1]Aug09!$E$31=" "," ",[1]Aug09!$Y$31)</f>
        <v xml:space="preserve"> </v>
      </c>
      <c r="K11" s="75"/>
      <c r="L11" s="19" t="str">
        <f>IF([1]Aug09!$E$31=" "," ",[1]Aug09!$Z$31)</f>
        <v xml:space="preserve"> </v>
      </c>
      <c r="M11" s="19" t="str">
        <f>IF([1]Aug09!$E$31=" "," ",[1]Aug09!$AA$31)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IF([1]Aug09!$E$31=" "," ",[1]Aug09!$R$28)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[1]Admin!$B$141</f>
        <v>40048</v>
      </c>
      <c r="J18" s="71" t="s">
        <v>0</v>
      </c>
      <c r="K18" s="71"/>
      <c r="L18" s="8" t="s">
        <v>14</v>
      </c>
      <c r="M18" s="10" t="str">
        <f>IF([1]Aug09!$E$32="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20</v>
      </c>
      <c r="J19" s="13" t="str">
        <f>IF([1]Aug09!$E$32=" "," ",[1]Aug09!$D$32)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IF([1]Aug09!$E$32=" "," ",[1]Aug09!$C$32)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IF([1]Aug09!$E$32=" "," ",[1]Aug09!$H$32)</f>
        <v xml:space="preserve"> </v>
      </c>
      <c r="C23" s="19" t="str">
        <f>IF([1]Aug09!$E$32=" "," ",[1]Aug09!$I$32)</f>
        <v xml:space="preserve"> </v>
      </c>
      <c r="D23" s="19" t="str">
        <f>IF([1]Aug09!$E$32=" "," ",[1]Aug09!$J$32)</f>
        <v xml:space="preserve"> </v>
      </c>
      <c r="E23" s="19" t="str">
        <f>IF([1]Aug09!$E$32=" "," ",[1]Aug09!$K$32)</f>
        <v xml:space="preserve"> </v>
      </c>
      <c r="F23" s="19" t="str">
        <f>IF([1]Aug09!$E$32=" "," ",[1]Aug09!$L$32)</f>
        <v xml:space="preserve"> </v>
      </c>
      <c r="G23" s="19" t="str">
        <f>IF([1]Aug09!$E$32=" "," ",[1]Aug09!$M$32)</f>
        <v xml:space="preserve"> </v>
      </c>
      <c r="H23" s="19" t="str">
        <f>IF([1]Aug09!$E$32=" "," ",[1]Aug09!$N$32)</f>
        <v xml:space="preserve"> </v>
      </c>
      <c r="I23" s="19" t="str">
        <f>IF([1]Aug09!$E$32=" "," ",[1]Aug09!$O$32)</f>
        <v xml:space="preserve"> </v>
      </c>
      <c r="J23" s="75" t="str">
        <f>IF([1]Aug09!$E$32=" "," ",[1]Aug09!$P$32)</f>
        <v xml:space="preserve"> </v>
      </c>
      <c r="K23" s="75"/>
      <c r="L23" s="20" t="str">
        <f>IF([1]Aug09!$E$32=" "," ",[1]Aug09!$Q$32)</f>
        <v xml:space="preserve"> </v>
      </c>
      <c r="M23" s="21" t="str">
        <f>IF([1]Aug09!$E$32=" "," ",[1]Aug09!$R$32)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IF([1]Aug09!$E$32=" "," ",[1]Aug09!$V$32)</f>
        <v xml:space="preserve"> </v>
      </c>
      <c r="H25" s="19" t="str">
        <f>IF([1]Aug09!$E$32=" "," ",[1]Aug09!$W$32)</f>
        <v xml:space="preserve"> </v>
      </c>
      <c r="I25" s="19" t="str">
        <f>IF([1]Aug09!$E$32=" "," ",[1]Aug09!$X$32)</f>
        <v xml:space="preserve"> </v>
      </c>
      <c r="J25" s="75" t="str">
        <f>IF([1]Aug09!$E$32=" "," ",[1]Aug09!$Y$32)</f>
        <v xml:space="preserve"> </v>
      </c>
      <c r="K25" s="75"/>
      <c r="L25" s="19" t="str">
        <f>IF([1]Aug09!$E$32=" "," ",[1]Aug09!$Z$32)</f>
        <v xml:space="preserve"> </v>
      </c>
      <c r="M25" s="19" t="str">
        <f>IF([1]Aug09!$E$32=" "," ",[1]Aug09!$AA$32)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IF([1]Aug09!$E$32=" "," ",[1]Aug09!$R$28)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[1]Admin!$B$141</f>
        <v>40048</v>
      </c>
      <c r="J33" s="71" t="s">
        <v>0</v>
      </c>
      <c r="K33" s="71"/>
      <c r="L33" s="8" t="s">
        <v>14</v>
      </c>
      <c r="M33" s="10" t="str">
        <f>IF([1]Aug09!$E$33="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20</v>
      </c>
      <c r="J34" s="13" t="str">
        <f>IF([1]Aug09!$E$33=" "," ",[1]Aug09!$D$33)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IF([1]Aug09!$E$33=" "," ",[1]Aug09!$C$33)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IF([1]Aug09!$E$33=" "," ",[1]Aug09!$H$33)</f>
        <v xml:space="preserve"> </v>
      </c>
      <c r="C38" s="19" t="str">
        <f>IF([1]Aug09!$E$33=" "," ",[1]Aug09!$I$33)</f>
        <v xml:space="preserve"> </v>
      </c>
      <c r="D38" s="19" t="str">
        <f>IF([1]Aug09!$E$33=" "," ",[1]Aug09!$J$33)</f>
        <v xml:space="preserve"> </v>
      </c>
      <c r="E38" s="19" t="str">
        <f>IF([1]Aug09!$E$33=" "," ",[1]Aug09!$K$33)</f>
        <v xml:space="preserve"> </v>
      </c>
      <c r="F38" s="19" t="str">
        <f>IF([1]Aug09!$E$33=" "," ",[1]Aug09!$L$33)</f>
        <v xml:space="preserve"> </v>
      </c>
      <c r="G38" s="19" t="str">
        <f>IF([1]Aug09!$E$33=" "," ",[1]Aug09!$M$33)</f>
        <v xml:space="preserve"> </v>
      </c>
      <c r="H38" s="19" t="str">
        <f>IF([1]Aug09!$E$33=" "," ",[1]Aug09!$N$33)</f>
        <v xml:space="preserve"> </v>
      </c>
      <c r="I38" s="19" t="str">
        <f>IF([1]Aug09!$E$33=" "," ",[1]Aug09!$O$33)</f>
        <v xml:space="preserve"> </v>
      </c>
      <c r="J38" s="75" t="str">
        <f>IF([1]Aug09!$E$33=" "," ",[1]Aug09!$P$33)</f>
        <v xml:space="preserve"> </v>
      </c>
      <c r="K38" s="75"/>
      <c r="L38" s="20" t="str">
        <f>IF([1]Aug09!$E$33=" "," ",[1]Aug09!$Q$33)</f>
        <v xml:space="preserve"> </v>
      </c>
      <c r="M38" s="21" t="str">
        <f>IF([1]Aug09!$E$33=" "," ",[1]Aug09!$R$33)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IF([1]Aug09!$E$33=" "," ",[1]Aug09!$V$33)</f>
        <v xml:space="preserve"> </v>
      </c>
      <c r="H40" s="19" t="str">
        <f>IF([1]Aug09!$E$33=" "," ",[1]Aug09!$W$33)</f>
        <v xml:space="preserve"> </v>
      </c>
      <c r="I40" s="19" t="str">
        <f>IF([1]Aug09!$E$33=" "," ",[1]Aug09!$X$33)</f>
        <v xml:space="preserve"> </v>
      </c>
      <c r="J40" s="75" t="str">
        <f>IF([1]Aug09!$E$33=" "," ",[1]Aug09!$Y$33)</f>
        <v xml:space="preserve"> </v>
      </c>
      <c r="K40" s="75"/>
      <c r="L40" s="19" t="str">
        <f>IF([1]Aug09!$E$33=" "," ",[1]Aug09!$Z$33)</f>
        <v xml:space="preserve"> </v>
      </c>
      <c r="M40" s="19" t="str">
        <f>IF([1]Aug09!$E$33=" "," ",[1]Aug09!$AA$33)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IF([1]Aug09!$E$33=" "," ",[1]Aug09!$R$28)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[1]Admin!$B$141</f>
        <v>40048</v>
      </c>
      <c r="J47" s="71" t="s">
        <v>0</v>
      </c>
      <c r="K47" s="71"/>
      <c r="L47" s="8" t="s">
        <v>14</v>
      </c>
      <c r="M47" s="10" t="str">
        <f>IF([1]Aug09!$E$34="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20</v>
      </c>
      <c r="J48" s="13" t="str">
        <f>IF([1]Aug09!$E$34=" "," ",[1]Aug09!$D$34)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IF([1]Aug09!$E$34=" "," ",[1]Aug09!$C$34)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IF([1]Aug09!$E$34=" "," ",[1]Aug09!$H$34)</f>
        <v xml:space="preserve"> </v>
      </c>
      <c r="C52" s="19" t="str">
        <f>IF([1]Aug09!$E$34=" "," ",[1]Aug09!$I$34)</f>
        <v xml:space="preserve"> </v>
      </c>
      <c r="D52" s="19" t="str">
        <f>IF([1]Aug09!$E$34=" "," ",[1]Aug09!$J$34)</f>
        <v xml:space="preserve"> </v>
      </c>
      <c r="E52" s="19" t="str">
        <f>IF([1]Aug09!$E$34=" "," ",[1]Aug09!$K$34)</f>
        <v xml:space="preserve"> </v>
      </c>
      <c r="F52" s="19" t="str">
        <f>IF([1]Aug09!$E$34=" "," ",[1]Aug09!$L$34)</f>
        <v xml:space="preserve"> </v>
      </c>
      <c r="G52" s="19" t="str">
        <f>IF([1]Aug09!$E$34=" "," ",[1]Aug09!$M$34)</f>
        <v xml:space="preserve"> </v>
      </c>
      <c r="H52" s="19" t="str">
        <f>IF([1]Aug09!$E$34=" "," ",[1]Aug09!$N$34)</f>
        <v xml:space="preserve"> </v>
      </c>
      <c r="I52" s="19" t="str">
        <f>IF([1]Aug09!$E$34=" "," ",[1]Aug09!$O$34)</f>
        <v xml:space="preserve"> </v>
      </c>
      <c r="J52" s="75" t="str">
        <f>IF([1]Aug09!$E$34=" "," ",[1]Aug09!$P$34)</f>
        <v xml:space="preserve"> </v>
      </c>
      <c r="K52" s="75"/>
      <c r="L52" s="20" t="str">
        <f>IF([1]Aug09!$E$34=" "," ",[1]Aug09!$Q$34)</f>
        <v xml:space="preserve"> </v>
      </c>
      <c r="M52" s="21" t="str">
        <f>IF([1]Aug09!$E$34=" "," ",[1]Aug09!$R$34)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IF([1]Aug09!$E$34=" "," ",[1]Aug09!$V$34)</f>
        <v xml:space="preserve"> </v>
      </c>
      <c r="H54" s="19" t="str">
        <f>IF([1]Aug09!$E$34=" "," ",[1]Aug09!$W$34)</f>
        <v xml:space="preserve"> </v>
      </c>
      <c r="I54" s="19" t="str">
        <f>IF([1]Aug09!$E$34=" "," ",[1]Aug09!$X$34)</f>
        <v xml:space="preserve"> </v>
      </c>
      <c r="J54" s="75" t="str">
        <f>IF([1]Aug09!$E$34=" "," ",[1]Aug09!$Y$34)</f>
        <v xml:space="preserve"> </v>
      </c>
      <c r="K54" s="75"/>
      <c r="L54" s="19" t="str">
        <f>IF([1]Aug09!$E$34=" "," ",[1]Aug09!$Z$34)</f>
        <v xml:space="preserve"> </v>
      </c>
      <c r="M54" s="19" t="str">
        <f>IF([1]Aug09!$E$34=" "," ",[1]Aug09!$AA$34)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IF([1]Aug09!$E$34=" "," ",[1]Aug09!$R$28)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[1]Admin!$B$141</f>
        <v>40048</v>
      </c>
      <c r="J62" s="71" t="s">
        <v>0</v>
      </c>
      <c r="K62" s="71"/>
      <c r="L62" s="8" t="s">
        <v>14</v>
      </c>
      <c r="M62" s="10" t="str">
        <f>IF([1]Aug09!$E$35="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20</v>
      </c>
      <c r="J63" s="13" t="str">
        <f>IF([1]Aug09!$E$35=" "," ",[1]Aug09!$D$35)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IF([1]Aug09!$E$35=" "," ",[1]Aug09!$C$35)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IF([1]Aug09!$E$35=" "," ",[1]Aug09!$H$35)</f>
        <v xml:space="preserve"> </v>
      </c>
      <c r="C67" s="19" t="str">
        <f>IF([1]Aug09!$E$35=" "," ",[1]Aug09!$I$35)</f>
        <v xml:space="preserve"> </v>
      </c>
      <c r="D67" s="19" t="str">
        <f>IF([1]Aug09!$E$35=" "," ",[1]Aug09!$J$35)</f>
        <v xml:space="preserve"> </v>
      </c>
      <c r="E67" s="19" t="str">
        <f>IF([1]Aug09!$E$35=" "," ",[1]Aug09!$K$35)</f>
        <v xml:space="preserve"> </v>
      </c>
      <c r="F67" s="19" t="str">
        <f>IF([1]Aug09!$E$35=" "," ",[1]Aug09!$L$35)</f>
        <v xml:space="preserve"> </v>
      </c>
      <c r="G67" s="19" t="str">
        <f>IF([1]Aug09!$E$35=" "," ",[1]Aug09!$M$35)</f>
        <v xml:space="preserve"> </v>
      </c>
      <c r="H67" s="19" t="str">
        <f>IF([1]Aug09!$E$35=" "," ",[1]Aug09!$N$35)</f>
        <v xml:space="preserve"> </v>
      </c>
      <c r="I67" s="19" t="str">
        <f>IF([1]Aug09!$E$35=" "," ",[1]Aug09!$O$35)</f>
        <v xml:space="preserve"> </v>
      </c>
      <c r="J67" s="75" t="str">
        <f>IF([1]Aug09!$E$35=" "," ",[1]Aug09!$P$35)</f>
        <v xml:space="preserve"> </v>
      </c>
      <c r="K67" s="75"/>
      <c r="L67" s="20" t="str">
        <f>IF([1]Aug09!$E$35=" "," ",[1]Aug09!$Q$35)</f>
        <v xml:space="preserve"> </v>
      </c>
      <c r="M67" s="21" t="str">
        <f>IF([1]Aug09!$E$35=" "," ",[1]Aug09!$R$35)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IF([1]Aug09!$E$35=" "," ",[1]Aug09!$V$35)</f>
        <v xml:space="preserve"> </v>
      </c>
      <c r="H69" s="19" t="str">
        <f>IF([1]Aug09!$E$35=" "," ",[1]Aug09!$W$35)</f>
        <v xml:space="preserve"> </v>
      </c>
      <c r="I69" s="19" t="str">
        <f>IF([1]Aug09!$E$35=" "," ",[1]Aug09!$X$35)</f>
        <v xml:space="preserve"> </v>
      </c>
      <c r="J69" s="75" t="str">
        <f>IF([1]Aug09!$E$35=" "," ",[1]Aug09!$Y$35)</f>
        <v xml:space="preserve"> </v>
      </c>
      <c r="K69" s="75"/>
      <c r="L69" s="19" t="str">
        <f>IF([1]Aug09!$E$35=" "," ",[1]Aug09!$Z$35)</f>
        <v xml:space="preserve"> </v>
      </c>
      <c r="M69" s="19" t="str">
        <f>IF([1]Aug09!$E$35=" "," ",[1]Aug09!$AA$35)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IF([1]Aug09!$E$35=" "," ",[1]Aug09!$R$28)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[1]Admin!$B$148</f>
        <v>40055</v>
      </c>
      <c r="J4" s="71" t="s">
        <v>0</v>
      </c>
      <c r="K4" s="71"/>
      <c r="L4" s="8" t="s">
        <v>14</v>
      </c>
      <c r="M4" s="10" t="str">
        <f>IF([1]Aug09!$E$41="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21</v>
      </c>
      <c r="J5" s="13" t="str">
        <f>IF([1]Aug09!$E$41=" "," ",[1]Aug09!$D$41)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IF([1]Aug09!$E$41=" "," ",[1]Aug09!$C$41)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IF([1]Aug09!$E$41=" "," ",[1]Aug09!$H$41)</f>
        <v xml:space="preserve"> </v>
      </c>
      <c r="C9" s="19" t="str">
        <f>IF([1]Aug09!$E$41=" "," ",[1]Aug09!$I$41)</f>
        <v xml:space="preserve"> </v>
      </c>
      <c r="D9" s="19" t="str">
        <f>IF([1]Aug09!$E$41=" "," ",[1]Aug09!$J$41)</f>
        <v xml:space="preserve"> </v>
      </c>
      <c r="E9" s="19" t="str">
        <f>IF([1]Aug09!$E$41=" "," ",[1]Aug09!$K$41)</f>
        <v xml:space="preserve"> </v>
      </c>
      <c r="F9" s="19" t="str">
        <f>IF([1]Aug09!$E$41=" "," ",[1]Aug09!$L$41)</f>
        <v xml:space="preserve"> </v>
      </c>
      <c r="G9" s="19" t="str">
        <f>IF([1]Aug09!$E$41=" "," ",[1]Aug09!$M$41)</f>
        <v xml:space="preserve"> </v>
      </c>
      <c r="H9" s="19" t="str">
        <f>IF([1]Aug09!$E$41=" "," ",[1]Aug09!$N$41)</f>
        <v xml:space="preserve"> </v>
      </c>
      <c r="I9" s="19" t="str">
        <f>IF([1]Aug09!$E$41=" "," ",[1]Aug09!$O$41)</f>
        <v xml:space="preserve"> </v>
      </c>
      <c r="J9" s="75" t="str">
        <f>IF([1]Aug09!$E$41=" "," ",[1]Aug09!$P$41)</f>
        <v xml:space="preserve"> </v>
      </c>
      <c r="K9" s="75"/>
      <c r="L9" s="20" t="str">
        <f>IF([1]Aug09!$E$41=" "," ",[1]Aug09!$Q$41)</f>
        <v xml:space="preserve"> </v>
      </c>
      <c r="M9" s="21" t="str">
        <f>IF([1]Aug09!$E$41=" "," ",[1]Aug09!$R$41)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IF([1]Aug09!$E$41=" "," ",[1]Aug09!$V$41)</f>
        <v xml:space="preserve"> </v>
      </c>
      <c r="H11" s="19" t="str">
        <f>IF([1]Aug09!$E$41=" "," ",[1]Aug09!$W$41)</f>
        <v xml:space="preserve"> </v>
      </c>
      <c r="I11" s="19" t="str">
        <f>IF([1]Aug09!$E$41=" "," ",[1]Aug09!$X$41)</f>
        <v xml:space="preserve"> </v>
      </c>
      <c r="J11" s="75" t="str">
        <f>IF([1]Aug09!$E$41=" "," ",[1]Aug09!$Y$41)</f>
        <v xml:space="preserve"> </v>
      </c>
      <c r="K11" s="75"/>
      <c r="L11" s="19" t="str">
        <f>IF([1]Aug09!$E$41=" "," ",[1]Aug09!$Z$41)</f>
        <v xml:space="preserve"> </v>
      </c>
      <c r="M11" s="19" t="str">
        <f>IF([1]Aug09!$E$41=" "," ",[1]Aug09!$AA$41)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IF([1]Aug09!$E$41=" "," ",[1]Aug09!$R$38)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[1]Admin!$B$148</f>
        <v>40055</v>
      </c>
      <c r="J18" s="71" t="s">
        <v>0</v>
      </c>
      <c r="K18" s="71"/>
      <c r="L18" s="8" t="s">
        <v>14</v>
      </c>
      <c r="M18" s="10" t="str">
        <f>IF([1]Aug09!$E$42="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21</v>
      </c>
      <c r="J19" s="13" t="str">
        <f>IF([1]Aug09!$E$42=" "," ",[1]Aug09!$D$42)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IF([1]Aug09!$E$42=" "," ",[1]Aug09!$C$42)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IF([1]Aug09!$E$42=" "," ",[1]Aug09!$H$42)</f>
        <v xml:space="preserve"> </v>
      </c>
      <c r="C23" s="19" t="str">
        <f>IF([1]Aug09!$E$42=" "," ",[1]Aug09!$I$42)</f>
        <v xml:space="preserve"> </v>
      </c>
      <c r="D23" s="19" t="str">
        <f>IF([1]Aug09!$E$42=" "," ",[1]Aug09!$J$42)</f>
        <v xml:space="preserve"> </v>
      </c>
      <c r="E23" s="19" t="str">
        <f>IF([1]Aug09!$E$42=" "," ",[1]Aug09!$K$42)</f>
        <v xml:space="preserve"> </v>
      </c>
      <c r="F23" s="19" t="str">
        <f>IF([1]Aug09!$E$42=" "," ",[1]Aug09!$L$42)</f>
        <v xml:space="preserve"> </v>
      </c>
      <c r="G23" s="19" t="str">
        <f>IF([1]Aug09!$E$42=" "," ",[1]Aug09!$M$42)</f>
        <v xml:space="preserve"> </v>
      </c>
      <c r="H23" s="19" t="str">
        <f>IF([1]Aug09!$E$42=" "," ",[1]Aug09!$N$42)</f>
        <v xml:space="preserve"> </v>
      </c>
      <c r="I23" s="19" t="str">
        <f>IF([1]Aug09!$E$42=" "," ",[1]Aug09!$O$42)</f>
        <v xml:space="preserve"> </v>
      </c>
      <c r="J23" s="75" t="str">
        <f>IF([1]Aug09!$E$42=" "," ",[1]Aug09!$P$42)</f>
        <v xml:space="preserve"> </v>
      </c>
      <c r="K23" s="75"/>
      <c r="L23" s="20" t="str">
        <f>IF([1]Aug09!$E$42=" "," ",[1]Aug09!$Q$42)</f>
        <v xml:space="preserve"> </v>
      </c>
      <c r="M23" s="21" t="str">
        <f>IF([1]Aug09!$E$42=" "," ",[1]Aug09!$R$42)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IF([1]Aug09!$E$42=" "," ",[1]Aug09!$V$42)</f>
        <v xml:space="preserve"> </v>
      </c>
      <c r="H25" s="19" t="str">
        <f>IF([1]Aug09!$E$42=" "," ",[1]Aug09!$W$42)</f>
        <v xml:space="preserve"> </v>
      </c>
      <c r="I25" s="19" t="str">
        <f>IF([1]Aug09!$E$42=" "," ",[1]Aug09!$X$42)</f>
        <v xml:space="preserve"> </v>
      </c>
      <c r="J25" s="75" t="str">
        <f>IF([1]Aug09!$E$42=" "," ",[1]Aug09!$Y$42)</f>
        <v xml:space="preserve"> </v>
      </c>
      <c r="K25" s="75"/>
      <c r="L25" s="19" t="str">
        <f>IF([1]Aug09!$E$42=" "," ",[1]Aug09!$Z$42)</f>
        <v xml:space="preserve"> </v>
      </c>
      <c r="M25" s="19" t="str">
        <f>IF([1]Aug09!$E$42=" "," ",[1]Aug09!$AA$42)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IF([1]Aug09!$E$42=" "," ",[1]Aug09!$R$38)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[1]Admin!$B$148</f>
        <v>40055</v>
      </c>
      <c r="J33" s="71" t="s">
        <v>0</v>
      </c>
      <c r="K33" s="71"/>
      <c r="L33" s="8" t="s">
        <v>14</v>
      </c>
      <c r="M33" s="10" t="str">
        <f>IF([1]Aug09!$E$43="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21</v>
      </c>
      <c r="J34" s="13" t="str">
        <f>IF([1]Aug09!$E$43=" "," ",[1]Aug09!$D$43)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IF([1]Aug09!$E$43=" "," ",[1]Aug09!$C$43)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IF([1]Aug09!$E$43=" "," ",[1]Aug09!$H$43)</f>
        <v xml:space="preserve"> </v>
      </c>
      <c r="C38" s="19" t="str">
        <f>IF([1]Aug09!$E$43=" "," ",[1]Aug09!$I$43)</f>
        <v xml:space="preserve"> </v>
      </c>
      <c r="D38" s="19" t="str">
        <f>IF([1]Aug09!$E$43=" "," ",[1]Aug09!$J$43)</f>
        <v xml:space="preserve"> </v>
      </c>
      <c r="E38" s="19" t="str">
        <f>IF([1]Aug09!$E$43=" "," ",[1]Aug09!$K$43)</f>
        <v xml:space="preserve"> </v>
      </c>
      <c r="F38" s="19" t="str">
        <f>IF([1]Aug09!$E$43=" "," ",[1]Aug09!$L$43)</f>
        <v xml:space="preserve"> </v>
      </c>
      <c r="G38" s="19" t="str">
        <f>IF([1]Aug09!$E$43=" "," ",[1]Aug09!$M$43)</f>
        <v xml:space="preserve"> </v>
      </c>
      <c r="H38" s="19" t="str">
        <f>IF([1]Aug09!$E$43=" "," ",[1]Aug09!$N$43)</f>
        <v xml:space="preserve"> </v>
      </c>
      <c r="I38" s="19" t="str">
        <f>IF([1]Aug09!$E$43=" "," ",[1]Aug09!$O$43)</f>
        <v xml:space="preserve"> </v>
      </c>
      <c r="J38" s="75" t="str">
        <f>IF([1]Aug09!$E$43=" "," ",[1]Aug09!$P$43)</f>
        <v xml:space="preserve"> </v>
      </c>
      <c r="K38" s="75"/>
      <c r="L38" s="20" t="str">
        <f>IF([1]Aug09!$E$43=" "," ",[1]Aug09!$Q$43)</f>
        <v xml:space="preserve"> </v>
      </c>
      <c r="M38" s="21" t="str">
        <f>IF([1]Aug09!$E$43=" "," ",[1]Aug09!$R$43)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IF([1]Aug09!$E$43=" "," ",[1]Aug09!$V$43)</f>
        <v xml:space="preserve"> </v>
      </c>
      <c r="H40" s="19" t="str">
        <f>IF([1]Aug09!$E$43=" "," ",[1]Aug09!$W$43)</f>
        <v xml:space="preserve"> </v>
      </c>
      <c r="I40" s="19" t="str">
        <f>IF([1]Aug09!$E$43=" "," ",[1]Aug09!$X$43)</f>
        <v xml:space="preserve"> </v>
      </c>
      <c r="J40" s="75" t="str">
        <f>IF([1]Aug09!$E$43=" "," ",[1]Aug09!$Y$43)</f>
        <v xml:space="preserve"> </v>
      </c>
      <c r="K40" s="75"/>
      <c r="L40" s="19" t="str">
        <f>IF([1]Aug09!$E$43=" "," ",[1]Aug09!$Z$43)</f>
        <v xml:space="preserve"> </v>
      </c>
      <c r="M40" s="19" t="str">
        <f>IF([1]Aug09!$E$43=" "," ",[1]Aug09!$AA$43)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IF([1]Aug09!$E$43=" "," ",[1]Aug09!$R$38)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[1]Admin!$B$148</f>
        <v>40055</v>
      </c>
      <c r="J47" s="71" t="s">
        <v>0</v>
      </c>
      <c r="K47" s="71"/>
      <c r="L47" s="8" t="s">
        <v>14</v>
      </c>
      <c r="M47" s="10" t="str">
        <f>IF([1]Aug09!$E$44="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21</v>
      </c>
      <c r="J48" s="13" t="str">
        <f>IF([1]Aug09!$E$44=" "," ",[1]Aug09!$D$44)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IF([1]Aug09!$E$44=" "," ",[1]Aug09!$C$44)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IF([1]Aug09!$E$44=" "," ",[1]Aug09!$H$44)</f>
        <v xml:space="preserve"> </v>
      </c>
      <c r="C52" s="19" t="str">
        <f>IF([1]Aug09!$E$44=" "," ",[1]Aug09!$I$44)</f>
        <v xml:space="preserve"> </v>
      </c>
      <c r="D52" s="19" t="str">
        <f>IF([1]Aug09!$E$44=" "," ",[1]Aug09!$J$44)</f>
        <v xml:space="preserve"> </v>
      </c>
      <c r="E52" s="19" t="str">
        <f>IF([1]Aug09!$E$44=" "," ",[1]Aug09!$K$44)</f>
        <v xml:space="preserve"> </v>
      </c>
      <c r="F52" s="19" t="str">
        <f>IF([1]Aug09!$E$44=" "," ",[1]Aug09!$L$44)</f>
        <v xml:space="preserve"> </v>
      </c>
      <c r="G52" s="19" t="str">
        <f>IF([1]Aug09!$E$44=" "," ",[1]Aug09!$M$44)</f>
        <v xml:space="preserve"> </v>
      </c>
      <c r="H52" s="19" t="str">
        <f>IF([1]Aug09!$E$44=" "," ",[1]Aug09!$N$44)</f>
        <v xml:space="preserve"> </v>
      </c>
      <c r="I52" s="19" t="str">
        <f>IF([1]Aug09!$E$44=" "," ",[1]Aug09!$O$44)</f>
        <v xml:space="preserve"> </v>
      </c>
      <c r="J52" s="75" t="str">
        <f>IF([1]Aug09!$E$44=" "," ",[1]Aug09!$P$44)</f>
        <v xml:space="preserve"> </v>
      </c>
      <c r="K52" s="75"/>
      <c r="L52" s="20" t="str">
        <f>IF([1]Aug09!$E$44=" "," ",[1]Aug09!$Q$44)</f>
        <v xml:space="preserve"> </v>
      </c>
      <c r="M52" s="21" t="str">
        <f>IF([1]Aug09!$E$44=" "," ",[1]Aug09!$R$44)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IF([1]Aug09!$E$44=" "," ",[1]Aug09!$V$44)</f>
        <v xml:space="preserve"> </v>
      </c>
      <c r="H54" s="19" t="str">
        <f>IF([1]Aug09!$E$44=" "," ",[1]Aug09!$W$44)</f>
        <v xml:space="preserve"> </v>
      </c>
      <c r="I54" s="19" t="str">
        <f>IF([1]Aug09!$E$44=" "," ",[1]Aug09!$X$44)</f>
        <v xml:space="preserve"> </v>
      </c>
      <c r="J54" s="75" t="str">
        <f>IF([1]Aug09!$E$44=" "," ",[1]Aug09!$Y$44)</f>
        <v xml:space="preserve"> </v>
      </c>
      <c r="K54" s="75"/>
      <c r="L54" s="19" t="str">
        <f>IF([1]Aug09!$E$44=" "," ",[1]Aug09!$Z$44)</f>
        <v xml:space="preserve"> </v>
      </c>
      <c r="M54" s="19" t="str">
        <f>IF([1]Aug09!$E$44=" "," ",[1]Aug09!$AA$44)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IF([1]Aug09!$E$44=" "," ",[1]Aug09!$R$38)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[1]Admin!$B$148</f>
        <v>40055</v>
      </c>
      <c r="J62" s="71" t="s">
        <v>0</v>
      </c>
      <c r="K62" s="71"/>
      <c r="L62" s="8" t="s">
        <v>14</v>
      </c>
      <c r="M62" s="10" t="str">
        <f>IF([1]Aug09!$E$45="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21</v>
      </c>
      <c r="J63" s="13" t="str">
        <f>IF([1]Aug09!$E$45=" "," ",[1]Aug09!$D$45)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IF([1]Aug09!$E$45=" "," ",[1]Aug09!$C$45)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IF([1]Aug09!$E$45=" "," ",[1]Aug09!$H$45)</f>
        <v xml:space="preserve"> </v>
      </c>
      <c r="C67" s="19" t="str">
        <f>IF([1]Aug09!$E$45=" "," ",[1]Aug09!$I$45)</f>
        <v xml:space="preserve"> </v>
      </c>
      <c r="D67" s="19" t="str">
        <f>IF([1]Aug09!$E$45=" "," ",[1]Aug09!$J$45)</f>
        <v xml:space="preserve"> </v>
      </c>
      <c r="E67" s="19" t="str">
        <f>IF([1]Aug09!$E$45=" "," ",[1]Aug09!$K$45)</f>
        <v xml:space="preserve"> </v>
      </c>
      <c r="F67" s="19" t="str">
        <f>IF([1]Aug09!$E$45=" "," ",[1]Aug09!$L$45)</f>
        <v xml:space="preserve"> </v>
      </c>
      <c r="G67" s="19" t="str">
        <f>IF([1]Aug09!$E$45=" "," ",[1]Aug09!$M$45)</f>
        <v xml:space="preserve"> </v>
      </c>
      <c r="H67" s="19" t="str">
        <f>IF([1]Aug09!$E$45=" "," ",[1]Aug09!$N$45)</f>
        <v xml:space="preserve"> </v>
      </c>
      <c r="I67" s="19" t="str">
        <f>IF([1]Aug09!$E$45=" "," ",[1]Aug09!$O$45)</f>
        <v xml:space="preserve"> </v>
      </c>
      <c r="J67" s="75" t="str">
        <f>IF([1]Aug09!$E$45=" "," ",[1]Aug09!$P$45)</f>
        <v xml:space="preserve"> </v>
      </c>
      <c r="K67" s="75"/>
      <c r="L67" s="20" t="str">
        <f>IF([1]Aug09!$E$45=" "," ",[1]Aug09!$Q$45)</f>
        <v xml:space="preserve"> </v>
      </c>
      <c r="M67" s="21" t="str">
        <f>IF([1]Aug09!$E$45=" "," ",[1]Aug09!$R$45)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IF([1]Aug09!$E$45=" "," ",[1]Aug09!$V$45)</f>
        <v xml:space="preserve"> </v>
      </c>
      <c r="H69" s="19" t="str">
        <f>IF([1]Aug09!$E$45=" "," ",[1]Aug09!$W$45)</f>
        <v xml:space="preserve"> </v>
      </c>
      <c r="I69" s="19" t="str">
        <f>IF([1]Aug09!$E$45=" "," ",[1]Aug09!$X$45)</f>
        <v xml:space="preserve"> </v>
      </c>
      <c r="J69" s="75" t="str">
        <f>IF([1]Aug09!$E$45=" "," ",[1]Aug09!$Y$45)</f>
        <v xml:space="preserve"> </v>
      </c>
      <c r="K69" s="75"/>
      <c r="L69" s="19" t="str">
        <f>IF([1]Aug09!$E$45=" "," ",[1]Aug09!$Z$45)</f>
        <v xml:space="preserve"> </v>
      </c>
      <c r="M69" s="19" t="str">
        <f>IF([1]Aug09!$E$45=" "," ",[1]Aug09!$AA$45)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IF([1]Aug09!$E$45=" "," ",[1]Aug09!$R$38)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[1]Admin!$B$154</f>
        <v>40061</v>
      </c>
      <c r="J4" s="71" t="s">
        <v>0</v>
      </c>
      <c r="K4" s="71"/>
      <c r="L4" s="8" t="s">
        <v>14</v>
      </c>
      <c r="M4" s="10" t="str">
        <f>IF([1]Aug09!$E$51="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5</v>
      </c>
      <c r="J5" s="13" t="str">
        <f>IF([1]Aug09!$E$51=" "," ",[1]Aug09!$D$51)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IF([1]Aug09!$E$51=" "," ",[1]Aug09!$C$51)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IF([1]Aug09!$E$51=" "," ",[1]Aug09!$H$51)</f>
        <v xml:space="preserve"> </v>
      </c>
      <c r="C9" s="19" t="str">
        <f>IF([1]Aug09!$E$51=" "," ",[1]Aug09!$I$51)</f>
        <v xml:space="preserve"> </v>
      </c>
      <c r="D9" s="19" t="str">
        <f>IF([1]Aug09!$E$51=" "," ",[1]Aug09!$J$51)</f>
        <v xml:space="preserve"> </v>
      </c>
      <c r="E9" s="19" t="str">
        <f>IF([1]Aug09!$E$51=" "," ",[1]Aug09!$K$51)</f>
        <v xml:space="preserve"> </v>
      </c>
      <c r="F9" s="19" t="str">
        <f>IF([1]Aug09!$E$51=" "," ",[1]Aug09!$L$51)</f>
        <v xml:space="preserve"> </v>
      </c>
      <c r="G9" s="19" t="str">
        <f>IF([1]Aug09!$E$51=" "," ",[1]Aug09!$M$51)</f>
        <v xml:space="preserve"> </v>
      </c>
      <c r="H9" s="19" t="str">
        <f>IF([1]Aug09!$E$51=" "," ",[1]Aug09!$N$51)</f>
        <v xml:space="preserve"> </v>
      </c>
      <c r="I9" s="19" t="str">
        <f>IF([1]Aug09!$E$51=" "," ",[1]Aug09!$O$51)</f>
        <v xml:space="preserve"> </v>
      </c>
      <c r="J9" s="75" t="str">
        <f>IF([1]Aug09!$E$51=" "," ",[1]Aug09!$P$51)</f>
        <v xml:space="preserve"> </v>
      </c>
      <c r="K9" s="75"/>
      <c r="L9" s="20" t="str">
        <f>IF([1]Aug09!$E$51=" "," ",[1]Aug09!$Q$51)</f>
        <v xml:space="preserve"> </v>
      </c>
      <c r="M9" s="21" t="str">
        <f>IF([1]Aug09!$E$51=" "," ",[1]Aug09!$R$51)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IF([1]Aug09!$E$51=" "," ",[1]Aug09!$V$51)</f>
        <v xml:space="preserve"> </v>
      </c>
      <c r="H11" s="19" t="str">
        <f>IF([1]Aug09!$E$51=" "," ",[1]Aug09!$W$51)</f>
        <v xml:space="preserve"> </v>
      </c>
      <c r="I11" s="19" t="str">
        <f>IF([1]Aug09!$E$51=" "," ",[1]Aug09!$X$51)</f>
        <v xml:space="preserve"> </v>
      </c>
      <c r="J11" s="75" t="str">
        <f>IF([1]Aug09!$E$51=" "," ",[1]Aug09!$Y$51)</f>
        <v xml:space="preserve"> </v>
      </c>
      <c r="K11" s="75"/>
      <c r="L11" s="19" t="str">
        <f>IF([1]Aug09!$E$51=" "," ",[1]Aug09!$Z$51)</f>
        <v xml:space="preserve"> </v>
      </c>
      <c r="M11" s="19" t="str">
        <f>IF([1]Aug09!$E$51=" "," ",[1]Aug09!$AA$51)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IF([1]Aug09!$E$51=" "," ",[1]Aug09!$R$48)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[1]Admin!$B$154</f>
        <v>40061</v>
      </c>
      <c r="J18" s="71" t="s">
        <v>0</v>
      </c>
      <c r="K18" s="71"/>
      <c r="L18" s="8" t="s">
        <v>14</v>
      </c>
      <c r="M18" s="10" t="str">
        <f>IF([1]Aug09!$E$52="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5</v>
      </c>
      <c r="J19" s="13" t="str">
        <f>IF([1]Aug09!$E$52=" "," ",[1]Aug09!$D$52)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IF([1]Aug09!$E$52=" "," ",[1]Aug09!$C$52)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IF([1]Aug09!$E$52=" "," ",[1]Aug09!$H$52)</f>
        <v xml:space="preserve"> </v>
      </c>
      <c r="C23" s="19" t="str">
        <f>IF([1]Aug09!$E$52=" "," ",[1]Aug09!$I$52)</f>
        <v xml:space="preserve"> </v>
      </c>
      <c r="D23" s="19" t="str">
        <f>IF([1]Aug09!$E$52=" "," ",[1]Aug09!$J$52)</f>
        <v xml:space="preserve"> </v>
      </c>
      <c r="E23" s="19" t="str">
        <f>IF([1]Aug09!$E$52=" "," ",[1]Aug09!$K$52)</f>
        <v xml:space="preserve"> </v>
      </c>
      <c r="F23" s="19" t="str">
        <f>IF([1]Aug09!$E$52=" "," ",[1]Aug09!$L$52)</f>
        <v xml:space="preserve"> </v>
      </c>
      <c r="G23" s="19" t="str">
        <f>IF([1]Aug09!$E$52=" "," ",[1]Aug09!$M$52)</f>
        <v xml:space="preserve"> </v>
      </c>
      <c r="H23" s="19" t="str">
        <f>IF([1]Aug09!$E$52=" "," ",[1]Aug09!$N$52)</f>
        <v xml:space="preserve"> </v>
      </c>
      <c r="I23" s="19" t="str">
        <f>IF([1]Aug09!$E$52=" "," ",[1]Aug09!$O$52)</f>
        <v xml:space="preserve"> </v>
      </c>
      <c r="J23" s="75" t="str">
        <f>IF([1]Aug09!$E$52=" "," ",[1]Aug09!$P$52)</f>
        <v xml:space="preserve"> </v>
      </c>
      <c r="K23" s="75"/>
      <c r="L23" s="20" t="str">
        <f>IF([1]Aug09!$E$52=" "," ",[1]Aug09!$Q$52)</f>
        <v xml:space="preserve"> </v>
      </c>
      <c r="M23" s="21" t="str">
        <f>IF([1]Aug09!$E$52=" "," ",[1]Aug09!$R$52)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IF([1]Aug09!$E$52=" "," ",[1]Aug09!$V$52)</f>
        <v xml:space="preserve"> </v>
      </c>
      <c r="H25" s="19" t="str">
        <f>IF([1]Aug09!$E$52=" "," ",[1]Aug09!$W$52)</f>
        <v xml:space="preserve"> </v>
      </c>
      <c r="I25" s="19" t="str">
        <f>IF([1]Aug09!$E$52=" "," ",[1]Aug09!$X$52)</f>
        <v xml:space="preserve"> </v>
      </c>
      <c r="J25" s="75" t="str">
        <f>IF([1]Aug09!$E$52=" "," ",[1]Aug09!$Y$52)</f>
        <v xml:space="preserve"> </v>
      </c>
      <c r="K25" s="75"/>
      <c r="L25" s="19" t="str">
        <f>IF([1]Aug09!$E$52=" "," ",[1]Aug09!$Z$52)</f>
        <v xml:space="preserve"> </v>
      </c>
      <c r="M25" s="19" t="str">
        <f>IF([1]Aug09!$E$52=" "," ",[1]Aug09!$AA$52)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IF([1]Aug09!$E$52=" "," ",[1]Aug09!$R$48)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[1]Admin!$B$154</f>
        <v>40061</v>
      </c>
      <c r="J33" s="71" t="s">
        <v>0</v>
      </c>
      <c r="K33" s="71"/>
      <c r="L33" s="8" t="s">
        <v>14</v>
      </c>
      <c r="M33" s="10" t="str">
        <f>IF([1]Aug09!$E$53="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5</v>
      </c>
      <c r="J34" s="13" t="str">
        <f>IF([1]Aug09!$E$53=" "," ",[1]Aug09!$D$53)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IF([1]Aug09!$E$53=" "," ",[1]Aug09!$C$53)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IF([1]Aug09!$E$53=" "," ",[1]Aug09!$H$53)</f>
        <v xml:space="preserve"> </v>
      </c>
      <c r="C38" s="19" t="str">
        <f>IF([1]Aug09!$E$53=" "," ",[1]Aug09!$I$53)</f>
        <v xml:space="preserve"> </v>
      </c>
      <c r="D38" s="19" t="str">
        <f>IF([1]Aug09!$E$53=" "," ",[1]Aug09!$J$53)</f>
        <v xml:space="preserve"> </v>
      </c>
      <c r="E38" s="19" t="str">
        <f>IF([1]Aug09!$E$53=" "," ",[1]Aug09!$K$53)</f>
        <v xml:space="preserve"> </v>
      </c>
      <c r="F38" s="19" t="str">
        <f>IF([1]Aug09!$E$53=" "," ",[1]Aug09!$L$53)</f>
        <v xml:space="preserve"> </v>
      </c>
      <c r="G38" s="19" t="str">
        <f>IF([1]Aug09!$E$53=" "," ",[1]Aug09!$M$53)</f>
        <v xml:space="preserve"> </v>
      </c>
      <c r="H38" s="19" t="str">
        <f>IF([1]Aug09!$E$53=" "," ",[1]Aug09!$N$53)</f>
        <v xml:space="preserve"> </v>
      </c>
      <c r="I38" s="19" t="str">
        <f>IF([1]Aug09!$E$53=" "," ",[1]Aug09!$O$53)</f>
        <v xml:space="preserve"> </v>
      </c>
      <c r="J38" s="75" t="str">
        <f>IF([1]Aug09!$E$53=" "," ",[1]Aug09!$P$53)</f>
        <v xml:space="preserve"> </v>
      </c>
      <c r="K38" s="75"/>
      <c r="L38" s="20" t="str">
        <f>IF([1]Aug09!$E$53=" "," ",[1]Aug09!$Q$53)</f>
        <v xml:space="preserve"> </v>
      </c>
      <c r="M38" s="21" t="str">
        <f>IF([1]Aug09!$E$53=" "," ",[1]Aug09!$R$53)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IF([1]Aug09!$E$53=" "," ",[1]Aug09!$V$53)</f>
        <v xml:space="preserve"> </v>
      </c>
      <c r="H40" s="19" t="str">
        <f>IF([1]Aug09!$E$53=" "," ",[1]Aug09!$W$53)</f>
        <v xml:space="preserve"> </v>
      </c>
      <c r="I40" s="19" t="str">
        <f>IF([1]Aug09!$E$53=" "," ",[1]Aug09!$X$53)</f>
        <v xml:space="preserve"> </v>
      </c>
      <c r="J40" s="75" t="str">
        <f>IF([1]Aug09!$E$53=" "," ",[1]Aug09!$Y$53)</f>
        <v xml:space="preserve"> </v>
      </c>
      <c r="K40" s="75"/>
      <c r="L40" s="19" t="str">
        <f>IF([1]Aug09!$E$53=" "," ",[1]Aug09!$Z$53)</f>
        <v xml:space="preserve"> </v>
      </c>
      <c r="M40" s="19" t="str">
        <f>IF([1]Aug09!$E$53=" "," ",[1]Aug09!$AA$53)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IF([1]Aug09!$E$53=" "," ",[1]Aug09!$R$48)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[1]Admin!$B$154</f>
        <v>40061</v>
      </c>
      <c r="J47" s="71" t="s">
        <v>0</v>
      </c>
      <c r="K47" s="71"/>
      <c r="L47" s="8" t="s">
        <v>14</v>
      </c>
      <c r="M47" s="10" t="str">
        <f>IF([1]Aug09!$E$54="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5</v>
      </c>
      <c r="J48" s="13" t="str">
        <f>IF([1]Aug09!$E$54=" "," ",[1]Aug09!$D$54)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IF([1]Aug09!$E$54=" "," ",[1]Aug09!$C$54)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IF([1]Aug09!$E$54=" "," ",[1]Aug09!$H$54)</f>
        <v xml:space="preserve"> </v>
      </c>
      <c r="C52" s="19" t="str">
        <f>IF([1]Aug09!$E$54=" "," ",[1]Aug09!$I$54)</f>
        <v xml:space="preserve"> </v>
      </c>
      <c r="D52" s="19" t="str">
        <f>IF([1]Aug09!$E$54=" "," ",[1]Aug09!$J$54)</f>
        <v xml:space="preserve"> </v>
      </c>
      <c r="E52" s="19" t="str">
        <f>IF([1]Aug09!$E$54=" "," ",[1]Aug09!$K$54)</f>
        <v xml:space="preserve"> </v>
      </c>
      <c r="F52" s="19" t="str">
        <f>IF([1]Aug09!$E$54=" "," ",[1]Aug09!$L$54)</f>
        <v xml:space="preserve"> </v>
      </c>
      <c r="G52" s="19" t="str">
        <f>IF([1]Aug09!$E$54=" "," ",[1]Aug09!$M$54)</f>
        <v xml:space="preserve"> </v>
      </c>
      <c r="H52" s="19" t="str">
        <f>IF([1]Aug09!$E$54=" "," ",[1]Aug09!$N$54)</f>
        <v xml:space="preserve"> </v>
      </c>
      <c r="I52" s="19" t="str">
        <f>IF([1]Aug09!$E$54=" "," ",[1]Aug09!$O$54)</f>
        <v xml:space="preserve"> </v>
      </c>
      <c r="J52" s="75" t="str">
        <f>IF([1]Aug09!$E$54=" "," ",[1]Aug09!$P$54)</f>
        <v xml:space="preserve"> </v>
      </c>
      <c r="K52" s="75"/>
      <c r="L52" s="20" t="str">
        <f>IF([1]Aug09!$E$54=" "," ",[1]Aug09!$Q$54)</f>
        <v xml:space="preserve"> </v>
      </c>
      <c r="M52" s="21" t="str">
        <f>IF([1]Aug09!$E$54=" "," ",[1]Aug09!$R$54)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IF([1]Aug09!$E$54=" "," ",[1]Aug09!$V$54)</f>
        <v xml:space="preserve"> </v>
      </c>
      <c r="H54" s="19" t="str">
        <f>IF([1]Aug09!$E$54=" "," ",[1]Aug09!$W$54)</f>
        <v xml:space="preserve"> </v>
      </c>
      <c r="I54" s="19" t="str">
        <f>IF([1]Aug09!$E$54=" "," ",[1]Aug09!$X$54)</f>
        <v xml:space="preserve"> </v>
      </c>
      <c r="J54" s="75" t="str">
        <f>IF([1]Aug09!$E$54=" "," ",[1]Aug09!$Y$54)</f>
        <v xml:space="preserve"> </v>
      </c>
      <c r="K54" s="75"/>
      <c r="L54" s="19" t="str">
        <f>IF([1]Aug09!$E$54=" "," ",[1]Aug09!$Z$54)</f>
        <v xml:space="preserve"> </v>
      </c>
      <c r="M54" s="19" t="str">
        <f>IF([1]Aug09!$E$54=" "," ",[1]Aug09!$AA$54)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IF([1]Aug09!$E$54=" "," ",[1]Aug09!$R$48)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[1]Admin!$B$154</f>
        <v>40061</v>
      </c>
      <c r="J62" s="71" t="s">
        <v>0</v>
      </c>
      <c r="K62" s="71"/>
      <c r="L62" s="8" t="s">
        <v>14</v>
      </c>
      <c r="M62" s="10" t="str">
        <f>IF([1]Aug09!$E$55="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5</v>
      </c>
      <c r="J63" s="13" t="str">
        <f>IF([1]Aug09!$E$55=" "," ",[1]Aug09!$D$55)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IF([1]Aug09!$E$55=" "," ",[1]Aug09!$C$55)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IF([1]Aug09!$E$55=" "," ",[1]Aug09!$H$55)</f>
        <v xml:space="preserve"> </v>
      </c>
      <c r="C67" s="19" t="str">
        <f>IF([1]Aug09!$E$55=" "," ",[1]Aug09!$I$55)</f>
        <v xml:space="preserve"> </v>
      </c>
      <c r="D67" s="19" t="str">
        <f>IF([1]Aug09!$E$55=" "," ",[1]Aug09!$J$55)</f>
        <v xml:space="preserve"> </v>
      </c>
      <c r="E67" s="19" t="str">
        <f>IF([1]Aug09!$E$55=" "," ",[1]Aug09!$K$55)</f>
        <v xml:space="preserve"> </v>
      </c>
      <c r="F67" s="19" t="str">
        <f>IF([1]Aug09!$E$55=" "," ",[1]Aug09!$L$55)</f>
        <v xml:space="preserve"> </v>
      </c>
      <c r="G67" s="19" t="str">
        <f>IF([1]Aug09!$E$55=" "," ",[1]Aug09!$M$55)</f>
        <v xml:space="preserve"> </v>
      </c>
      <c r="H67" s="19" t="str">
        <f>IF([1]Aug09!$E$55=" "," ",[1]Aug09!$N$55)</f>
        <v xml:space="preserve"> </v>
      </c>
      <c r="I67" s="19" t="str">
        <f>IF([1]Aug09!$E$55=" "," ",[1]Aug09!$O$55)</f>
        <v xml:space="preserve"> </v>
      </c>
      <c r="J67" s="75" t="str">
        <f>IF([1]Aug09!$E$55=" "," ",[1]Aug09!$P$55)</f>
        <v xml:space="preserve"> </v>
      </c>
      <c r="K67" s="75"/>
      <c r="L67" s="20" t="str">
        <f>IF([1]Aug09!$E$55=" "," ",[1]Aug09!$Q$55)</f>
        <v xml:space="preserve"> </v>
      </c>
      <c r="M67" s="21" t="str">
        <f>IF([1]Aug09!$E$55=" "," ",[1]Aug09!$R$55)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IF([1]Aug09!$E$55=" "," ",[1]Aug09!$V$55)</f>
        <v xml:space="preserve"> </v>
      </c>
      <c r="H69" s="19" t="str">
        <f>IF([1]Aug09!$E$55=" "," ",[1]Aug09!$W$55)</f>
        <v xml:space="preserve"> </v>
      </c>
      <c r="I69" s="19" t="str">
        <f>IF([1]Aug09!$E$55=" "," ",[1]Aug09!$X$55)</f>
        <v xml:space="preserve"> </v>
      </c>
      <c r="J69" s="75" t="str">
        <f>IF([1]Aug09!$E$55=" "," ",[1]Aug09!$Y$55)</f>
        <v xml:space="preserve"> </v>
      </c>
      <c r="K69" s="75"/>
      <c r="L69" s="19" t="str">
        <f>IF([1]Aug09!$E$55=" "," ",[1]Aug09!$Z$55)</f>
        <v xml:space="preserve"> </v>
      </c>
      <c r="M69" s="19" t="str">
        <f>IF([1]Aug09!$E$55=" "," ",[1]Aug09!$AA$55)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IF([1]Aug09!$E$55=" "," ",[1]Aug09!$R$48)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[1]Admin!$B$155</f>
        <v>40062</v>
      </c>
      <c r="J4" s="71" t="s">
        <v>0</v>
      </c>
      <c r="K4" s="71"/>
      <c r="L4" s="8" t="s">
        <v>14</v>
      </c>
      <c r="M4" s="10" t="str">
        <f>IF([1]Sep09!$E$11="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22</v>
      </c>
      <c r="J5" s="13" t="str">
        <f>IF([1]Sep09!$E$11=" "," ",[1]Sep09!$D$11)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IF([1]Sep09!$E$11=" "," ",[1]Sep09!$C$11)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IF([1]Sep09!$E$11=" "," ",[1]Sep09!$H$11)</f>
        <v xml:space="preserve"> </v>
      </c>
      <c r="C9" s="19" t="str">
        <f>IF([1]Sep09!$E$11=" "," ",[1]Sep09!$I$11)</f>
        <v xml:space="preserve"> </v>
      </c>
      <c r="D9" s="19" t="str">
        <f>IF([1]Sep09!$E$11=" "," ",[1]Sep09!$J$11)</f>
        <v xml:space="preserve"> </v>
      </c>
      <c r="E9" s="19" t="str">
        <f>IF([1]Sep09!$E$11=" "," ",[1]Sep09!$K$11)</f>
        <v xml:space="preserve"> </v>
      </c>
      <c r="F9" s="19" t="str">
        <f>IF([1]Sep09!$E$11=" "," ",[1]Sep09!$L$11)</f>
        <v xml:space="preserve"> </v>
      </c>
      <c r="G9" s="19" t="str">
        <f>IF([1]Sep09!$E$11=" "," ",[1]Sep09!$M$11)</f>
        <v xml:space="preserve"> </v>
      </c>
      <c r="H9" s="19" t="str">
        <f>IF([1]Sep09!$E$11=" "," ",[1]Sep09!$N$11)</f>
        <v xml:space="preserve"> </v>
      </c>
      <c r="I9" s="19" t="str">
        <f>IF([1]Sep09!$E$11=" "," ",[1]Sep09!$O$11)</f>
        <v xml:space="preserve"> </v>
      </c>
      <c r="J9" s="75" t="str">
        <f>IF([1]Sep09!$E$11=" "," ",[1]Sep09!$P$11)</f>
        <v xml:space="preserve"> </v>
      </c>
      <c r="K9" s="75"/>
      <c r="L9" s="20" t="str">
        <f>IF([1]Sep09!$E$11=" "," ",[1]Sep09!$Q$11)</f>
        <v xml:space="preserve"> </v>
      </c>
      <c r="M9" s="21" t="str">
        <f>IF([1]Sep09!$E$11=" "," ",[1]Sep09!$R$11)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IF([1]Sep09!$E$11=" "," ",[1]Sep09!$V$11)</f>
        <v xml:space="preserve"> </v>
      </c>
      <c r="H11" s="19" t="str">
        <f>IF([1]Sep09!$E$11=" "," ",[1]Sep09!$W$11)</f>
        <v xml:space="preserve"> </v>
      </c>
      <c r="I11" s="19" t="str">
        <f>IF([1]Sep09!$E$11=" "," ",[1]Sep09!$X$11)</f>
        <v xml:space="preserve"> </v>
      </c>
      <c r="J11" s="75" t="str">
        <f>IF([1]Sep09!$E$11=" "," ",[1]Sep09!$Y$11)</f>
        <v xml:space="preserve"> </v>
      </c>
      <c r="K11" s="75"/>
      <c r="L11" s="19" t="str">
        <f>IF([1]Sep09!$E$11=" "," ",[1]Sep09!$Z$11)</f>
        <v xml:space="preserve"> </v>
      </c>
      <c r="M11" s="19" t="str">
        <f>IF([1]Sep09!$E$11=" "," ",[1]Sep09!$AA$11)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IF([1]Sep09!$E$11=" "," ",[1]Sep09!$R$8)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[1]Admin!$B$155</f>
        <v>40062</v>
      </c>
      <c r="J18" s="71" t="s">
        <v>0</v>
      </c>
      <c r="K18" s="71"/>
      <c r="L18" s="8" t="s">
        <v>14</v>
      </c>
      <c r="M18" s="10" t="str">
        <f>IF([1]Sep09!$E$12="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22</v>
      </c>
      <c r="J19" s="13" t="str">
        <f>IF([1]Sep09!$E$12=" "," ",[1]Sep09!$D$12)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IF([1]Sep09!$E$12=" "," ",[1]Sep09!$C$12)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IF([1]Sep09!$E$12=" "," ",[1]Sep09!$H$12)</f>
        <v xml:space="preserve"> </v>
      </c>
      <c r="C23" s="19" t="str">
        <f>IF([1]Sep09!$E$12=" "," ",[1]Sep09!$I$12)</f>
        <v xml:space="preserve"> </v>
      </c>
      <c r="D23" s="19" t="str">
        <f>IF([1]Sep09!$E$12=" "," ",[1]Sep09!$J$12)</f>
        <v xml:space="preserve"> </v>
      </c>
      <c r="E23" s="19" t="str">
        <f>IF([1]Sep09!$E$12=" "," ",[1]Sep09!$K$12)</f>
        <v xml:space="preserve"> </v>
      </c>
      <c r="F23" s="19" t="str">
        <f>IF([1]Sep09!$E$12=" "," ",[1]Sep09!$L$12)</f>
        <v xml:space="preserve"> </v>
      </c>
      <c r="G23" s="19" t="str">
        <f>IF([1]Sep09!$E$12=" "," ",[1]Sep09!$M$12)</f>
        <v xml:space="preserve"> </v>
      </c>
      <c r="H23" s="19" t="str">
        <f>IF([1]Sep09!$E$12=" "," ",[1]Sep09!$N$12)</f>
        <v xml:space="preserve"> </v>
      </c>
      <c r="I23" s="19" t="str">
        <f>IF([1]Sep09!$E$12=" "," ",[1]Sep09!$O$12)</f>
        <v xml:space="preserve"> </v>
      </c>
      <c r="J23" s="75" t="str">
        <f>IF([1]Sep09!$E$12=" "," ",[1]Sep09!$P$12)</f>
        <v xml:space="preserve"> </v>
      </c>
      <c r="K23" s="75"/>
      <c r="L23" s="20" t="str">
        <f>IF([1]Sep09!$E$12=" "," ",[1]Sep09!$Q$12)</f>
        <v xml:space="preserve"> </v>
      </c>
      <c r="M23" s="21" t="str">
        <f>IF([1]Sep09!$E$12=" "," ",[1]Sep09!$R$12)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IF([1]Sep09!$E$12=" "," ",[1]Sep09!$V$12)</f>
        <v xml:space="preserve"> </v>
      </c>
      <c r="H25" s="19" t="str">
        <f>IF([1]Sep09!$E$12=" "," ",[1]Sep09!$W$12)</f>
        <v xml:space="preserve"> </v>
      </c>
      <c r="I25" s="19" t="str">
        <f>IF([1]Sep09!$E$12=" "," ",[1]Sep09!$X$12)</f>
        <v xml:space="preserve"> </v>
      </c>
      <c r="J25" s="75" t="str">
        <f>IF([1]Sep09!$E$12=" "," ",[1]Sep09!$Y$12)</f>
        <v xml:space="preserve"> </v>
      </c>
      <c r="K25" s="75"/>
      <c r="L25" s="19" t="str">
        <f>IF([1]Sep09!$E$12=" "," ",[1]Sep09!$Z$12)</f>
        <v xml:space="preserve"> </v>
      </c>
      <c r="M25" s="19" t="str">
        <f>IF([1]Sep09!$E$12=" "," ",[1]Sep09!$AA$12)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IF([1]Sep09!$E$12=" "," ",[1]Sep09!$R$8)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[1]Admin!$B$155</f>
        <v>40062</v>
      </c>
      <c r="J33" s="71" t="s">
        <v>0</v>
      </c>
      <c r="K33" s="71"/>
      <c r="L33" s="8" t="s">
        <v>14</v>
      </c>
      <c r="M33" s="10" t="str">
        <f>IF([1]Sep09!$E$13="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22</v>
      </c>
      <c r="J34" s="13" t="str">
        <f>IF([1]Sep09!$E$13=" "," ",[1]Sep09!$D$13)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IF([1]Sep09!$E$13=" "," ",[1]Sep09!$C$13)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IF([1]Sep09!$E$13=" "," ",[1]Sep09!$H$13)</f>
        <v xml:space="preserve"> </v>
      </c>
      <c r="C38" s="19" t="str">
        <f>IF([1]Sep09!$E$13=" "," ",[1]Sep09!$I$13)</f>
        <v xml:space="preserve"> </v>
      </c>
      <c r="D38" s="19" t="str">
        <f>IF([1]Sep09!$E$13=" "," ",[1]Sep09!$J$13)</f>
        <v xml:space="preserve"> </v>
      </c>
      <c r="E38" s="19" t="str">
        <f>IF([1]Sep09!$E$13=" "," ",[1]Sep09!$K$13)</f>
        <v xml:space="preserve"> </v>
      </c>
      <c r="F38" s="19" t="str">
        <f>IF([1]Sep09!$E$13=" "," ",[1]Sep09!$L$13)</f>
        <v xml:space="preserve"> </v>
      </c>
      <c r="G38" s="19" t="str">
        <f>IF([1]Sep09!$E$13=" "," ",[1]Sep09!$M$13)</f>
        <v xml:space="preserve"> </v>
      </c>
      <c r="H38" s="19" t="str">
        <f>IF([1]Sep09!$E$13=" "," ",[1]Sep09!$N$13)</f>
        <v xml:space="preserve"> </v>
      </c>
      <c r="I38" s="19" t="str">
        <f>IF([1]Sep09!$E$13=" "," ",[1]Sep09!$O$13)</f>
        <v xml:space="preserve"> </v>
      </c>
      <c r="J38" s="75" t="str">
        <f>IF([1]Sep09!$E$13=" "," ",[1]Sep09!$P$13)</f>
        <v xml:space="preserve"> </v>
      </c>
      <c r="K38" s="75"/>
      <c r="L38" s="20" t="str">
        <f>IF([1]Sep09!$E$13=" "," ",[1]Sep09!$Q$13)</f>
        <v xml:space="preserve"> </v>
      </c>
      <c r="M38" s="21" t="str">
        <f>IF([1]Sep09!$E$13=" "," ",[1]Sep09!$R$13)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IF([1]Sep09!$E$13=" "," ",[1]Sep09!$V$13)</f>
        <v xml:space="preserve"> </v>
      </c>
      <c r="H40" s="19" t="str">
        <f>IF([1]Sep09!$E$13=" "," ",[1]Sep09!$W$13)</f>
        <v xml:space="preserve"> </v>
      </c>
      <c r="I40" s="19" t="str">
        <f>IF([1]Sep09!$E$13=" "," ",[1]Sep09!$X$13)</f>
        <v xml:space="preserve"> </v>
      </c>
      <c r="J40" s="75" t="str">
        <f>IF([1]Sep09!$E$13=" "," ",[1]Sep09!$Y$13)</f>
        <v xml:space="preserve"> </v>
      </c>
      <c r="K40" s="75"/>
      <c r="L40" s="19" t="str">
        <f>IF([1]Sep09!$E$13=" "," ",[1]Sep09!$Z$13)</f>
        <v xml:space="preserve"> </v>
      </c>
      <c r="M40" s="19" t="str">
        <f>IF([1]Sep09!$E$13=" "," ",[1]Sep09!$AA$13)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IF([1]Sep09!$E$13=" "," ",[1]Sep09!$R$8)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[1]Admin!$B$155</f>
        <v>40062</v>
      </c>
      <c r="J47" s="71" t="s">
        <v>0</v>
      </c>
      <c r="K47" s="71"/>
      <c r="L47" s="8" t="s">
        <v>14</v>
      </c>
      <c r="M47" s="10" t="str">
        <f>IF([1]Sep09!$E$14="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22</v>
      </c>
      <c r="J48" s="13" t="str">
        <f>IF([1]Sep09!$E$14=" "," ",[1]Sep09!$D$14)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IF([1]Sep09!$E$14=" "," ",[1]Sep09!$C$14)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IF([1]Sep09!$E$14=" "," ",[1]Sep09!$H$14)</f>
        <v xml:space="preserve"> </v>
      </c>
      <c r="C52" s="19" t="str">
        <f>IF([1]Sep09!$E$14=" "," ",[1]Sep09!$I$14)</f>
        <v xml:space="preserve"> </v>
      </c>
      <c r="D52" s="19" t="str">
        <f>IF([1]Sep09!$E$14=" "," ",[1]Sep09!$J$14)</f>
        <v xml:space="preserve"> </v>
      </c>
      <c r="E52" s="19" t="str">
        <f>IF([1]Sep09!$E$14=" "," ",[1]Sep09!$K$14)</f>
        <v xml:space="preserve"> </v>
      </c>
      <c r="F52" s="19" t="str">
        <f>IF([1]Sep09!$E$14=" "," ",[1]Sep09!$L$14)</f>
        <v xml:space="preserve"> </v>
      </c>
      <c r="G52" s="19" t="str">
        <f>IF([1]Sep09!$E$14=" "," ",[1]Sep09!$M$14)</f>
        <v xml:space="preserve"> </v>
      </c>
      <c r="H52" s="19" t="str">
        <f>IF([1]Sep09!$E$14=" "," ",[1]Sep09!$N$14)</f>
        <v xml:space="preserve"> </v>
      </c>
      <c r="I52" s="19" t="str">
        <f>IF([1]Sep09!$E$14=" "," ",[1]Sep09!$O$14)</f>
        <v xml:space="preserve"> </v>
      </c>
      <c r="J52" s="75" t="str">
        <f>IF([1]Sep09!$E$14=" "," ",[1]Sep09!$P$14)</f>
        <v xml:space="preserve"> </v>
      </c>
      <c r="K52" s="75"/>
      <c r="L52" s="20" t="str">
        <f>IF([1]Sep09!$E$14=" "," ",[1]Sep09!$Q$14)</f>
        <v xml:space="preserve"> </v>
      </c>
      <c r="M52" s="21" t="str">
        <f>IF([1]Sep09!$E$14=" "," ",[1]Sep09!$R$14)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IF([1]Sep09!$E$14=" "," ",[1]Sep09!$V$14)</f>
        <v xml:space="preserve"> </v>
      </c>
      <c r="H54" s="19" t="str">
        <f>IF([1]Sep09!$E$14=" "," ",[1]Sep09!$W$14)</f>
        <v xml:space="preserve"> </v>
      </c>
      <c r="I54" s="19" t="str">
        <f>IF([1]Sep09!$E$14=" "," ",[1]Sep09!$X$14)</f>
        <v xml:space="preserve"> </v>
      </c>
      <c r="J54" s="75" t="str">
        <f>IF([1]Sep09!$E$14=" "," ",[1]Sep09!$Y$14)</f>
        <v xml:space="preserve"> </v>
      </c>
      <c r="K54" s="75"/>
      <c r="L54" s="19" t="str">
        <f>IF([1]Sep09!$E$14=" "," ",[1]Sep09!$Z$14)</f>
        <v xml:space="preserve"> </v>
      </c>
      <c r="M54" s="19" t="str">
        <f>IF([1]Sep09!$E$14=" "," ",[1]Sep09!$AA$14)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IF([1]Sep09!$E$14=" "," ",[1]Sep09!$R$8)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[1]Admin!$B$155</f>
        <v>40062</v>
      </c>
      <c r="J62" s="71" t="s">
        <v>0</v>
      </c>
      <c r="K62" s="71"/>
      <c r="L62" s="8" t="s">
        <v>14</v>
      </c>
      <c r="M62" s="10" t="str">
        <f>IF([1]Sep09!$E$15="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22</v>
      </c>
      <c r="J63" s="13" t="str">
        <f>IF([1]Sep09!$E$15=" "," ",[1]Sep09!$D$15)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IF([1]Sep09!$E$15=" "," ",[1]Sep09!$C$15)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IF([1]Sep09!$E$15=" "," ",[1]Sep09!$H$15)</f>
        <v xml:space="preserve"> </v>
      </c>
      <c r="C67" s="19" t="str">
        <f>IF([1]Sep09!$E$15=" "," ",[1]Sep09!$I$15)</f>
        <v xml:space="preserve"> </v>
      </c>
      <c r="D67" s="19" t="str">
        <f>IF([1]Sep09!$E$15=" "," ",[1]Sep09!$J$15)</f>
        <v xml:space="preserve"> </v>
      </c>
      <c r="E67" s="19" t="str">
        <f>IF([1]Sep09!$E$15=" "," ",[1]Sep09!$K$15)</f>
        <v xml:space="preserve"> </v>
      </c>
      <c r="F67" s="19" t="str">
        <f>IF([1]Sep09!$E$15=" "," ",[1]Sep09!$L$15)</f>
        <v xml:space="preserve"> </v>
      </c>
      <c r="G67" s="19" t="str">
        <f>IF([1]Sep09!$E$15=" "," ",[1]Sep09!$M$15)</f>
        <v xml:space="preserve"> </v>
      </c>
      <c r="H67" s="19" t="str">
        <f>IF([1]Sep09!$E$15=" "," ",[1]Sep09!$N$15)</f>
        <v xml:space="preserve"> </v>
      </c>
      <c r="I67" s="19" t="str">
        <f>IF([1]Sep09!$E$15=" "," ",[1]Sep09!$O$15)</f>
        <v xml:space="preserve"> </v>
      </c>
      <c r="J67" s="75" t="str">
        <f>IF([1]Sep09!$E$15=" "," ",[1]Sep09!$P$15)</f>
        <v xml:space="preserve"> </v>
      </c>
      <c r="K67" s="75"/>
      <c r="L67" s="20" t="str">
        <f>IF([1]Sep09!$E$15=" "," ",[1]Sep09!$Q$15)</f>
        <v xml:space="preserve"> </v>
      </c>
      <c r="M67" s="21" t="str">
        <f>IF([1]Sep09!$E$15=" "," ",[1]Sep09!$R$15)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IF([1]Sep09!$E$15=" "," ",[1]Sep09!$V$15)</f>
        <v xml:space="preserve"> </v>
      </c>
      <c r="H69" s="19" t="str">
        <f>IF([1]Sep09!$E$15=" "," ",[1]Sep09!$W$15)</f>
        <v xml:space="preserve"> </v>
      </c>
      <c r="I69" s="19" t="str">
        <f>IF([1]Sep09!$E$15=" "," ",[1]Sep09!$X$15)</f>
        <v xml:space="preserve"> </v>
      </c>
      <c r="J69" s="75" t="str">
        <f>IF([1]Sep09!$E$15=" "," ",[1]Sep09!$Y$15)</f>
        <v xml:space="preserve"> </v>
      </c>
      <c r="K69" s="75"/>
      <c r="L69" s="19" t="str">
        <f>IF([1]Sep09!$E$15=" "," ",[1]Sep09!$Z$15)</f>
        <v xml:space="preserve"> </v>
      </c>
      <c r="M69" s="19" t="str">
        <f>IF([1]Sep09!$E$15=" "," ",[1]Sep09!$AA$15)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IF([1]Sep09!$E$15=" "," ",[1]Sep09!$R$8)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C63" sqref="C63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[1]Admin!$B$162</f>
        <v>40069</v>
      </c>
      <c r="J4" s="71" t="s">
        <v>0</v>
      </c>
      <c r="K4" s="71"/>
      <c r="L4" s="8" t="s">
        <v>14</v>
      </c>
      <c r="M4" s="10" t="str">
        <f>IF([1]Sep09!$E$21="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23</v>
      </c>
      <c r="J5" s="13" t="str">
        <f>IF([1]Sep09!$E$21=" "," ",[1]Sep09!$D$21)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IF([1]Sep09!$E$21=" "," ",[1]Sep09!$C$21)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IF([1]Sep09!$E$21=" "," ",[1]Sep09!$H$21)</f>
        <v xml:space="preserve"> </v>
      </c>
      <c r="C9" s="19" t="str">
        <f>IF([1]Sep09!$E$21=" "," ",[1]Sep09!$I$21)</f>
        <v xml:space="preserve"> </v>
      </c>
      <c r="D9" s="19" t="str">
        <f>IF([1]Sep09!$E$21=" "," ",[1]Sep09!$J$21)</f>
        <v xml:space="preserve"> </v>
      </c>
      <c r="E9" s="19" t="str">
        <f>IF([1]Sep09!$E$21=" "," ",[1]Sep09!$K$21)</f>
        <v xml:space="preserve"> </v>
      </c>
      <c r="F9" s="19" t="str">
        <f>IF([1]Sep09!$E$21=" "," ",[1]Sep09!$L$21)</f>
        <v xml:space="preserve"> </v>
      </c>
      <c r="G9" s="19" t="str">
        <f>IF([1]Sep09!$E$21=" "," ",[1]Sep09!$M$21)</f>
        <v xml:space="preserve"> </v>
      </c>
      <c r="H9" s="19" t="str">
        <f>IF([1]Sep09!$E$21=" "," ",[1]Sep09!$N$21)</f>
        <v xml:space="preserve"> </v>
      </c>
      <c r="I9" s="19" t="str">
        <f>IF([1]Sep09!$E$21=" "," ",[1]Sep09!$O$21)</f>
        <v xml:space="preserve"> </v>
      </c>
      <c r="J9" s="75" t="str">
        <f>IF([1]Sep09!$E$21=" "," ",[1]Sep09!$P$21)</f>
        <v xml:space="preserve"> </v>
      </c>
      <c r="K9" s="75"/>
      <c r="L9" s="20" t="str">
        <f>IF([1]Sep09!$E$21=" "," ",[1]Sep09!$Q$21)</f>
        <v xml:space="preserve"> </v>
      </c>
      <c r="M9" s="21" t="str">
        <f>IF([1]Sep09!$E$21=" "," ",[1]Sep09!$R$21)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IF([1]Sep09!$E$21=" "," ",[1]Sep09!$V$21)</f>
        <v xml:space="preserve"> </v>
      </c>
      <c r="H11" s="19" t="str">
        <f>IF([1]Sep09!$E$21=" "," ",[1]Sep09!$W$21)</f>
        <v xml:space="preserve"> </v>
      </c>
      <c r="I11" s="19" t="str">
        <f>IF([1]Sep09!$E$21=" "," ",[1]Sep09!$X$21)</f>
        <v xml:space="preserve"> </v>
      </c>
      <c r="J11" s="75" t="str">
        <f>IF([1]Sep09!$E$21=" "," ",[1]Sep09!$Y$21)</f>
        <v xml:space="preserve"> </v>
      </c>
      <c r="K11" s="75"/>
      <c r="L11" s="19" t="str">
        <f>IF([1]Sep09!$E$21=" "," ",[1]Sep09!$Z$21)</f>
        <v xml:space="preserve"> </v>
      </c>
      <c r="M11" s="19" t="str">
        <f>IF([1]Sep09!$E$21=" "," ",[1]Sep09!$AA$21)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IF([1]Sep09!$E$21=" "," ",[1]Sep09!$R$18)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[1]Admin!$B$162</f>
        <v>40069</v>
      </c>
      <c r="J18" s="71" t="s">
        <v>0</v>
      </c>
      <c r="K18" s="71"/>
      <c r="L18" s="8" t="s">
        <v>14</v>
      </c>
      <c r="M18" s="10" t="str">
        <f>IF([1]Sep09!$E$22="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23</v>
      </c>
      <c r="J19" s="13" t="str">
        <f>IF([1]Sep09!$E$22=" "," ",[1]Sep09!$D$22)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IF([1]Sep09!$E$22=" "," ",[1]Sep09!$C$22)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IF([1]Sep09!$E$22=" "," ",[1]Sep09!$H$22)</f>
        <v xml:space="preserve"> </v>
      </c>
      <c r="C23" s="19" t="str">
        <f>IF([1]Sep09!$E$22=" "," ",[1]Sep09!$I$22)</f>
        <v xml:space="preserve"> </v>
      </c>
      <c r="D23" s="19" t="str">
        <f>IF([1]Sep09!$E$22=" "," ",[1]Sep09!$J$22)</f>
        <v xml:space="preserve"> </v>
      </c>
      <c r="E23" s="19" t="str">
        <f>IF([1]Sep09!$E$22=" "," ",[1]Sep09!$K$22)</f>
        <v xml:space="preserve"> </v>
      </c>
      <c r="F23" s="19" t="str">
        <f>IF([1]Sep09!$E$22=" "," ",[1]Sep09!$L$22)</f>
        <v xml:space="preserve"> </v>
      </c>
      <c r="G23" s="19" t="str">
        <f>IF([1]Sep09!$E$22=" "," ",[1]Sep09!$M$22)</f>
        <v xml:space="preserve"> </v>
      </c>
      <c r="H23" s="19" t="str">
        <f>IF([1]Sep09!$E$22=" "," ",[1]Sep09!$N$22)</f>
        <v xml:space="preserve"> </v>
      </c>
      <c r="I23" s="19" t="str">
        <f>IF([1]Sep09!$E$22=" "," ",[1]Sep09!$O$22)</f>
        <v xml:space="preserve"> </v>
      </c>
      <c r="J23" s="75" t="str">
        <f>IF([1]Sep09!$E$22=" "," ",[1]Sep09!$P$22)</f>
        <v xml:space="preserve"> </v>
      </c>
      <c r="K23" s="75"/>
      <c r="L23" s="20" t="str">
        <f>IF([1]Sep09!$E$22=" "," ",[1]Sep09!$Q$22)</f>
        <v xml:space="preserve"> </v>
      </c>
      <c r="M23" s="21" t="str">
        <f>IF([1]Sep09!$E$22=" "," ",[1]Sep09!$R$22)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IF([1]Sep09!$E$22=" "," ",[1]Sep09!$V$22)</f>
        <v xml:space="preserve"> </v>
      </c>
      <c r="H25" s="19" t="str">
        <f>IF([1]Sep09!$E$22=" "," ",[1]Sep09!$W$22)</f>
        <v xml:space="preserve"> </v>
      </c>
      <c r="I25" s="19" t="str">
        <f>IF([1]Sep09!$E$22=" "," ",[1]Sep09!$X$22)</f>
        <v xml:space="preserve"> </v>
      </c>
      <c r="J25" s="75" t="str">
        <f>IF([1]Sep09!$E$22=" "," ",[1]Sep09!$Y$22)</f>
        <v xml:space="preserve"> </v>
      </c>
      <c r="K25" s="75"/>
      <c r="L25" s="19" t="str">
        <f>IF([1]Sep09!$E$22=" "," ",[1]Sep09!$Z$22)</f>
        <v xml:space="preserve"> </v>
      </c>
      <c r="M25" s="19" t="str">
        <f>IF([1]Sep09!$E$22=" "," ",[1]Sep09!$AA$22)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IF([1]Sep09!$E$22=" "," ",[1]Sep09!$R$18)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[1]Admin!$B$162</f>
        <v>40069</v>
      </c>
      <c r="J33" s="71" t="s">
        <v>0</v>
      </c>
      <c r="K33" s="71"/>
      <c r="L33" s="8" t="s">
        <v>14</v>
      </c>
      <c r="M33" s="10" t="str">
        <f>IF([1]Sep09!$E$23="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23</v>
      </c>
      <c r="J34" s="13" t="str">
        <f>IF([1]Sep09!$E$23=" "," ",[1]Sep09!$D$23)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IF([1]Sep09!$E$23=" "," ",[1]Sep09!$C$23)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IF([1]Sep09!$E$23=" "," ",[1]Sep09!$H$23)</f>
        <v xml:space="preserve"> </v>
      </c>
      <c r="C38" s="19" t="str">
        <f>IF([1]Sep09!$E$23=" "," ",[1]Sep09!$I$23)</f>
        <v xml:space="preserve"> </v>
      </c>
      <c r="D38" s="19" t="str">
        <f>IF([1]Sep09!$E$23=" "," ",[1]Sep09!$J$23)</f>
        <v xml:space="preserve"> </v>
      </c>
      <c r="E38" s="19" t="str">
        <f>IF([1]Sep09!$E$23=" "," ",[1]Sep09!$K$23)</f>
        <v xml:space="preserve"> </v>
      </c>
      <c r="F38" s="19" t="str">
        <f>IF([1]Sep09!$E$23=" "," ",[1]Sep09!$L$23)</f>
        <v xml:space="preserve"> </v>
      </c>
      <c r="G38" s="19" t="str">
        <f>IF([1]Sep09!$E$23=" "," ",[1]Sep09!$M$23)</f>
        <v xml:space="preserve"> </v>
      </c>
      <c r="H38" s="19" t="str">
        <f>IF([1]Sep09!$E$23=" "," ",[1]Sep09!$N$23)</f>
        <v xml:space="preserve"> </v>
      </c>
      <c r="I38" s="19" t="str">
        <f>IF([1]Sep09!$E$23=" "," ",[1]Sep09!$O$23)</f>
        <v xml:space="preserve"> </v>
      </c>
      <c r="J38" s="75" t="str">
        <f>IF([1]Sep09!$E$23=" "," ",[1]Sep09!$P$23)</f>
        <v xml:space="preserve"> </v>
      </c>
      <c r="K38" s="75"/>
      <c r="L38" s="20" t="str">
        <f>IF([1]Sep09!$E$23=" "," ",[1]Sep09!$Q$23)</f>
        <v xml:space="preserve"> </v>
      </c>
      <c r="M38" s="21" t="str">
        <f>IF([1]Sep09!$E$23=" "," ",[1]Sep09!$R$23)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IF([1]Sep09!$E$23=" "," ",[1]Sep09!$V$23)</f>
        <v xml:space="preserve"> </v>
      </c>
      <c r="H40" s="19" t="str">
        <f>IF([1]Sep09!$E$23=" "," ",[1]Sep09!$W$23)</f>
        <v xml:space="preserve"> </v>
      </c>
      <c r="I40" s="19" t="str">
        <f>IF([1]Sep09!$E$23=" "," ",[1]Sep09!$X$23)</f>
        <v xml:space="preserve"> </v>
      </c>
      <c r="J40" s="75" t="str">
        <f>IF([1]Sep09!$E$23=" "," ",[1]Sep09!$Y$23)</f>
        <v xml:space="preserve"> </v>
      </c>
      <c r="K40" s="75"/>
      <c r="L40" s="19" t="str">
        <f>IF([1]Sep09!$E$23=" "," ",[1]Sep09!$Z$23)</f>
        <v xml:space="preserve"> </v>
      </c>
      <c r="M40" s="19" t="str">
        <f>IF([1]Sep09!$E$23=" "," ",[1]Sep09!$AA$23)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IF([1]Sep09!$E$23=" "," ",[1]Sep09!$R$18)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[1]Admin!$B$162</f>
        <v>40069</v>
      </c>
      <c r="J47" s="71" t="s">
        <v>0</v>
      </c>
      <c r="K47" s="71"/>
      <c r="L47" s="8" t="s">
        <v>14</v>
      </c>
      <c r="M47" s="10" t="str">
        <f>IF([1]Sep09!$E$24="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23</v>
      </c>
      <c r="J48" s="13" t="str">
        <f>IF([1]Sep09!$E$24=" "," ",[1]Sep09!$D$24)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IF([1]Sep09!$E$24=" "," ",[1]Sep09!$C$24)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IF([1]Sep09!$E$24=" "," ",[1]Sep09!$H$24)</f>
        <v xml:space="preserve"> </v>
      </c>
      <c r="C52" s="19" t="str">
        <f>IF([1]Sep09!$E$24=" "," ",[1]Sep09!$I$24)</f>
        <v xml:space="preserve"> </v>
      </c>
      <c r="D52" s="19" t="str">
        <f>IF([1]Sep09!$E$24=" "," ",[1]Sep09!$J$24)</f>
        <v xml:space="preserve"> </v>
      </c>
      <c r="E52" s="19" t="str">
        <f>IF([1]Sep09!$E$24=" "," ",[1]Sep09!$K$24)</f>
        <v xml:space="preserve"> </v>
      </c>
      <c r="F52" s="19" t="str">
        <f>IF([1]Sep09!$E$24=" "," ",[1]Sep09!$L$24)</f>
        <v xml:space="preserve"> </v>
      </c>
      <c r="G52" s="19" t="str">
        <f>IF([1]Sep09!$E$24=" "," ",[1]Sep09!$M$24)</f>
        <v xml:space="preserve"> </v>
      </c>
      <c r="H52" s="19" t="str">
        <f>IF([1]Sep09!$E$24=" "," ",[1]Sep09!$N$24)</f>
        <v xml:space="preserve"> </v>
      </c>
      <c r="I52" s="19" t="str">
        <f>IF([1]Sep09!$E$24=" "," ",[1]Sep09!$O$24)</f>
        <v xml:space="preserve"> </v>
      </c>
      <c r="J52" s="75" t="str">
        <f>IF([1]Sep09!$E$24=" "," ",[1]Sep09!$P$24)</f>
        <v xml:space="preserve"> </v>
      </c>
      <c r="K52" s="75"/>
      <c r="L52" s="20" t="str">
        <f>IF([1]Sep09!$E$24=" "," ",[1]Sep09!$Q$24)</f>
        <v xml:space="preserve"> </v>
      </c>
      <c r="M52" s="21" t="str">
        <f>IF([1]Sep09!$E$24=" "," ",[1]Sep09!$R$24)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IF([1]Sep09!$E$24=" "," ",[1]Sep09!$V$24)</f>
        <v xml:space="preserve"> </v>
      </c>
      <c r="H54" s="19" t="str">
        <f>IF([1]Sep09!$E$24=" "," ",[1]Sep09!$W$24)</f>
        <v xml:space="preserve"> </v>
      </c>
      <c r="I54" s="19" t="str">
        <f>IF([1]Sep09!$E$24=" "," ",[1]Sep09!$X$24)</f>
        <v xml:space="preserve"> </v>
      </c>
      <c r="J54" s="75" t="str">
        <f>IF([1]Sep09!$E$24=" "," ",[1]Sep09!$Y$24)</f>
        <v xml:space="preserve"> </v>
      </c>
      <c r="K54" s="75"/>
      <c r="L54" s="19" t="str">
        <f>IF([1]Sep09!$E$24=" "," ",[1]Sep09!$Z$24)</f>
        <v xml:space="preserve"> </v>
      </c>
      <c r="M54" s="19" t="str">
        <f>IF([1]Sep09!$E$24=" "," ",[1]Sep09!$AA$24)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IF([1]Sep09!$E$24=" "," ",[1]Sep09!$R$18)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[1]Admin!$B$162</f>
        <v>40069</v>
      </c>
      <c r="J62" s="71" t="s">
        <v>0</v>
      </c>
      <c r="K62" s="71"/>
      <c r="L62" s="8" t="s">
        <v>14</v>
      </c>
      <c r="M62" s="10" t="str">
        <f>IF([1]Sep09!$E$25="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23</v>
      </c>
      <c r="J63" s="13" t="str">
        <f>IF([1]Sep09!$E$25=" "," ",[1]Sep09!$D$25)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IF([1]Sep09!$E$25=" "," ",[1]Sep09!$C$25)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IF([1]Sep09!$E$25=" "," ",[1]Sep09!$H$25)</f>
        <v xml:space="preserve"> </v>
      </c>
      <c r="C67" s="19" t="str">
        <f>IF([1]Sep09!$E$25=" "," ",[1]Sep09!$I$25)</f>
        <v xml:space="preserve"> </v>
      </c>
      <c r="D67" s="19" t="str">
        <f>IF([1]Sep09!$E$25=" "," ",[1]Sep09!$J$25)</f>
        <v xml:space="preserve"> </v>
      </c>
      <c r="E67" s="19" t="str">
        <f>IF([1]Sep09!$E$25=" "," ",[1]Sep09!$K$25)</f>
        <v xml:space="preserve"> </v>
      </c>
      <c r="F67" s="19" t="str">
        <f>IF([1]Sep09!$E$25=" "," ",[1]Sep09!$L$25)</f>
        <v xml:space="preserve"> </v>
      </c>
      <c r="G67" s="19" t="str">
        <f>IF([1]Sep09!$E$25=" "," ",[1]Sep09!$M$25)</f>
        <v xml:space="preserve"> </v>
      </c>
      <c r="H67" s="19" t="str">
        <f>IF([1]Sep09!$E$25=" "," ",[1]Sep09!$N$25)</f>
        <v xml:space="preserve"> </v>
      </c>
      <c r="I67" s="19" t="str">
        <f>IF([1]Sep09!$E$25=" "," ",[1]Sep09!$O$25)</f>
        <v xml:space="preserve"> </v>
      </c>
      <c r="J67" s="75" t="str">
        <f>IF([1]Sep09!$E$25=" "," ",[1]Sep09!$P$25)</f>
        <v xml:space="preserve"> </v>
      </c>
      <c r="K67" s="75"/>
      <c r="L67" s="20" t="str">
        <f>IF([1]Sep09!$E$25=" "," ",[1]Sep09!$Q$25)</f>
        <v xml:space="preserve"> </v>
      </c>
      <c r="M67" s="21" t="str">
        <f>IF([1]Sep09!$E$25=" "," ",[1]Sep09!$R$25)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IF([1]Sep09!$E$25=" "," ",[1]Sep09!$V$25)</f>
        <v xml:space="preserve"> </v>
      </c>
      <c r="H69" s="19" t="str">
        <f>IF([1]Sep09!$E$25=" "," ",[1]Sep09!$W$25)</f>
        <v xml:space="preserve"> </v>
      </c>
      <c r="I69" s="19" t="str">
        <f>IF([1]Sep09!$E$25=" "," ",[1]Sep09!$X$25)</f>
        <v xml:space="preserve"> </v>
      </c>
      <c r="J69" s="75" t="str">
        <f>IF([1]Sep09!$E$25=" "," ",[1]Sep09!$Y$25)</f>
        <v xml:space="preserve"> </v>
      </c>
      <c r="K69" s="75"/>
      <c r="L69" s="19" t="str">
        <f>IF([1]Sep09!$E$25=" "," ",[1]Sep09!$Z$25)</f>
        <v xml:space="preserve"> </v>
      </c>
      <c r="M69" s="19" t="str">
        <f>IF([1]Sep09!$E$25=" "," ",[1]Sep09!$AA$25)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IF([1]Sep09!$E$25=" "," ",[1]Sep09!$R$18)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[1]Admin!$B$169</f>
        <v>40076</v>
      </c>
      <c r="J4" s="71" t="s">
        <v>0</v>
      </c>
      <c r="K4" s="71"/>
      <c r="L4" s="8" t="s">
        <v>14</v>
      </c>
      <c r="M4" s="10" t="str">
        <f>IF([1]Sep09!$E$31="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24</v>
      </c>
      <c r="J5" s="13" t="str">
        <f>IF([1]Sep09!$E$31=" "," ",[1]Sep09!$D$31)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IF([1]Sep09!$E$31=" "," ",[1]Sep09!$C$31)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IF([1]Sep09!$E$31=" "," ",[1]Sep09!$H$31)</f>
        <v xml:space="preserve"> </v>
      </c>
      <c r="C9" s="19" t="str">
        <f>IF([1]Sep09!$E$31=" "," ",[1]Sep09!$I$31)</f>
        <v xml:space="preserve"> </v>
      </c>
      <c r="D9" s="19" t="str">
        <f>IF([1]Sep09!$E$31=" "," ",[1]Sep09!$J$31)</f>
        <v xml:space="preserve"> </v>
      </c>
      <c r="E9" s="19" t="str">
        <f>IF([1]Sep09!$E$31=" "," ",[1]Sep09!$K$31)</f>
        <v xml:space="preserve"> </v>
      </c>
      <c r="F9" s="19" t="str">
        <f>IF([1]Sep09!$E$31=" "," ",[1]Sep09!$L$31)</f>
        <v xml:space="preserve"> </v>
      </c>
      <c r="G9" s="19" t="str">
        <f>IF([1]Sep09!$E$31=" "," ",[1]Sep09!$M$31)</f>
        <v xml:space="preserve"> </v>
      </c>
      <c r="H9" s="19" t="str">
        <f>IF([1]Sep09!$E$31=" "," ",[1]Sep09!$N$31)</f>
        <v xml:space="preserve"> </v>
      </c>
      <c r="I9" s="19" t="str">
        <f>IF([1]Sep09!$E$31=" "," ",[1]Sep09!$O$31)</f>
        <v xml:space="preserve"> </v>
      </c>
      <c r="J9" s="75" t="str">
        <f>IF([1]Sep09!$E$31=" "," ",[1]Sep09!$P$31)</f>
        <v xml:space="preserve"> </v>
      </c>
      <c r="K9" s="75"/>
      <c r="L9" s="20" t="str">
        <f>IF([1]Sep09!$E$31=" "," ",[1]Sep09!$Q$31)</f>
        <v xml:space="preserve"> </v>
      </c>
      <c r="M9" s="21" t="str">
        <f>IF([1]Sep09!$E$31=" "," ",[1]Sep09!$R$31)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IF([1]Sep09!$E$31=" "," ",[1]Sep09!$V$31)</f>
        <v xml:space="preserve"> </v>
      </c>
      <c r="H11" s="19" t="str">
        <f>IF([1]Sep09!$E$31=" "," ",[1]Sep09!$W$31)</f>
        <v xml:space="preserve"> </v>
      </c>
      <c r="I11" s="19" t="str">
        <f>IF([1]Sep09!$E$31=" "," ",[1]Sep09!$X$31)</f>
        <v xml:space="preserve"> </v>
      </c>
      <c r="J11" s="75" t="str">
        <f>IF([1]Sep09!$E$31=" "," ",[1]Sep09!$Y$31)</f>
        <v xml:space="preserve"> </v>
      </c>
      <c r="K11" s="75"/>
      <c r="L11" s="19" t="str">
        <f>IF([1]Sep09!$E$31=" "," ",[1]Sep09!$Z$31)</f>
        <v xml:space="preserve"> </v>
      </c>
      <c r="M11" s="19" t="str">
        <f>IF([1]Sep09!$E$31=" "," ",[1]Sep09!$AA$31)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IF([1]Sep09!$E$31=" "," ",[1]Sep09!$R$28)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[1]Admin!$B$169</f>
        <v>40076</v>
      </c>
      <c r="J18" s="71" t="s">
        <v>0</v>
      </c>
      <c r="K18" s="71"/>
      <c r="L18" s="8" t="s">
        <v>14</v>
      </c>
      <c r="M18" s="10" t="str">
        <f>IF([1]Sep09!$E$32="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24</v>
      </c>
      <c r="J19" s="13" t="str">
        <f>IF([1]Sep09!$E$32=" "," ",[1]Sep09!$D$32)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IF([1]Sep09!$E$32=" "," ",[1]Sep09!$C$32)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IF([1]Sep09!$E$32=" "," ",[1]Sep09!$H$32)</f>
        <v xml:space="preserve"> </v>
      </c>
      <c r="C23" s="19" t="str">
        <f>IF([1]Sep09!$E$32=" "," ",[1]Sep09!$I$32)</f>
        <v xml:space="preserve"> </v>
      </c>
      <c r="D23" s="19" t="str">
        <f>IF([1]Sep09!$E$32=" "," ",[1]Sep09!$J$32)</f>
        <v xml:space="preserve"> </v>
      </c>
      <c r="E23" s="19" t="str">
        <f>IF([1]Sep09!$E$32=" "," ",[1]Sep09!$K$32)</f>
        <v xml:space="preserve"> </v>
      </c>
      <c r="F23" s="19" t="str">
        <f>IF([1]Sep09!$E$32=" "," ",[1]Sep09!$L$32)</f>
        <v xml:space="preserve"> </v>
      </c>
      <c r="G23" s="19" t="str">
        <f>IF([1]Sep09!$E$32=" "," ",[1]Sep09!$M$32)</f>
        <v xml:space="preserve"> </v>
      </c>
      <c r="H23" s="19" t="str">
        <f>IF([1]Sep09!$E$32=" "," ",[1]Sep09!$N$32)</f>
        <v xml:space="preserve"> </v>
      </c>
      <c r="I23" s="19" t="str">
        <f>IF([1]Sep09!$E$32=" "," ",[1]Sep09!$O$32)</f>
        <v xml:space="preserve"> </v>
      </c>
      <c r="J23" s="75" t="str">
        <f>IF([1]Sep09!$E$32=" "," ",[1]Sep09!$P$32)</f>
        <v xml:space="preserve"> </v>
      </c>
      <c r="K23" s="75"/>
      <c r="L23" s="20" t="str">
        <f>IF([1]Sep09!$E$32=" "," ",[1]Sep09!$Q$32)</f>
        <v xml:space="preserve"> </v>
      </c>
      <c r="M23" s="21" t="str">
        <f>IF([1]Sep09!$E$32=" "," ",[1]Sep09!$R$32)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IF([1]Sep09!$E$32=" "," ",[1]Sep09!$V$32)</f>
        <v xml:space="preserve"> </v>
      </c>
      <c r="H25" s="19" t="str">
        <f>IF([1]Sep09!$E$32=" "," ",[1]Sep09!$W$32)</f>
        <v xml:space="preserve"> </v>
      </c>
      <c r="I25" s="19" t="str">
        <f>IF([1]Sep09!$E$32=" "," ",[1]Sep09!$X$32)</f>
        <v xml:space="preserve"> </v>
      </c>
      <c r="J25" s="75" t="str">
        <f>IF([1]Sep09!$E$32=" "," ",[1]Sep09!$Y$32)</f>
        <v xml:space="preserve"> </v>
      </c>
      <c r="K25" s="75"/>
      <c r="L25" s="19" t="str">
        <f>IF([1]Sep09!$E$32=" "," ",[1]Sep09!$Z$32)</f>
        <v xml:space="preserve"> </v>
      </c>
      <c r="M25" s="19" t="str">
        <f>IF([1]Sep09!$E$32=" "," ",[1]Sep09!$AA$32)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IF([1]Sep09!$E$32=" "," ",[1]Sep09!$R$28)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[1]Admin!$B$169</f>
        <v>40076</v>
      </c>
      <c r="J33" s="71" t="s">
        <v>0</v>
      </c>
      <c r="K33" s="71"/>
      <c r="L33" s="8" t="s">
        <v>14</v>
      </c>
      <c r="M33" s="10" t="str">
        <f>IF([1]Sep09!$E$33="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24</v>
      </c>
      <c r="J34" s="13" t="str">
        <f>IF([1]Sep09!$E$33=" "," ",[1]Sep09!$D$33)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IF([1]Sep09!$E$33=" "," ",[1]Sep09!$C$33)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IF([1]Sep09!$E$33=" "," ",[1]Sep09!$H$33)</f>
        <v xml:space="preserve"> </v>
      </c>
      <c r="C38" s="19" t="str">
        <f>IF([1]Sep09!$E$33=" "," ",[1]Sep09!$I$33)</f>
        <v xml:space="preserve"> </v>
      </c>
      <c r="D38" s="19" t="str">
        <f>IF([1]Sep09!$E$33=" "," ",[1]Sep09!$J$33)</f>
        <v xml:space="preserve"> </v>
      </c>
      <c r="E38" s="19" t="str">
        <f>IF([1]Sep09!$E$33=" "," ",[1]Sep09!$K$33)</f>
        <v xml:space="preserve"> </v>
      </c>
      <c r="F38" s="19" t="str">
        <f>IF([1]Sep09!$E$33=" "," ",[1]Sep09!$L$33)</f>
        <v xml:space="preserve"> </v>
      </c>
      <c r="G38" s="19" t="str">
        <f>IF([1]Sep09!$E$33=" "," ",[1]Sep09!$M$33)</f>
        <v xml:space="preserve"> </v>
      </c>
      <c r="H38" s="19" t="str">
        <f>IF([1]Sep09!$E$33=" "," ",[1]Sep09!$N$33)</f>
        <v xml:space="preserve"> </v>
      </c>
      <c r="I38" s="19" t="str">
        <f>IF([1]Sep09!$E$33=" "," ",[1]Sep09!$O$33)</f>
        <v xml:space="preserve"> </v>
      </c>
      <c r="J38" s="75" t="str">
        <f>IF([1]Sep09!$E$33=" "," ",[1]Sep09!$P$33)</f>
        <v xml:space="preserve"> </v>
      </c>
      <c r="K38" s="75"/>
      <c r="L38" s="20" t="str">
        <f>IF([1]Sep09!$E$33=" "," ",[1]Sep09!$Q$33)</f>
        <v xml:space="preserve"> </v>
      </c>
      <c r="M38" s="21" t="str">
        <f>IF([1]Sep09!$E$33=" "," ",[1]Sep09!$R$33)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IF([1]Sep09!$E$33=" "," ",[1]Sep09!$V$33)</f>
        <v xml:space="preserve"> </v>
      </c>
      <c r="H40" s="19" t="str">
        <f>IF([1]Sep09!$E$33=" "," ",[1]Sep09!$W$33)</f>
        <v xml:space="preserve"> </v>
      </c>
      <c r="I40" s="19" t="str">
        <f>IF([1]Sep09!$E$33=" "," ",[1]Sep09!$X$33)</f>
        <v xml:space="preserve"> </v>
      </c>
      <c r="J40" s="75" t="str">
        <f>IF([1]Sep09!$E$33=" "," ",[1]Sep09!$Y$33)</f>
        <v xml:space="preserve"> </v>
      </c>
      <c r="K40" s="75"/>
      <c r="L40" s="19" t="str">
        <f>IF([1]Sep09!$E$33=" "," ",[1]Sep09!$Z$33)</f>
        <v xml:space="preserve"> </v>
      </c>
      <c r="M40" s="19" t="str">
        <f>IF([1]Sep09!$E$33=" "," ",[1]Sep09!$AA$33)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IF([1]Sep09!$E$33=" "," ",[1]Sep09!$R$28)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[1]Admin!$B$169</f>
        <v>40076</v>
      </c>
      <c r="J47" s="71" t="s">
        <v>0</v>
      </c>
      <c r="K47" s="71"/>
      <c r="L47" s="8" t="s">
        <v>14</v>
      </c>
      <c r="M47" s="10" t="str">
        <f>IF([1]Sep09!$E$34="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24</v>
      </c>
      <c r="J48" s="13" t="str">
        <f>IF([1]Sep09!$E$34=" "," ",[1]Sep09!$D$34)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IF([1]Sep09!$E$34=" "," ",[1]Sep09!$C$34)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IF([1]Sep09!$E$34=" "," ",[1]Sep09!$H$34)</f>
        <v xml:space="preserve"> </v>
      </c>
      <c r="C52" s="19" t="str">
        <f>IF([1]Sep09!$E$34=" "," ",[1]Sep09!$I$34)</f>
        <v xml:space="preserve"> </v>
      </c>
      <c r="D52" s="19" t="str">
        <f>IF([1]Sep09!$E$34=" "," ",[1]Sep09!$J$34)</f>
        <v xml:space="preserve"> </v>
      </c>
      <c r="E52" s="19" t="str">
        <f>IF([1]Sep09!$E$34=" "," ",[1]Sep09!$K$34)</f>
        <v xml:space="preserve"> </v>
      </c>
      <c r="F52" s="19" t="str">
        <f>IF([1]Sep09!$E$34=" "," ",[1]Sep09!$L$34)</f>
        <v xml:space="preserve"> </v>
      </c>
      <c r="G52" s="19" t="str">
        <f>IF([1]Sep09!$E$34=" "," ",[1]Sep09!$M$34)</f>
        <v xml:space="preserve"> </v>
      </c>
      <c r="H52" s="19" t="str">
        <f>IF([1]Sep09!$E$34=" "," ",[1]Sep09!$N$34)</f>
        <v xml:space="preserve"> </v>
      </c>
      <c r="I52" s="19" t="str">
        <f>IF([1]Sep09!$E$34=" "," ",[1]Sep09!$O$34)</f>
        <v xml:space="preserve"> </v>
      </c>
      <c r="J52" s="75" t="str">
        <f>IF([1]Sep09!$E$34=" "," ",[1]Sep09!$P$34)</f>
        <v xml:space="preserve"> </v>
      </c>
      <c r="K52" s="75"/>
      <c r="L52" s="20" t="str">
        <f>IF([1]Sep09!$E$34=" "," ",[1]Sep09!$Q$34)</f>
        <v xml:space="preserve"> </v>
      </c>
      <c r="M52" s="21" t="str">
        <f>IF([1]Sep09!$E$34=" "," ",[1]Sep09!$R$34)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IF([1]Sep09!$E$34=" "," ",[1]Sep09!$V$34)</f>
        <v xml:space="preserve"> </v>
      </c>
      <c r="H54" s="19" t="str">
        <f>IF([1]Sep09!$E$34=" "," ",[1]Sep09!$W$34)</f>
        <v xml:space="preserve"> </v>
      </c>
      <c r="I54" s="19" t="str">
        <f>IF([1]Sep09!$E$34=" "," ",[1]Sep09!$X$34)</f>
        <v xml:space="preserve"> </v>
      </c>
      <c r="J54" s="75" t="str">
        <f>IF([1]Sep09!$E$34=" "," ",[1]Sep09!$Y$34)</f>
        <v xml:space="preserve"> </v>
      </c>
      <c r="K54" s="75"/>
      <c r="L54" s="19" t="str">
        <f>IF([1]Sep09!$E$34=" "," ",[1]Sep09!$Z$34)</f>
        <v xml:space="preserve"> </v>
      </c>
      <c r="M54" s="19" t="str">
        <f>IF([1]Sep09!$E$34=" "," ",[1]Sep09!$AA$34)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IF([1]Sep09!$E$34=" "," ",[1]Sep09!$R$28)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[1]Admin!$B$169</f>
        <v>40076</v>
      </c>
      <c r="J62" s="71" t="s">
        <v>0</v>
      </c>
      <c r="K62" s="71"/>
      <c r="L62" s="8" t="s">
        <v>14</v>
      </c>
      <c r="M62" s="10" t="str">
        <f>IF([1]Sep09!$E$35="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24</v>
      </c>
      <c r="J63" s="13" t="str">
        <f>IF([1]Sep09!$E$35=" "," ",[1]Sep09!$D$35)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IF([1]Sep09!$E$35=" "," ",[1]Sep09!$C$35)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IF([1]Sep09!$E$35=" "," ",[1]Sep09!$H$35)</f>
        <v xml:space="preserve"> </v>
      </c>
      <c r="C67" s="19" t="str">
        <f>IF([1]Sep09!$E$35=" "," ",[1]Sep09!$I$35)</f>
        <v xml:space="preserve"> </v>
      </c>
      <c r="D67" s="19" t="str">
        <f>IF([1]Sep09!$E$35=" "," ",[1]Sep09!$J$35)</f>
        <v xml:space="preserve"> </v>
      </c>
      <c r="E67" s="19" t="str">
        <f>IF([1]Sep09!$E$35=" "," ",[1]Sep09!$K$35)</f>
        <v xml:space="preserve"> </v>
      </c>
      <c r="F67" s="19" t="str">
        <f>IF([1]Sep09!$E$35=" "," ",[1]Sep09!$L$35)</f>
        <v xml:space="preserve"> </v>
      </c>
      <c r="G67" s="19" t="str">
        <f>IF([1]Sep09!$E$35=" "," ",[1]Sep09!$M$35)</f>
        <v xml:space="preserve"> </v>
      </c>
      <c r="H67" s="19" t="str">
        <f>IF([1]Sep09!$E$35=" "," ",[1]Sep09!$N$35)</f>
        <v xml:space="preserve"> </v>
      </c>
      <c r="I67" s="19" t="str">
        <f>IF([1]Sep09!$E$35=" "," ",[1]Sep09!$O$35)</f>
        <v xml:space="preserve"> </v>
      </c>
      <c r="J67" s="75" t="str">
        <f>IF([1]Sep09!$E$35=" "," ",[1]Sep09!$P$35)</f>
        <v xml:space="preserve"> </v>
      </c>
      <c r="K67" s="75"/>
      <c r="L67" s="20" t="str">
        <f>IF([1]Sep09!$E$35=" "," ",[1]Sep09!$Q$35)</f>
        <v xml:space="preserve"> </v>
      </c>
      <c r="M67" s="21" t="str">
        <f>IF([1]Sep09!$E$35=" "," ",[1]Sep09!$R$35)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IF([1]Sep09!$E$35=" "," ",[1]Sep09!$V$35)</f>
        <v xml:space="preserve"> </v>
      </c>
      <c r="H69" s="19" t="str">
        <f>IF([1]Sep09!$E$35=" "," ",[1]Sep09!$W$35)</f>
        <v xml:space="preserve"> </v>
      </c>
      <c r="I69" s="19" t="str">
        <f>IF([1]Sep09!$E$35=" "," ",[1]Sep09!$X$35)</f>
        <v xml:space="preserve"> </v>
      </c>
      <c r="J69" s="75" t="str">
        <f>IF([1]Sep09!$E$35=" "," ",[1]Sep09!$Y$35)</f>
        <v xml:space="preserve"> </v>
      </c>
      <c r="K69" s="75"/>
      <c r="L69" s="19" t="str">
        <f>IF([1]Sep09!$E$35=" "," ",[1]Sep09!$Z$35)</f>
        <v xml:space="preserve"> </v>
      </c>
      <c r="M69" s="19" t="str">
        <f>IF([1]Sep09!$E$35=" "," ",[1]Sep09!$AA$35)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IF([1]Sep09!$E$35=" "," ",[1]Sep09!$R$28)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[1]Admin!$B$22</f>
        <v>39929</v>
      </c>
      <c r="J4" s="71" t="s">
        <v>0</v>
      </c>
      <c r="K4" s="71"/>
      <c r="L4" s="8" t="s">
        <v>14</v>
      </c>
      <c r="M4" s="10" t="str">
        <f>IF([1]Apr09!$E$31="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</v>
      </c>
      <c r="J5" s="13" t="str">
        <f>IF([1]Apr09!$E$31=" "," ",[1]Apr09!$D$31)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IF([1]Apr09!$E$31=" "," ",[1]Apr09!$C$31)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72"/>
      <c r="D7" s="72"/>
      <c r="E7" s="72"/>
      <c r="F7" s="72"/>
      <c r="G7" s="77"/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5" t="s">
        <v>9</v>
      </c>
      <c r="G8" s="16" t="s">
        <v>3</v>
      </c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IF([1]Apr09!$E$31=" "," ",[1]Apr09!$H$31)</f>
        <v xml:space="preserve"> </v>
      </c>
      <c r="C9" s="19" t="str">
        <f>IF([1]Apr09!$E$31=" "," ",[1]Apr09!$I$31)</f>
        <v xml:space="preserve"> </v>
      </c>
      <c r="D9" s="19" t="str">
        <f>IF([1]Apr09!$E$31=" "," ",[1]Apr09!$J$31)</f>
        <v xml:space="preserve"> </v>
      </c>
      <c r="E9" s="19" t="str">
        <f>IF([1]Apr09!$E$31=" "," ",[1]Apr09!$K$31)</f>
        <v xml:space="preserve"> </v>
      </c>
      <c r="F9" s="19" t="str">
        <f>IF([1]Apr09!$E$31=" "," ",[1]Apr09!$L$31)</f>
        <v xml:space="preserve"> </v>
      </c>
      <c r="G9" s="19" t="str">
        <f>IF([1]Apr09!$E$31=" "," ",[1]Apr09!$M$31)</f>
        <v xml:space="preserve"> </v>
      </c>
      <c r="H9" s="19" t="str">
        <f>IF([1]Apr09!$E$31=" "," ",[1]Apr09!$N$31)</f>
        <v xml:space="preserve"> </v>
      </c>
      <c r="I9" s="19" t="str">
        <f>IF([1]Apr09!$E$31=" "," ",[1]Apr09!$O$31)</f>
        <v xml:space="preserve"> </v>
      </c>
      <c r="J9" s="75" t="str">
        <f>IF([1]Apr09!$E$31=" "," ",[1]Apr09!$P$31)</f>
        <v xml:space="preserve"> </v>
      </c>
      <c r="K9" s="75"/>
      <c r="L9" s="20" t="str">
        <f>IF([1]Apr09!$E$31=" "," ",[1]Apr09!$Q$31)</f>
        <v xml:space="preserve"> </v>
      </c>
      <c r="M9" s="21" t="str">
        <f>IF([1]Apr09!$E$31=" "," ",[1]Apr09!$R$31)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IF([1]Apr09!$E$31=" "," ",[1]Apr09!$V$31)</f>
        <v xml:space="preserve"> </v>
      </c>
      <c r="H11" s="19" t="str">
        <f>IF([1]Apr09!$E$31=" "," ",[1]Apr09!$W$31)</f>
        <v xml:space="preserve"> </v>
      </c>
      <c r="I11" s="19" t="str">
        <f>IF([1]Apr09!$E$31=" "," ",[1]Apr09!$X$31)</f>
        <v xml:space="preserve"> </v>
      </c>
      <c r="J11" s="75" t="str">
        <f>IF([1]Apr09!$E$31=" "," ",[1]Apr09!$Y$31)</f>
        <v xml:space="preserve"> </v>
      </c>
      <c r="K11" s="75"/>
      <c r="L11" s="19" t="str">
        <f>IF([1]Apr09!$E$31=" "," ",[1]Apr09!$Z$31)</f>
        <v xml:space="preserve"> </v>
      </c>
      <c r="M11" s="19" t="str">
        <f>IF([1]Apr09!$E$31=" "," ",[1]Apr09!$AA$31)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IF([1]Apr09!$E$31=" "," ",[1]Apr09!$R$28)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[1]Admin!$B$22</f>
        <v>39929</v>
      </c>
      <c r="J18" s="71" t="s">
        <v>0</v>
      </c>
      <c r="K18" s="71"/>
      <c r="L18" s="8" t="s">
        <v>14</v>
      </c>
      <c r="M18" s="10" t="str">
        <f>IF([1]Apr09!$E$32="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</v>
      </c>
      <c r="J19" s="13" t="str">
        <f>IF([1]Apr09!$E$32=" "," ",[1]Apr09!$D$32)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IF([1]Apr09!$E$32=" "," ",[1]Apr09!$C$32)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IF([1]Apr09!$E$32=" "," ",[1]Apr09!$H$32)</f>
        <v xml:space="preserve"> </v>
      </c>
      <c r="C23" s="19" t="str">
        <f>IF([1]Apr09!$E$32=" "," ",[1]Apr09!$I$32)</f>
        <v xml:space="preserve"> </v>
      </c>
      <c r="D23" s="19" t="str">
        <f>IF([1]Apr09!$E$32=" "," ",[1]Apr09!$J$32)</f>
        <v xml:space="preserve"> </v>
      </c>
      <c r="E23" s="19" t="str">
        <f>IF([1]Apr09!$E$32=" "," ",[1]Apr09!$K$32)</f>
        <v xml:space="preserve"> </v>
      </c>
      <c r="F23" s="19" t="str">
        <f>IF([1]Apr09!$E$32=" "," ",[1]Apr09!$L$32)</f>
        <v xml:space="preserve"> </v>
      </c>
      <c r="G23" s="19" t="str">
        <f>IF([1]Apr09!$E$32=" "," ",[1]Apr09!$M$32)</f>
        <v xml:space="preserve"> </v>
      </c>
      <c r="H23" s="19" t="str">
        <f>IF([1]Apr09!$E$32=" "," ",[1]Apr09!$N$32)</f>
        <v xml:space="preserve"> </v>
      </c>
      <c r="I23" s="19" t="str">
        <f>IF([1]Apr09!$E$32=" "," ",[1]Apr09!$O$32)</f>
        <v xml:space="preserve"> </v>
      </c>
      <c r="J23" s="75" t="str">
        <f>IF([1]Apr09!$E$32=" "," ",[1]Apr09!$P$32)</f>
        <v xml:space="preserve"> </v>
      </c>
      <c r="K23" s="75"/>
      <c r="L23" s="20" t="str">
        <f>IF([1]Apr09!$E$32=" "," ",[1]Apr09!$Q$32)</f>
        <v xml:space="preserve"> </v>
      </c>
      <c r="M23" s="21" t="str">
        <f>IF([1]Apr09!$E$32=" "," ",[1]Apr09!$R$32)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IF([1]Apr09!$E$32=" "," ",[1]Apr09!$V$32)</f>
        <v xml:space="preserve"> </v>
      </c>
      <c r="H25" s="19" t="str">
        <f>IF([1]Apr09!$E$32=" "," ",[1]Apr09!$W$32)</f>
        <v xml:space="preserve"> </v>
      </c>
      <c r="I25" s="19" t="str">
        <f>IF([1]Apr09!$E$32=" "," ",[1]Apr09!$X$32)</f>
        <v xml:space="preserve"> </v>
      </c>
      <c r="J25" s="75" t="str">
        <f>IF([1]Apr09!$E$32=" "," ",[1]Apr09!$Y$32)</f>
        <v xml:space="preserve"> </v>
      </c>
      <c r="K25" s="75"/>
      <c r="L25" s="19" t="str">
        <f>IF([1]Apr09!$E$32=" "," ",[1]Apr09!$Z$32)</f>
        <v xml:space="preserve"> </v>
      </c>
      <c r="M25" s="19" t="str">
        <f>IF([1]Apr09!$E$32=" "," ",[1]Apr09!$AA$32)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IF([1]Apr09!$E$32=" "," ",[1]Apr09!$R$28)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[1]Admin!$B$22</f>
        <v>39929</v>
      </c>
      <c r="J33" s="71" t="s">
        <v>0</v>
      </c>
      <c r="K33" s="71"/>
      <c r="L33" s="8" t="s">
        <v>14</v>
      </c>
      <c r="M33" s="10" t="str">
        <f>IF([1]Apr09!$E$33="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</v>
      </c>
      <c r="J34" s="13" t="str">
        <f>IF([1]Apr09!$E$33=" "," ",[1]Apr09!$D$33)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IF([1]Apr09!$E$33=" "," ",[1]Apr09!$C$33)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IF([1]Apr09!$E$33=" "," ",[1]Apr09!$H$33)</f>
        <v xml:space="preserve"> </v>
      </c>
      <c r="C38" s="19" t="str">
        <f>IF([1]Apr09!$E$33=" "," ",[1]Apr09!$I$33)</f>
        <v xml:space="preserve"> </v>
      </c>
      <c r="D38" s="19" t="str">
        <f>IF([1]Apr09!$E$33=" "," ",[1]Apr09!$J$33)</f>
        <v xml:space="preserve"> </v>
      </c>
      <c r="E38" s="19" t="str">
        <f>IF([1]Apr09!$E$33=" "," ",[1]Apr09!$K$33)</f>
        <v xml:space="preserve"> </v>
      </c>
      <c r="F38" s="19" t="str">
        <f>IF([1]Apr09!$E$33=" "," ",[1]Apr09!$L$33)</f>
        <v xml:space="preserve"> </v>
      </c>
      <c r="G38" s="19" t="str">
        <f>IF([1]Apr09!$E$33=" "," ",[1]Apr09!$M$33)</f>
        <v xml:space="preserve"> </v>
      </c>
      <c r="H38" s="19" t="str">
        <f>IF([1]Apr09!$E$33=" "," ",[1]Apr09!$N$33)</f>
        <v xml:space="preserve"> </v>
      </c>
      <c r="I38" s="19" t="str">
        <f>IF([1]Apr09!$E$33=" "," ",[1]Apr09!$O$33)</f>
        <v xml:space="preserve"> </v>
      </c>
      <c r="J38" s="75" t="str">
        <f>IF([1]Apr09!$E$33=" "," ",[1]Apr09!$P$33)</f>
        <v xml:space="preserve"> </v>
      </c>
      <c r="K38" s="75"/>
      <c r="L38" s="20" t="str">
        <f>IF([1]Apr09!$E$33=" "," ",[1]Apr09!$Q$33)</f>
        <v xml:space="preserve"> </v>
      </c>
      <c r="M38" s="21" t="str">
        <f>IF([1]Apr09!$E$33=" "," ",[1]Apr09!$R$33)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IF([1]Apr09!$E$33=" "," ",[1]Apr09!$V$33)</f>
        <v xml:space="preserve"> </v>
      </c>
      <c r="H40" s="19" t="str">
        <f>IF([1]Apr09!$E$33=" "," ",[1]Apr09!$W$33)</f>
        <v xml:space="preserve"> </v>
      </c>
      <c r="I40" s="19" t="str">
        <f>IF([1]Apr09!$E$33=" "," ",[1]Apr09!$X$33)</f>
        <v xml:space="preserve"> </v>
      </c>
      <c r="J40" s="75" t="str">
        <f>IF([1]Apr09!$E$33=" "," ",[1]Apr09!$Y$33)</f>
        <v xml:space="preserve"> </v>
      </c>
      <c r="K40" s="75"/>
      <c r="L40" s="19" t="str">
        <f>IF([1]Apr09!$E$33=" "," ",[1]Apr09!$Z$33)</f>
        <v xml:space="preserve"> </v>
      </c>
      <c r="M40" s="19" t="str">
        <f>IF([1]Apr09!$E$33=" "," ",[1]Apr09!$AA$33)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IF([1]Apr09!$E$33=" "," ",[1]Apr09!$R$28)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[1]Admin!$B$22</f>
        <v>39929</v>
      </c>
      <c r="J47" s="71" t="s">
        <v>0</v>
      </c>
      <c r="K47" s="71"/>
      <c r="L47" s="8" t="s">
        <v>14</v>
      </c>
      <c r="M47" s="10" t="str">
        <f>IF([1]Apr09!$E$34="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</v>
      </c>
      <c r="J48" s="13" t="str">
        <f>IF([1]Apr09!$E$34=" "," ",[1]Apr09!$D$34)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IF([1]Apr09!$E$34=" "," ",[1]Apr09!$C$34)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IF([1]Apr09!$E$34=" "," ",[1]Apr09!$H$34)</f>
        <v xml:space="preserve"> </v>
      </c>
      <c r="C52" s="19" t="str">
        <f>IF([1]Apr09!$E$34=" "," ",[1]Apr09!$I$34)</f>
        <v xml:space="preserve"> </v>
      </c>
      <c r="D52" s="19" t="str">
        <f>IF([1]Apr09!$E$34=" "," ",[1]Apr09!$J$34)</f>
        <v xml:space="preserve"> </v>
      </c>
      <c r="E52" s="19" t="str">
        <f>IF([1]Apr09!$E$34=" "," ",[1]Apr09!$K$34)</f>
        <v xml:space="preserve"> </v>
      </c>
      <c r="F52" s="19" t="str">
        <f>IF([1]Apr09!$E$34=" "," ",[1]Apr09!$L$34)</f>
        <v xml:space="preserve"> </v>
      </c>
      <c r="G52" s="19" t="str">
        <f>IF([1]Apr09!$E$34=" "," ",[1]Apr09!$M$34)</f>
        <v xml:space="preserve"> </v>
      </c>
      <c r="H52" s="19" t="str">
        <f>IF([1]Apr09!$E$34=" "," ",[1]Apr09!$N$34)</f>
        <v xml:space="preserve"> </v>
      </c>
      <c r="I52" s="19" t="str">
        <f>IF([1]Apr09!$E$34=" "," ",[1]Apr09!$O$34)</f>
        <v xml:space="preserve"> </v>
      </c>
      <c r="J52" s="75" t="str">
        <f>IF([1]Apr09!$E$34=" "," ",[1]Apr09!$P$34)</f>
        <v xml:space="preserve"> </v>
      </c>
      <c r="K52" s="75"/>
      <c r="L52" s="20" t="str">
        <f>IF([1]Apr09!$E$34=" "," ",[1]Apr09!$Q$34)</f>
        <v xml:space="preserve"> </v>
      </c>
      <c r="M52" s="21" t="str">
        <f>IF([1]Apr09!$E$34=" "," ",[1]Apr09!$R$34)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IF([1]Apr09!$E$34=" "," ",[1]Apr09!$V$34)</f>
        <v xml:space="preserve"> </v>
      </c>
      <c r="H54" s="19" t="str">
        <f>IF([1]Apr09!$E$34=" "," ",[1]Apr09!$W$34)</f>
        <v xml:space="preserve"> </v>
      </c>
      <c r="I54" s="19" t="str">
        <f>IF([1]Apr09!$E$34=" "," ",[1]Apr09!$X$34)</f>
        <v xml:space="preserve"> </v>
      </c>
      <c r="J54" s="75" t="str">
        <f>IF([1]Apr09!$E$34=" "," ",[1]Apr09!$Y$34)</f>
        <v xml:space="preserve"> </v>
      </c>
      <c r="K54" s="75"/>
      <c r="L54" s="19" t="str">
        <f>IF([1]Apr09!$E$34=" "," ",[1]Apr09!$Z$34)</f>
        <v xml:space="preserve"> </v>
      </c>
      <c r="M54" s="19" t="str">
        <f>IF([1]Apr09!$E$34=" "," ",[1]Apr09!$AA$34)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IF([1]Apr09!$E$34=" "," ",[1]Apr09!$R$28)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[1]Admin!$B$22</f>
        <v>39929</v>
      </c>
      <c r="J62" s="71" t="s">
        <v>0</v>
      </c>
      <c r="K62" s="71"/>
      <c r="L62" s="8" t="s">
        <v>14</v>
      </c>
      <c r="M62" s="10" t="str">
        <f>IF([1]Apr09!$E$35="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</v>
      </c>
      <c r="J63" s="13" t="str">
        <f>IF([1]Apr09!$E$35=" "," ",[1]Apr09!$D$35)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IF([1]Apr09!$E$35=" "," ",[1]Apr09!$C$35)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IF([1]Apr09!$E$35=" "," ",[1]Apr09!$H$35)</f>
        <v xml:space="preserve"> </v>
      </c>
      <c r="C67" s="19" t="str">
        <f>IF([1]Apr09!$E$35=" "," ",[1]Apr09!$I$35)</f>
        <v xml:space="preserve"> </v>
      </c>
      <c r="D67" s="19" t="str">
        <f>IF([1]Apr09!$E$35=" "," ",[1]Apr09!$J$35)</f>
        <v xml:space="preserve"> </v>
      </c>
      <c r="E67" s="19" t="str">
        <f>IF([1]Apr09!$E$35=" "," ",[1]Apr09!$K$35)</f>
        <v xml:space="preserve"> </v>
      </c>
      <c r="F67" s="19" t="str">
        <f>IF([1]Apr09!$E$35=" "," ",[1]Apr09!$L$35)</f>
        <v xml:space="preserve"> </v>
      </c>
      <c r="G67" s="19" t="str">
        <f>IF([1]Apr09!$E$35=" "," ",[1]Apr09!$M$35)</f>
        <v xml:space="preserve"> </v>
      </c>
      <c r="H67" s="19" t="str">
        <f>IF([1]Apr09!$E$35=" "," ",[1]Apr09!$N$35)</f>
        <v xml:space="preserve"> </v>
      </c>
      <c r="I67" s="19" t="str">
        <f>IF([1]Apr09!$E$35=" "," ",[1]Apr09!$O$35)</f>
        <v xml:space="preserve"> </v>
      </c>
      <c r="J67" s="75" t="str">
        <f>IF([1]Apr09!$E$35=" "," ",[1]Apr09!$P$35)</f>
        <v xml:space="preserve"> </v>
      </c>
      <c r="K67" s="75"/>
      <c r="L67" s="20" t="str">
        <f>IF([1]Apr09!$E$35=" "," ",[1]Apr09!$Q$35)</f>
        <v xml:space="preserve"> </v>
      </c>
      <c r="M67" s="21" t="str">
        <f>IF([1]Apr09!$E$35=" "," ",[1]Apr09!$R$35)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IF([1]Apr09!$E$35=" "," ",[1]Apr09!$V$35)</f>
        <v xml:space="preserve"> </v>
      </c>
      <c r="H69" s="19" t="str">
        <f>IF([1]Apr09!$E$35=" "," ",[1]Apr09!$W$35)</f>
        <v xml:space="preserve"> </v>
      </c>
      <c r="I69" s="19" t="str">
        <f>IF([1]Apr09!$E$35=" "," ",[1]Apr09!$X$35)</f>
        <v xml:space="preserve"> </v>
      </c>
      <c r="J69" s="75" t="str">
        <f>IF([1]Apr09!$E$35=" "," ",[1]Apr09!$Y$35)</f>
        <v xml:space="preserve"> </v>
      </c>
      <c r="K69" s="75"/>
      <c r="L69" s="19" t="str">
        <f>IF([1]Apr09!$E$35=" "," ",[1]Apr09!$Z$35)</f>
        <v xml:space="preserve"> </v>
      </c>
      <c r="M69" s="19" t="str">
        <f>IF([1]Apr09!$E$35=" "," ",[1]Apr09!$AA$35)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IF([1]Apr09!$E$35=" "," ",[1]Apr09!$R$28)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3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B7:G7"/>
    <mergeCell ref="H7:L7"/>
    <mergeCell ref="M7:M8"/>
    <mergeCell ref="J8:K8"/>
    <mergeCell ref="B10:C10"/>
    <mergeCell ref="B4:D4"/>
    <mergeCell ref="D5:E5"/>
    <mergeCell ref="B18:D18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J18:K18"/>
    <mergeCell ref="G31:H31"/>
    <mergeCell ref="I31:K31"/>
    <mergeCell ref="J23:K23"/>
    <mergeCell ref="E25:F25"/>
    <mergeCell ref="J25:K25"/>
    <mergeCell ref="J26:K26"/>
    <mergeCell ref="B36:F36"/>
    <mergeCell ref="G36:G37"/>
    <mergeCell ref="J33:K33"/>
    <mergeCell ref="B21:F21"/>
    <mergeCell ref="G21:G22"/>
    <mergeCell ref="B33:D33"/>
    <mergeCell ref="J27:L27"/>
    <mergeCell ref="A29:N29"/>
    <mergeCell ref="A30:N30"/>
    <mergeCell ref="L31:M31"/>
    <mergeCell ref="I45:K45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G50:G51"/>
    <mergeCell ref="J47:K47"/>
    <mergeCell ref="B46:D46"/>
    <mergeCell ref="E46:F46"/>
    <mergeCell ref="B47:D47"/>
    <mergeCell ref="J42:L42"/>
    <mergeCell ref="A44:N44"/>
    <mergeCell ref="L45:M45"/>
    <mergeCell ref="B45:F45"/>
    <mergeCell ref="G45:H45"/>
    <mergeCell ref="I60:K60"/>
    <mergeCell ref="J52:K52"/>
    <mergeCell ref="E54:F54"/>
    <mergeCell ref="J54:K54"/>
    <mergeCell ref="J55:K55"/>
    <mergeCell ref="B49:M49"/>
    <mergeCell ref="H50:L50"/>
    <mergeCell ref="M50:M51"/>
    <mergeCell ref="J51:K51"/>
    <mergeCell ref="B50:F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24:C24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[1]Admin!$B$176</f>
        <v>40083</v>
      </c>
      <c r="J4" s="71" t="s">
        <v>0</v>
      </c>
      <c r="K4" s="71"/>
      <c r="L4" s="8" t="s">
        <v>14</v>
      </c>
      <c r="M4" s="10" t="str">
        <f>IF([1]Sep09!$E$41="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25</v>
      </c>
      <c r="J5" s="13" t="str">
        <f>IF([1]Sep09!$E$41=" "," ",[1]Sep09!$D$41)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IF([1]Sep09!$E$41=" "," ",[1]Sep09!$C$41)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IF([1]Sep09!$E$41=" "," ",[1]Sep09!$H$41)</f>
        <v xml:space="preserve"> </v>
      </c>
      <c r="C9" s="19" t="str">
        <f>IF([1]Sep09!$E$41=" "," ",[1]Sep09!$I$41)</f>
        <v xml:space="preserve"> </v>
      </c>
      <c r="D9" s="19" t="str">
        <f>IF([1]Sep09!$E$41=" "," ",[1]Sep09!$J$41)</f>
        <v xml:space="preserve"> </v>
      </c>
      <c r="E9" s="19" t="str">
        <f>IF([1]Sep09!$E$41=" "," ",[1]Sep09!$K$41)</f>
        <v xml:space="preserve"> </v>
      </c>
      <c r="F9" s="19" t="str">
        <f>IF([1]Sep09!$E$41=" "," ",[1]Sep09!$L$41)</f>
        <v xml:space="preserve"> </v>
      </c>
      <c r="G9" s="19" t="str">
        <f>IF([1]Sep09!$E$41=" "," ",[1]Sep09!$M$41)</f>
        <v xml:space="preserve"> </v>
      </c>
      <c r="H9" s="19" t="str">
        <f>IF([1]Sep09!$E$41=" "," ",[1]Sep09!$N$41)</f>
        <v xml:space="preserve"> </v>
      </c>
      <c r="I9" s="19" t="str">
        <f>IF([1]Sep09!$E$41=" "," ",[1]Sep09!$O$41)</f>
        <v xml:space="preserve"> </v>
      </c>
      <c r="J9" s="75" t="str">
        <f>IF([1]Sep09!$E$41=" "," ",[1]Sep09!$P$41)</f>
        <v xml:space="preserve"> </v>
      </c>
      <c r="K9" s="75"/>
      <c r="L9" s="20" t="str">
        <f>IF([1]Sep09!$E$41=" "," ",[1]Sep09!$Q$41)</f>
        <v xml:space="preserve"> </v>
      </c>
      <c r="M9" s="21" t="str">
        <f>IF([1]Sep09!$E$41=" "," ",[1]Sep09!$R$41)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IF([1]Sep09!$E$41=" "," ",[1]Sep09!$V$41)</f>
        <v xml:space="preserve"> </v>
      </c>
      <c r="H11" s="19" t="str">
        <f>IF([1]Sep09!$E$41=" "," ",[1]Sep09!$W$41)</f>
        <v xml:space="preserve"> </v>
      </c>
      <c r="I11" s="19" t="str">
        <f>IF([1]Sep09!$E$41=" "," ",[1]Sep09!$X$41)</f>
        <v xml:space="preserve"> </v>
      </c>
      <c r="J11" s="75" t="str">
        <f>IF([1]Sep09!$E$41=" "," ",[1]Sep09!$Y$41)</f>
        <v xml:space="preserve"> </v>
      </c>
      <c r="K11" s="75"/>
      <c r="L11" s="19" t="str">
        <f>IF([1]Sep09!$E$41=" "," ",[1]Sep09!$Z$41)</f>
        <v xml:space="preserve"> </v>
      </c>
      <c r="M11" s="19" t="str">
        <f>IF([1]Sep09!$E$41=" "," ",[1]Sep09!$AA$41)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IF([1]Sep09!$E$41=" "," ",[1]Sep09!$R$38)</f>
        <v xml:space="preserve"> </v>
      </c>
      <c r="N13" s="7"/>
    </row>
    <row r="14" spans="1:14" ht="8.2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[1]Admin!$B$176</f>
        <v>40083</v>
      </c>
      <c r="J18" s="71" t="s">
        <v>0</v>
      </c>
      <c r="K18" s="71"/>
      <c r="L18" s="8" t="s">
        <v>14</v>
      </c>
      <c r="M18" s="10" t="str">
        <f>IF([1]Sep09!$E$42="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25</v>
      </c>
      <c r="J19" s="13" t="str">
        <f>IF([1]Sep09!$E$42=" "," ",[1]Sep09!$D$42)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IF([1]Sep09!$E$42=" "," ",[1]Sep09!$C$42)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IF([1]Sep09!$E$42=" "," ",[1]Sep09!$H$42)</f>
        <v xml:space="preserve"> </v>
      </c>
      <c r="C23" s="19" t="str">
        <f>IF([1]Sep09!$E$42=" "," ",[1]Sep09!$I$42)</f>
        <v xml:space="preserve"> </v>
      </c>
      <c r="D23" s="19" t="str">
        <f>IF([1]Sep09!$E$42=" "," ",[1]Sep09!$J$42)</f>
        <v xml:space="preserve"> </v>
      </c>
      <c r="E23" s="19" t="str">
        <f>IF([1]Sep09!$E$42=" "," ",[1]Sep09!$K$42)</f>
        <v xml:space="preserve"> </v>
      </c>
      <c r="F23" s="19" t="str">
        <f>IF([1]Sep09!$E$42=" "," ",[1]Sep09!$L$42)</f>
        <v xml:space="preserve"> </v>
      </c>
      <c r="G23" s="19" t="str">
        <f>IF([1]Sep09!$E$42=" "," ",[1]Sep09!$M$42)</f>
        <v xml:space="preserve"> </v>
      </c>
      <c r="H23" s="19" t="str">
        <f>IF([1]Sep09!$E$42=" "," ",[1]Sep09!$N$42)</f>
        <v xml:space="preserve"> </v>
      </c>
      <c r="I23" s="19" t="str">
        <f>IF([1]Sep09!$E$42=" "," ",[1]Sep09!$O$42)</f>
        <v xml:space="preserve"> </v>
      </c>
      <c r="J23" s="75" t="str">
        <f>IF([1]Sep09!$E$42=" "," ",[1]Sep09!$P$42)</f>
        <v xml:space="preserve"> </v>
      </c>
      <c r="K23" s="75"/>
      <c r="L23" s="20" t="str">
        <f>IF([1]Sep09!$E$42=" "," ",[1]Sep09!$Q$42)</f>
        <v xml:space="preserve"> </v>
      </c>
      <c r="M23" s="21" t="str">
        <f>IF([1]Sep09!$E$42=" "," ",[1]Sep09!$R$42)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IF([1]Sep09!$E$42=" "," ",[1]Sep09!$V$42)</f>
        <v xml:space="preserve"> </v>
      </c>
      <c r="H25" s="19" t="str">
        <f>IF([1]Sep09!$E$42=" "," ",[1]Sep09!$W$42)</f>
        <v xml:space="preserve"> </v>
      </c>
      <c r="I25" s="19" t="str">
        <f>IF([1]Sep09!$E$42=" "," ",[1]Sep09!$X$42)</f>
        <v xml:space="preserve"> </v>
      </c>
      <c r="J25" s="75" t="str">
        <f>IF([1]Sep09!$E$42=" "," ",[1]Sep09!$Y$42)</f>
        <v xml:space="preserve"> </v>
      </c>
      <c r="K25" s="75"/>
      <c r="L25" s="19" t="str">
        <f>IF([1]Sep09!$E$42=" "," ",[1]Sep09!$Z$42)</f>
        <v xml:space="preserve"> </v>
      </c>
      <c r="M25" s="19" t="str">
        <f>IF([1]Sep09!$E$42=" "," ",[1]Sep09!$AA$42)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IF([1]Sep09!$E$42=" "," ",[1]Sep09!$R$38)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[1]Admin!$B$176</f>
        <v>40083</v>
      </c>
      <c r="J33" s="71" t="s">
        <v>0</v>
      </c>
      <c r="K33" s="71"/>
      <c r="L33" s="8" t="s">
        <v>14</v>
      </c>
      <c r="M33" s="10" t="str">
        <f>IF([1]Sep09!$E$43="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25</v>
      </c>
      <c r="J34" s="13" t="str">
        <f>IF([1]Sep09!$E$43=" "," ",[1]Sep09!$D$43)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IF([1]Sep09!$E$43=" "," ",[1]Sep09!$C$43)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IF([1]Sep09!$E$43=" "," ",[1]Sep09!$H$43)</f>
        <v xml:space="preserve"> </v>
      </c>
      <c r="C38" s="19" t="str">
        <f>IF([1]Sep09!$E$43=" "," ",[1]Sep09!$I$43)</f>
        <v xml:space="preserve"> </v>
      </c>
      <c r="D38" s="19" t="str">
        <f>IF([1]Sep09!$E$43=" "," ",[1]Sep09!$J$43)</f>
        <v xml:space="preserve"> </v>
      </c>
      <c r="E38" s="19" t="str">
        <f>IF([1]Sep09!$E$43=" "," ",[1]Sep09!$K$43)</f>
        <v xml:space="preserve"> </v>
      </c>
      <c r="F38" s="19" t="str">
        <f>IF([1]Sep09!$E$43=" "," ",[1]Sep09!$L$43)</f>
        <v xml:space="preserve"> </v>
      </c>
      <c r="G38" s="19" t="str">
        <f>IF([1]Sep09!$E$43=" "," ",[1]Sep09!$M$43)</f>
        <v xml:space="preserve"> </v>
      </c>
      <c r="H38" s="19" t="str">
        <f>IF([1]Sep09!$E$43=" "," ",[1]Sep09!$N$43)</f>
        <v xml:space="preserve"> </v>
      </c>
      <c r="I38" s="19" t="str">
        <f>IF([1]Sep09!$E$43=" "," ",[1]Sep09!$O$43)</f>
        <v xml:space="preserve"> </v>
      </c>
      <c r="J38" s="75" t="str">
        <f>IF([1]Sep09!$E$43=" "," ",[1]Sep09!$P$43)</f>
        <v xml:space="preserve"> </v>
      </c>
      <c r="K38" s="75"/>
      <c r="L38" s="20" t="str">
        <f>IF([1]Sep09!$E$43=" "," ",[1]Sep09!$Q$43)</f>
        <v xml:space="preserve"> </v>
      </c>
      <c r="M38" s="21" t="str">
        <f>IF([1]Sep09!$E$43=" "," ",[1]Sep09!$R$43)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IF([1]Sep09!$E$43=" "," ",[1]Sep09!$V$43)</f>
        <v xml:space="preserve"> </v>
      </c>
      <c r="H40" s="19" t="str">
        <f>IF([1]Sep09!$E$43=" "," ",[1]Sep09!$W$43)</f>
        <v xml:space="preserve"> </v>
      </c>
      <c r="I40" s="19" t="str">
        <f>IF([1]Sep09!$E$43=" "," ",[1]Sep09!$X$43)</f>
        <v xml:space="preserve"> </v>
      </c>
      <c r="J40" s="75" t="str">
        <f>IF([1]Sep09!$E$43=" "," ",[1]Sep09!$Y$43)</f>
        <v xml:space="preserve"> </v>
      </c>
      <c r="K40" s="75"/>
      <c r="L40" s="19" t="str">
        <f>IF([1]Sep09!$E$43=" "," ",[1]Sep09!$Z$43)</f>
        <v xml:space="preserve"> </v>
      </c>
      <c r="M40" s="19" t="str">
        <f>IF([1]Sep09!$E$43=" "," ",[1]Sep09!$AA$43)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IF([1]Sep09!$E$43=" "," ",[1]Sep09!$R$38)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[1]Admin!$B$176</f>
        <v>40083</v>
      </c>
      <c r="J47" s="71" t="s">
        <v>0</v>
      </c>
      <c r="K47" s="71"/>
      <c r="L47" s="8" t="s">
        <v>14</v>
      </c>
      <c r="M47" s="10" t="str">
        <f>IF([1]Sep09!$E$44="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25</v>
      </c>
      <c r="J48" s="13" t="str">
        <f>IF([1]Sep09!$E$44=" "," ",[1]Sep09!$D$44)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IF([1]Sep09!$E$44=" "," ",[1]Sep09!$C$44)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IF([1]Sep09!$E$44=" "," ",[1]Sep09!$H$44)</f>
        <v xml:space="preserve"> </v>
      </c>
      <c r="C52" s="19" t="str">
        <f>IF([1]Sep09!$E$44=" "," ",[1]Sep09!$I$44)</f>
        <v xml:space="preserve"> </v>
      </c>
      <c r="D52" s="19" t="str">
        <f>IF([1]Sep09!$E$44=" "," ",[1]Sep09!$J$44)</f>
        <v xml:space="preserve"> </v>
      </c>
      <c r="E52" s="19" t="str">
        <f>IF([1]Sep09!$E$44=" "," ",[1]Sep09!$K$44)</f>
        <v xml:space="preserve"> </v>
      </c>
      <c r="F52" s="19" t="str">
        <f>IF([1]Sep09!$E$44=" "," ",[1]Sep09!$L$44)</f>
        <v xml:space="preserve"> </v>
      </c>
      <c r="G52" s="19" t="str">
        <f>IF([1]Sep09!$E$44=" "," ",[1]Sep09!$M$44)</f>
        <v xml:space="preserve"> </v>
      </c>
      <c r="H52" s="19" t="str">
        <f>IF([1]Sep09!$E$44=" "," ",[1]Sep09!$N$44)</f>
        <v xml:space="preserve"> </v>
      </c>
      <c r="I52" s="19" t="str">
        <f>IF([1]Sep09!$E$44=" "," ",[1]Sep09!$O$44)</f>
        <v xml:space="preserve"> </v>
      </c>
      <c r="J52" s="75" t="str">
        <f>IF([1]Sep09!$E$44=" "," ",[1]Sep09!$P$44)</f>
        <v xml:space="preserve"> </v>
      </c>
      <c r="K52" s="75"/>
      <c r="L52" s="20" t="str">
        <f>IF([1]Sep09!$E$44=" "," ",[1]Sep09!$Q$44)</f>
        <v xml:space="preserve"> </v>
      </c>
      <c r="M52" s="21" t="str">
        <f>IF([1]Sep09!$E$44=" "," ",[1]Sep09!$R$44)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IF([1]Sep09!$E$44=" "," ",[1]Sep09!$V$44)</f>
        <v xml:space="preserve"> </v>
      </c>
      <c r="H54" s="19" t="str">
        <f>IF([1]Sep09!$E$44=" "," ",[1]Sep09!$W$44)</f>
        <v xml:space="preserve"> </v>
      </c>
      <c r="I54" s="19" t="str">
        <f>IF([1]Sep09!$E$44=" "," ",[1]Sep09!$X$44)</f>
        <v xml:space="preserve"> </v>
      </c>
      <c r="J54" s="75" t="str">
        <f>IF([1]Sep09!$E$44=" "," ",[1]Sep09!$Y$44)</f>
        <v xml:space="preserve"> </v>
      </c>
      <c r="K54" s="75"/>
      <c r="L54" s="19" t="str">
        <f>IF([1]Sep09!$E$44=" "," ",[1]Sep09!$Z$44)</f>
        <v xml:space="preserve"> </v>
      </c>
      <c r="M54" s="19" t="str">
        <f>IF([1]Sep09!$E$44=" "," ",[1]Sep09!$AA$44)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IF([1]Sep09!$E$44=" "," ",[1]Sep09!$R$38)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[1]Admin!$B$176</f>
        <v>40083</v>
      </c>
      <c r="J62" s="71" t="s">
        <v>0</v>
      </c>
      <c r="K62" s="71"/>
      <c r="L62" s="8" t="s">
        <v>14</v>
      </c>
      <c r="M62" s="10" t="str">
        <f>IF([1]Sep09!$E$45="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25</v>
      </c>
      <c r="J63" s="13" t="str">
        <f>IF([1]Sep09!$E$45=" "," ",[1]Sep09!$D$45)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IF([1]Sep09!$E$45=" "," ",[1]Sep09!$C$45)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IF([1]Sep09!$E$45=" "," ",[1]Sep09!$H$45)</f>
        <v xml:space="preserve"> </v>
      </c>
      <c r="C67" s="19" t="str">
        <f>IF([1]Sep09!$E$45=" "," ",[1]Sep09!$I$45)</f>
        <v xml:space="preserve"> </v>
      </c>
      <c r="D67" s="19" t="str">
        <f>IF([1]Sep09!$E$45=" "," ",[1]Sep09!$J$45)</f>
        <v xml:space="preserve"> </v>
      </c>
      <c r="E67" s="19" t="str">
        <f>IF([1]Sep09!$E$45=" "," ",[1]Sep09!$K$45)</f>
        <v xml:space="preserve"> </v>
      </c>
      <c r="F67" s="19" t="str">
        <f>IF([1]Sep09!$E$45=" "," ",[1]Sep09!$L$45)</f>
        <v xml:space="preserve"> </v>
      </c>
      <c r="G67" s="19" t="str">
        <f>IF([1]Sep09!$E$45=" "," ",[1]Sep09!$M$45)</f>
        <v xml:space="preserve"> </v>
      </c>
      <c r="H67" s="19" t="str">
        <f>IF([1]Sep09!$E$45=" "," ",[1]Sep09!$N$45)</f>
        <v xml:space="preserve"> </v>
      </c>
      <c r="I67" s="19" t="str">
        <f>IF([1]Sep09!$E$45=" "," ",[1]Sep09!$O$45)</f>
        <v xml:space="preserve"> </v>
      </c>
      <c r="J67" s="75" t="str">
        <f>IF([1]Sep09!$E$45=" "," ",[1]Sep09!$P$45)</f>
        <v xml:space="preserve"> </v>
      </c>
      <c r="K67" s="75"/>
      <c r="L67" s="20" t="str">
        <f>IF([1]Sep09!$E$45=" "," ",[1]Sep09!$Q$45)</f>
        <v xml:space="preserve"> </v>
      </c>
      <c r="M67" s="21" t="str">
        <f>IF([1]Sep09!$E$45=" "," ",[1]Sep09!$R$45)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IF([1]Sep09!$E$45=" "," ",[1]Sep09!$V$45)</f>
        <v xml:space="preserve"> </v>
      </c>
      <c r="H69" s="19" t="str">
        <f>IF([1]Sep09!$E$45=" "," ",[1]Sep09!$W$45)</f>
        <v xml:space="preserve"> </v>
      </c>
      <c r="I69" s="19" t="str">
        <f>IF([1]Sep09!$E$45=" "," ",[1]Sep09!$X$45)</f>
        <v xml:space="preserve"> </v>
      </c>
      <c r="J69" s="75" t="str">
        <f>IF([1]Sep09!$E$45=" "," ",[1]Sep09!$Y$45)</f>
        <v xml:space="preserve"> </v>
      </c>
      <c r="K69" s="75"/>
      <c r="L69" s="19" t="str">
        <f>IF([1]Sep09!$E$45=" "," ",[1]Sep09!$Z$45)</f>
        <v xml:space="preserve"> </v>
      </c>
      <c r="M69" s="19" t="str">
        <f>IF([1]Sep09!$E$45=" "," ",[1]Sep09!$AA$45)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IF([1]Sep09!$E$45=" "," ",[1]Sep09!$R$38)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[1]Admin!$B$183</f>
        <v>40090</v>
      </c>
      <c r="J4" s="71" t="s">
        <v>0</v>
      </c>
      <c r="K4" s="71"/>
      <c r="L4" s="8" t="s">
        <v>14</v>
      </c>
      <c r="M4" s="10" t="str">
        <f>IF([1]Sep09!$E$51="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26</v>
      </c>
      <c r="J5" s="13" t="str">
        <f>IF([1]Sep09!$E$51=" "," ",[1]Sep09!$D$51)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IF([1]Sep09!$E$51=" "," ",[1]Sep09!$C$51)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IF([1]Sep09!$E$51=" "," ",[1]Sep09!$H$51)</f>
        <v xml:space="preserve"> </v>
      </c>
      <c r="C9" s="19" t="str">
        <f>IF([1]Sep09!$E$51=" "," ",[1]Sep09!$I$51)</f>
        <v xml:space="preserve"> </v>
      </c>
      <c r="D9" s="19" t="str">
        <f>IF([1]Sep09!$E$51=" "," ",[1]Sep09!$J$51)</f>
        <v xml:space="preserve"> </v>
      </c>
      <c r="E9" s="19" t="str">
        <f>IF([1]Sep09!$E$51=" "," ",[1]Sep09!$K$51)</f>
        <v xml:space="preserve"> </v>
      </c>
      <c r="F9" s="19" t="str">
        <f>IF([1]Sep09!$E$51=" "," ",[1]Sep09!$L$51)</f>
        <v xml:space="preserve"> </v>
      </c>
      <c r="G9" s="19" t="str">
        <f>IF([1]Sep09!$E$51=" "," ",[1]Sep09!$M$51)</f>
        <v xml:space="preserve"> </v>
      </c>
      <c r="H9" s="19" t="str">
        <f>IF([1]Sep09!$E$51=" "," ",[1]Sep09!$N$51)</f>
        <v xml:space="preserve"> </v>
      </c>
      <c r="I9" s="19" t="str">
        <f>IF([1]Sep09!$E$51=" "," ",[1]Sep09!$O$51)</f>
        <v xml:space="preserve"> </v>
      </c>
      <c r="J9" s="75" t="str">
        <f>IF([1]Sep09!$E$51=" "," ",[1]Sep09!$P$51)</f>
        <v xml:space="preserve"> </v>
      </c>
      <c r="K9" s="75"/>
      <c r="L9" s="20" t="str">
        <f>IF([1]Sep09!$E$51=" "," ",[1]Sep09!$Q$51)</f>
        <v xml:space="preserve"> </v>
      </c>
      <c r="M9" s="21" t="str">
        <f>IF([1]Sep09!$E$51=" "," ",[1]Sep09!$R$51)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IF([1]Sep09!$E$51=" "," ",[1]Sep09!$V$51)</f>
        <v xml:space="preserve"> </v>
      </c>
      <c r="H11" s="19" t="str">
        <f>IF([1]Sep09!$E$51=" "," ",[1]Sep09!$W$51)</f>
        <v xml:space="preserve"> </v>
      </c>
      <c r="I11" s="19" t="str">
        <f>IF([1]Sep09!$E$51=" "," ",[1]Sep09!$X$51)</f>
        <v xml:space="preserve"> </v>
      </c>
      <c r="J11" s="75" t="str">
        <f>IF([1]Sep09!$E$51=" "," ",[1]Sep09!$Y$51)</f>
        <v xml:space="preserve"> </v>
      </c>
      <c r="K11" s="75"/>
      <c r="L11" s="19" t="str">
        <f>IF([1]Sep09!$E$51=" "," ",[1]Sep09!$Z$51)</f>
        <v xml:space="preserve"> </v>
      </c>
      <c r="M11" s="19" t="str">
        <f>IF([1]Sep09!$E$51=" "," ",[1]Sep09!$AA$51)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IF([1]Sep09!$E$51=" "," ",[1]Sep09!$R$48)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[1]Admin!$B$183</f>
        <v>40090</v>
      </c>
      <c r="J18" s="71" t="s">
        <v>0</v>
      </c>
      <c r="K18" s="71"/>
      <c r="L18" s="8" t="s">
        <v>14</v>
      </c>
      <c r="M18" s="10" t="str">
        <f>IF([1]Sep09!$E$52="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26</v>
      </c>
      <c r="J19" s="13" t="str">
        <f>IF([1]Sep09!$E$52=" "," ",[1]Sep09!$D$52)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IF([1]Sep09!$E$52=" "," ",[1]Sep09!$C$52)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IF([1]Sep09!$E$52=" "," ",[1]Sep09!$H$52)</f>
        <v xml:space="preserve"> </v>
      </c>
      <c r="C23" s="19" t="str">
        <f>IF([1]Sep09!$E$52=" "," ",[1]Sep09!$I$52)</f>
        <v xml:space="preserve"> </v>
      </c>
      <c r="D23" s="19" t="str">
        <f>IF([1]Sep09!$E$52=" "," ",[1]Sep09!$J$52)</f>
        <v xml:space="preserve"> </v>
      </c>
      <c r="E23" s="19" t="str">
        <f>IF([1]Sep09!$E$52=" "," ",[1]Sep09!$K$52)</f>
        <v xml:space="preserve"> </v>
      </c>
      <c r="F23" s="19" t="str">
        <f>IF([1]Sep09!$E$52=" "," ",[1]Sep09!$L$52)</f>
        <v xml:space="preserve"> </v>
      </c>
      <c r="G23" s="19" t="str">
        <f>IF([1]Sep09!$E$52=" "," ",[1]Sep09!$M$52)</f>
        <v xml:space="preserve"> </v>
      </c>
      <c r="H23" s="19" t="str">
        <f>IF([1]Sep09!$E$52=" "," ",[1]Sep09!$N$52)</f>
        <v xml:space="preserve"> </v>
      </c>
      <c r="I23" s="19" t="str">
        <f>IF([1]Sep09!$E$52=" "," ",[1]Sep09!$O$52)</f>
        <v xml:space="preserve"> </v>
      </c>
      <c r="J23" s="75" t="str">
        <f>IF([1]Sep09!$E$52=" "," ",[1]Sep09!$P$52)</f>
        <v xml:space="preserve"> </v>
      </c>
      <c r="K23" s="75"/>
      <c r="L23" s="20" t="str">
        <f>IF([1]Sep09!$E$52=" "," ",[1]Sep09!$Q$52)</f>
        <v xml:space="preserve"> </v>
      </c>
      <c r="M23" s="21" t="str">
        <f>IF([1]Sep09!$E$52=" "," ",[1]Sep09!$R$52)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IF([1]Sep09!$E$52=" "," ",[1]Sep09!$V$52)</f>
        <v xml:space="preserve"> </v>
      </c>
      <c r="H25" s="19" t="str">
        <f>IF([1]Sep09!$E$52=" "," ",[1]Sep09!$W$52)</f>
        <v xml:space="preserve"> </v>
      </c>
      <c r="I25" s="19" t="str">
        <f>IF([1]Sep09!$E$52=" "," ",[1]Sep09!$X$52)</f>
        <v xml:space="preserve"> </v>
      </c>
      <c r="J25" s="75" t="str">
        <f>IF([1]Sep09!$E$52=" "," ",[1]Sep09!$Y$52)</f>
        <v xml:space="preserve"> </v>
      </c>
      <c r="K25" s="75"/>
      <c r="L25" s="19" t="str">
        <f>IF([1]Sep09!$E$52=" "," ",[1]Sep09!$Z$52)</f>
        <v xml:space="preserve"> </v>
      </c>
      <c r="M25" s="19" t="str">
        <f>IF([1]Sep09!$E$52=" "," ",[1]Sep09!$AA$52)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IF([1]Sep09!$E$52=" "," ",[1]Sep09!$R$48)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[1]Admin!$B$183</f>
        <v>40090</v>
      </c>
      <c r="J33" s="71" t="s">
        <v>0</v>
      </c>
      <c r="K33" s="71"/>
      <c r="L33" s="8" t="s">
        <v>14</v>
      </c>
      <c r="M33" s="10" t="str">
        <f>IF([1]Sep09!$E$53="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26</v>
      </c>
      <c r="J34" s="13" t="str">
        <f>IF([1]Sep09!$E$53=" "," ",[1]Sep09!$D$53)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IF([1]Sep09!$E$53=" "," ",[1]Sep09!$C$53)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IF([1]Sep09!$E$53=" "," ",[1]Sep09!$H$53)</f>
        <v xml:space="preserve"> </v>
      </c>
      <c r="C38" s="19" t="str">
        <f>IF([1]Sep09!$E$53=" "," ",[1]Sep09!$I$53)</f>
        <v xml:space="preserve"> </v>
      </c>
      <c r="D38" s="19" t="str">
        <f>IF([1]Sep09!$E$53=" "," ",[1]Sep09!$J$53)</f>
        <v xml:space="preserve"> </v>
      </c>
      <c r="E38" s="19" t="str">
        <f>IF([1]Sep09!$E$53=" "," ",[1]Sep09!$K$53)</f>
        <v xml:space="preserve"> </v>
      </c>
      <c r="F38" s="19" t="str">
        <f>IF([1]Sep09!$E$53=" "," ",[1]Sep09!$L$53)</f>
        <v xml:space="preserve"> </v>
      </c>
      <c r="G38" s="19" t="str">
        <f>IF([1]Sep09!$E$53=" "," ",[1]Sep09!$M$53)</f>
        <v xml:space="preserve"> </v>
      </c>
      <c r="H38" s="19" t="str">
        <f>IF([1]Sep09!$E$53=" "," ",[1]Sep09!$N$53)</f>
        <v xml:space="preserve"> </v>
      </c>
      <c r="I38" s="19" t="str">
        <f>IF([1]Sep09!$E$53=" "," ",[1]Sep09!$O$53)</f>
        <v xml:space="preserve"> </v>
      </c>
      <c r="J38" s="75" t="str">
        <f>IF([1]Sep09!$E$53=" "," ",[1]Sep09!$P$53)</f>
        <v xml:space="preserve"> </v>
      </c>
      <c r="K38" s="75"/>
      <c r="L38" s="20" t="str">
        <f>IF([1]Sep09!$E$53=" "," ",[1]Sep09!$Q$53)</f>
        <v xml:space="preserve"> </v>
      </c>
      <c r="M38" s="21" t="str">
        <f>IF([1]Sep09!$E$53=" "," ",[1]Sep09!$R$53)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IF([1]Sep09!$E$53=" "," ",[1]Sep09!$V$53)</f>
        <v xml:space="preserve"> </v>
      </c>
      <c r="H40" s="19" t="str">
        <f>IF([1]Sep09!$E$53=" "," ",[1]Sep09!$W$53)</f>
        <v xml:space="preserve"> </v>
      </c>
      <c r="I40" s="19" t="str">
        <f>IF([1]Sep09!$E$53=" "," ",[1]Sep09!$X$53)</f>
        <v xml:space="preserve"> </v>
      </c>
      <c r="J40" s="75" t="str">
        <f>IF([1]Sep09!$E$53=" "," ",[1]Sep09!$Y$53)</f>
        <v xml:space="preserve"> </v>
      </c>
      <c r="K40" s="75"/>
      <c r="L40" s="19" t="str">
        <f>IF([1]Sep09!$E$53=" "," ",[1]Sep09!$Z$53)</f>
        <v xml:space="preserve"> </v>
      </c>
      <c r="M40" s="19" t="str">
        <f>IF([1]Sep09!$E$53=" "," ",[1]Sep09!$AA$53)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IF([1]Sep09!$E$53=" "," ",[1]Sep09!$R$48)</f>
        <v xml:space="preserve"> </v>
      </c>
      <c r="N42" s="7"/>
    </row>
    <row r="43" spans="1:14" ht="8.2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[1]Admin!$B$183</f>
        <v>40090</v>
      </c>
      <c r="J47" s="71" t="s">
        <v>0</v>
      </c>
      <c r="K47" s="71"/>
      <c r="L47" s="8" t="s">
        <v>14</v>
      </c>
      <c r="M47" s="10" t="str">
        <f>IF([1]Sep09!$E$54="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26</v>
      </c>
      <c r="J48" s="13" t="str">
        <f>IF([1]Sep09!$E$54=" "," ",[1]Sep09!$D$54)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IF([1]Sep09!$E$54=" "," ",[1]Sep09!$C$54)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IF([1]Sep09!$E$54=" "," ",[1]Sep09!$H$54)</f>
        <v xml:space="preserve"> </v>
      </c>
      <c r="C52" s="19" t="str">
        <f>IF([1]Sep09!$E$54=" "," ",[1]Sep09!$I$54)</f>
        <v xml:space="preserve"> </v>
      </c>
      <c r="D52" s="19" t="str">
        <f>IF([1]Sep09!$E$54=" "," ",[1]Sep09!$J$54)</f>
        <v xml:space="preserve"> </v>
      </c>
      <c r="E52" s="19" t="str">
        <f>IF([1]Sep09!$E$54=" "," ",[1]Sep09!$K$54)</f>
        <v xml:space="preserve"> </v>
      </c>
      <c r="F52" s="19" t="str">
        <f>IF([1]Sep09!$E$54=" "," ",[1]Sep09!$L$54)</f>
        <v xml:space="preserve"> </v>
      </c>
      <c r="G52" s="19" t="str">
        <f>IF([1]Sep09!$E$54=" "," ",[1]Sep09!$M$54)</f>
        <v xml:space="preserve"> </v>
      </c>
      <c r="H52" s="19" t="str">
        <f>IF([1]Sep09!$E$54=" "," ",[1]Sep09!$N$54)</f>
        <v xml:space="preserve"> </v>
      </c>
      <c r="I52" s="19" t="str">
        <f>IF([1]Sep09!$E$54=" "," ",[1]Sep09!$O$54)</f>
        <v xml:space="preserve"> </v>
      </c>
      <c r="J52" s="75" t="str">
        <f>IF([1]Sep09!$E$54=" "," ",[1]Sep09!$P$54)</f>
        <v xml:space="preserve"> </v>
      </c>
      <c r="K52" s="75"/>
      <c r="L52" s="20" t="str">
        <f>IF([1]Sep09!$E$54=" "," ",[1]Sep09!$Q$54)</f>
        <v xml:space="preserve"> </v>
      </c>
      <c r="M52" s="21" t="str">
        <f>IF([1]Sep09!$E$54=" "," ",[1]Sep09!$R$54)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IF([1]Sep09!$E$54=" "," ",[1]Sep09!$V$54)</f>
        <v xml:space="preserve"> </v>
      </c>
      <c r="H54" s="19" t="str">
        <f>IF([1]Sep09!$E$54=" "," ",[1]Sep09!$W$54)</f>
        <v xml:space="preserve"> </v>
      </c>
      <c r="I54" s="19" t="str">
        <f>IF([1]Sep09!$E$54=" "," ",[1]Sep09!$X$54)</f>
        <v xml:space="preserve"> </v>
      </c>
      <c r="J54" s="75" t="str">
        <f>IF([1]Sep09!$E$54=" "," ",[1]Sep09!$Y$54)</f>
        <v xml:space="preserve"> </v>
      </c>
      <c r="K54" s="75"/>
      <c r="L54" s="19" t="str">
        <f>IF([1]Sep09!$E$54=" "," ",[1]Sep09!$Z$54)</f>
        <v xml:space="preserve"> </v>
      </c>
      <c r="M54" s="19" t="str">
        <f>IF([1]Sep09!$E$54=" "," ",[1]Sep09!$AA$54)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IF([1]Sep09!$E$54=" "," ",[1]Sep09!$R$48)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[1]Admin!$B$183</f>
        <v>40090</v>
      </c>
      <c r="J62" s="71" t="s">
        <v>0</v>
      </c>
      <c r="K62" s="71"/>
      <c r="L62" s="8" t="s">
        <v>14</v>
      </c>
      <c r="M62" s="10" t="str">
        <f>IF([1]Sep09!$E$55="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26</v>
      </c>
      <c r="J63" s="13" t="str">
        <f>IF([1]Sep09!$E$55=" "," ",[1]Sep09!$D$55)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IF([1]Sep09!$E$55=" "," ",[1]Sep09!$C$55)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IF([1]Sep09!$E$55=" "," ",[1]Sep09!$H$55)</f>
        <v xml:space="preserve"> </v>
      </c>
      <c r="C67" s="19" t="str">
        <f>IF([1]Sep09!$E$55=" "," ",[1]Sep09!$I$55)</f>
        <v xml:space="preserve"> </v>
      </c>
      <c r="D67" s="19" t="str">
        <f>IF([1]Sep09!$E$55=" "," ",[1]Sep09!$J$55)</f>
        <v xml:space="preserve"> </v>
      </c>
      <c r="E67" s="19" t="str">
        <f>IF([1]Sep09!$E$55=" "," ",[1]Sep09!$K$55)</f>
        <v xml:space="preserve"> </v>
      </c>
      <c r="F67" s="19" t="str">
        <f>IF([1]Sep09!$E$55=" "," ",[1]Sep09!$L$55)</f>
        <v xml:space="preserve"> </v>
      </c>
      <c r="G67" s="19" t="str">
        <f>IF([1]Sep09!$E$55=" "," ",[1]Sep09!$M$55)</f>
        <v xml:space="preserve"> </v>
      </c>
      <c r="H67" s="19" t="str">
        <f>IF([1]Sep09!$E$55=" "," ",[1]Sep09!$N$55)</f>
        <v xml:space="preserve"> </v>
      </c>
      <c r="I67" s="19" t="str">
        <f>IF([1]Sep09!$E$55=" "," ",[1]Sep09!$O$55)</f>
        <v xml:space="preserve"> </v>
      </c>
      <c r="J67" s="75" t="str">
        <f>IF([1]Sep09!$E$55=" "," ",[1]Sep09!$P$55)</f>
        <v xml:space="preserve"> </v>
      </c>
      <c r="K67" s="75"/>
      <c r="L67" s="20" t="str">
        <f>IF([1]Sep09!$E$55=" "," ",[1]Sep09!$Q$55)</f>
        <v xml:space="preserve"> </v>
      </c>
      <c r="M67" s="21" t="str">
        <f>IF([1]Sep09!$E$55=" "," ",[1]Sep09!$R$55)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IF([1]Sep09!$E$55=" "," ",[1]Sep09!$V$55)</f>
        <v xml:space="preserve"> </v>
      </c>
      <c r="H69" s="19" t="str">
        <f>IF([1]Sep09!$E$55=" "," ",[1]Sep09!$W$55)</f>
        <v xml:space="preserve"> </v>
      </c>
      <c r="I69" s="19" t="str">
        <f>IF([1]Sep09!$E$55=" "," ",[1]Sep09!$X$55)</f>
        <v xml:space="preserve"> </v>
      </c>
      <c r="J69" s="75" t="str">
        <f>IF([1]Sep09!$E$55=" "," ",[1]Sep09!$Y$55)</f>
        <v xml:space="preserve"> </v>
      </c>
      <c r="K69" s="75"/>
      <c r="L69" s="19" t="str">
        <f>IF([1]Sep09!$E$55=" "," ",[1]Sep09!$Z$55)</f>
        <v xml:space="preserve"> </v>
      </c>
      <c r="M69" s="19" t="str">
        <f>IF([1]Sep09!$E$55=" "," ",[1]Sep09!$AA$55)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IF([1]Sep09!$E$55=" "," ",[1]Sep09!$R$48)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[1]Admin!$B$184</f>
        <v>40091</v>
      </c>
      <c r="J4" s="71" t="s">
        <v>0</v>
      </c>
      <c r="K4" s="71"/>
      <c r="L4" s="8" t="s">
        <v>14</v>
      </c>
      <c r="M4" s="10" t="str">
        <f>IF([1]Sep09!$E$61="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6</v>
      </c>
      <c r="J5" s="13" t="str">
        <f>IF([1]Sep09!$E$61=" "," ",[1]Sep09!$D$61)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IF([1]Sep09!$E$61=" "," ",[1]Sep09!$C$61)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IF([1]Sep09!$E$61=" "," ",[1]Sep09!$H$61)</f>
        <v xml:space="preserve"> </v>
      </c>
      <c r="C9" s="19" t="str">
        <f>IF([1]Sep09!$E$61=" "," ",[1]Sep09!$I$61)</f>
        <v xml:space="preserve"> </v>
      </c>
      <c r="D9" s="19" t="str">
        <f>IF([1]Sep09!$E$61=" "," ",[1]Sep09!$J$61)</f>
        <v xml:space="preserve"> </v>
      </c>
      <c r="E9" s="19" t="str">
        <f>IF([1]Sep09!$E$61=" "," ",[1]Sep09!$K$61)</f>
        <v xml:space="preserve"> </v>
      </c>
      <c r="F9" s="19" t="str">
        <f>IF([1]Sep09!$E$61=" "," ",[1]Sep09!$L$61)</f>
        <v xml:space="preserve"> </v>
      </c>
      <c r="G9" s="19" t="str">
        <f>IF([1]Sep09!$E$61=" "," ",[1]Sep09!$M$61)</f>
        <v xml:space="preserve"> </v>
      </c>
      <c r="H9" s="19" t="str">
        <f>IF([1]Sep09!$E$61=" "," ",[1]Sep09!$N$61)</f>
        <v xml:space="preserve"> </v>
      </c>
      <c r="I9" s="19" t="str">
        <f>IF([1]Sep09!$E$61=" "," ",[1]Sep09!$O$61)</f>
        <v xml:space="preserve"> </v>
      </c>
      <c r="J9" s="75" t="str">
        <f>IF([1]Sep09!$E$61=" "," ",[1]Sep09!$P$61)</f>
        <v xml:space="preserve"> </v>
      </c>
      <c r="K9" s="75"/>
      <c r="L9" s="20" t="str">
        <f>IF([1]Sep09!$E$61=" "," ",[1]Sep09!$Q$61)</f>
        <v xml:space="preserve"> </v>
      </c>
      <c r="M9" s="21" t="str">
        <f>IF([1]Sep09!$E$61=" "," ",[1]Sep09!$R$61)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IF([1]Sep09!$E$61=" "," ",[1]Sep09!$V$61)</f>
        <v xml:space="preserve"> </v>
      </c>
      <c r="H11" s="19" t="str">
        <f>IF([1]Sep09!$E$61=" "," ",[1]Sep09!$W$61)</f>
        <v xml:space="preserve"> </v>
      </c>
      <c r="I11" s="19" t="str">
        <f>IF([1]Sep09!$E$61=" "," ",[1]Sep09!$X$61)</f>
        <v xml:space="preserve"> </v>
      </c>
      <c r="J11" s="75" t="str">
        <f>IF([1]Sep09!$E$61=" "," ",[1]Sep09!$Y$61)</f>
        <v xml:space="preserve"> </v>
      </c>
      <c r="K11" s="75"/>
      <c r="L11" s="19" t="str">
        <f>IF([1]Sep09!$E$61=" "," ",[1]Sep09!$Z$61)</f>
        <v xml:space="preserve"> </v>
      </c>
      <c r="M11" s="19" t="str">
        <f>IF([1]Sep09!$E$61=" "," ",[1]Sep09!$AA$61)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IF([1]Sep09!$E$61=" "," ",[1]Sep09!$R$58)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[1]Admin!$B$184</f>
        <v>40091</v>
      </c>
      <c r="J18" s="71" t="s">
        <v>0</v>
      </c>
      <c r="K18" s="71"/>
      <c r="L18" s="8" t="s">
        <v>14</v>
      </c>
      <c r="M18" s="10" t="str">
        <f>IF([1]Sep09!$E$62="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6</v>
      </c>
      <c r="J19" s="13" t="str">
        <f>IF([1]Sep09!$E$62=" "," ",[1]Sep09!$D$67)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IF([1]Sep09!$E$62=" "," ",[1]Sep09!$C$62)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IF([1]Sep09!$E$62=" "," ",[1]Sep09!$H$62)</f>
        <v xml:space="preserve"> </v>
      </c>
      <c r="C23" s="19" t="str">
        <f>IF([1]Sep09!$E$62=" "," ",[1]Sep09!$I$62)</f>
        <v xml:space="preserve"> </v>
      </c>
      <c r="D23" s="19" t="str">
        <f>IF([1]Sep09!$E$62=" "," ",[1]Sep09!$J$62)</f>
        <v xml:space="preserve"> </v>
      </c>
      <c r="E23" s="19" t="str">
        <f>IF([1]Sep09!$E$62=" "," ",[1]Sep09!$K$62)</f>
        <v xml:space="preserve"> </v>
      </c>
      <c r="F23" s="19" t="str">
        <f>IF([1]Sep09!$E$62=" "," ",[1]Sep09!$L$62)</f>
        <v xml:space="preserve"> </v>
      </c>
      <c r="G23" s="19" t="str">
        <f>IF([1]Sep09!$E$62=" "," ",[1]Sep09!$M$62)</f>
        <v xml:space="preserve"> </v>
      </c>
      <c r="H23" s="19" t="str">
        <f>IF([1]Sep09!$E$62=" "," ",[1]Sep09!$N$62)</f>
        <v xml:space="preserve"> </v>
      </c>
      <c r="I23" s="19" t="str">
        <f>IF([1]Sep09!$E$62=" "," ",[1]Sep09!$O$62)</f>
        <v xml:space="preserve"> </v>
      </c>
      <c r="J23" s="75" t="str">
        <f>IF([1]Sep09!$E$62=" "," ",[1]Sep09!$P$62)</f>
        <v xml:space="preserve"> </v>
      </c>
      <c r="K23" s="75"/>
      <c r="L23" s="20" t="str">
        <f>IF([1]Sep09!$E$62=" "," ",[1]Sep09!$Q$62)</f>
        <v xml:space="preserve"> </v>
      </c>
      <c r="M23" s="21" t="str">
        <f>IF([1]Sep09!$E$62=" "," ",[1]Sep09!$R$62)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IF([1]Sep09!$E$62=" "," ",[1]Sep09!$V$62)</f>
        <v xml:space="preserve"> </v>
      </c>
      <c r="H25" s="19" t="str">
        <f>IF([1]Sep09!$E$62=" "," ",[1]Sep09!$W$62)</f>
        <v xml:space="preserve"> </v>
      </c>
      <c r="I25" s="19" t="str">
        <f>IF([1]Sep09!$E$62=" "," ",[1]Sep09!$X$62)</f>
        <v xml:space="preserve"> </v>
      </c>
      <c r="J25" s="75" t="str">
        <f>IF([1]Sep09!$E$62=" "," ",[1]Sep09!$Y$62)</f>
        <v xml:space="preserve"> </v>
      </c>
      <c r="K25" s="75"/>
      <c r="L25" s="19" t="str">
        <f>IF([1]Sep09!$E$62=" "," ",[1]Sep09!$Z$62)</f>
        <v xml:space="preserve"> </v>
      </c>
      <c r="M25" s="19" t="str">
        <f>IF([1]Sep09!$E$62=" "," ",[1]Sep09!$AA$62)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IF([1]Sep09!$E$62=" "," ",[1]Sep09!$R$58)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[1]Admin!$B$184</f>
        <v>40091</v>
      </c>
      <c r="J33" s="71" t="s">
        <v>0</v>
      </c>
      <c r="K33" s="71"/>
      <c r="L33" s="8" t="s">
        <v>14</v>
      </c>
      <c r="M33" s="10" t="str">
        <f>IF([1]Sep09!$E$63="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6</v>
      </c>
      <c r="J34" s="13" t="str">
        <f>IF([1]Sep09!$E$63=" "," ",[1]Sep09!$D$63)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IF([1]Sep09!$E$63=" "," ",[1]Sep09!$C$63)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IF([1]Sep09!$E$63=" "," ",[1]Sep09!$H$63)</f>
        <v xml:space="preserve"> </v>
      </c>
      <c r="C38" s="19" t="str">
        <f>IF([1]Sep09!$E$63=" "," ",[1]Sep09!$I$63)</f>
        <v xml:space="preserve"> </v>
      </c>
      <c r="D38" s="19" t="str">
        <f>IF([1]Sep09!$E$63=" "," ",[1]Sep09!$J$63)</f>
        <v xml:space="preserve"> </v>
      </c>
      <c r="E38" s="19" t="str">
        <f>IF([1]Sep09!$E$63=" "," ",[1]Sep09!$K$63)</f>
        <v xml:space="preserve"> </v>
      </c>
      <c r="F38" s="19" t="str">
        <f>IF([1]Sep09!$E$63=" "," ",[1]Sep09!$L$63)</f>
        <v xml:space="preserve"> </v>
      </c>
      <c r="G38" s="19" t="str">
        <f>IF([1]Sep09!$E$63=" "," ",[1]Sep09!$M$63)</f>
        <v xml:space="preserve"> </v>
      </c>
      <c r="H38" s="19" t="str">
        <f>IF([1]Sep09!$E$63=" "," ",[1]Sep09!$N$63)</f>
        <v xml:space="preserve"> </v>
      </c>
      <c r="I38" s="19" t="str">
        <f>IF([1]Sep09!$E$63=" "," ",[1]Sep09!$O$63)</f>
        <v xml:space="preserve"> </v>
      </c>
      <c r="J38" s="75" t="str">
        <f>IF([1]Sep09!$E$63=" "," ",[1]Sep09!$P$63)</f>
        <v xml:space="preserve"> </v>
      </c>
      <c r="K38" s="75"/>
      <c r="L38" s="20" t="str">
        <f>IF([1]Sep09!$E$63=" "," ",[1]Sep09!$Q$63)</f>
        <v xml:space="preserve"> </v>
      </c>
      <c r="M38" s="21" t="str">
        <f>IF([1]Sep09!$E$63=" "," ",[1]Sep09!$R$63)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IF([1]Sep09!$E$63=" "," ",[1]Sep09!$V$63)</f>
        <v xml:space="preserve"> </v>
      </c>
      <c r="H40" s="19" t="str">
        <f>IF([1]Sep09!$E$63=" "," ",[1]Sep09!$W$63)</f>
        <v xml:space="preserve"> </v>
      </c>
      <c r="I40" s="19" t="str">
        <f>IF([1]Sep09!$E$63=" "," ",[1]Sep09!$X$63)</f>
        <v xml:space="preserve"> </v>
      </c>
      <c r="J40" s="75" t="str">
        <f>IF([1]Sep09!$E$63=" "," ",[1]Sep09!$Y$63)</f>
        <v xml:space="preserve"> </v>
      </c>
      <c r="K40" s="75"/>
      <c r="L40" s="19" t="str">
        <f>IF([1]Sep09!$E$63=" "," ",[1]Sep09!$Z$63)</f>
        <v xml:space="preserve"> </v>
      </c>
      <c r="M40" s="19" t="str">
        <f>IF([1]Sep09!$E$63=" "," ",[1]Sep09!$AA$63)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IF([1]Sep09!$E$63=" "," ",[1]Sep09!$R$58)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[1]Admin!$B$184</f>
        <v>40091</v>
      </c>
      <c r="J47" s="71" t="s">
        <v>0</v>
      </c>
      <c r="K47" s="71"/>
      <c r="L47" s="8" t="s">
        <v>14</v>
      </c>
      <c r="M47" s="10" t="str">
        <f>IF([1]Sep09!$E$64="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6</v>
      </c>
      <c r="J48" s="13" t="str">
        <f>IF([1]Sep09!$E$64=" "," ",[1]Sep09!$D$64)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IF([1]Sep09!$E$64=" "," ",[1]Sep09!$C$64)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IF([1]Sep09!$E$64=" "," ",[1]Sep09!$H$64)</f>
        <v xml:space="preserve"> </v>
      </c>
      <c r="C52" s="19" t="str">
        <f>IF([1]Sep09!$E$64=" "," ",[1]Sep09!$I$64)</f>
        <v xml:space="preserve"> </v>
      </c>
      <c r="D52" s="19" t="str">
        <f>IF([1]Sep09!$E$64=" "," ",[1]Sep09!$J$64)</f>
        <v xml:space="preserve"> </v>
      </c>
      <c r="E52" s="19" t="str">
        <f>IF([1]Sep09!$E$64=" "," ",[1]Sep09!$K$64)</f>
        <v xml:space="preserve"> </v>
      </c>
      <c r="F52" s="19" t="str">
        <f>IF([1]Sep09!$E$64=" "," ",[1]Sep09!$L$64)</f>
        <v xml:space="preserve"> </v>
      </c>
      <c r="G52" s="19" t="str">
        <f>IF([1]Sep09!$E$64=" "," ",[1]Sep09!$M$64)</f>
        <v xml:space="preserve"> </v>
      </c>
      <c r="H52" s="19" t="str">
        <f>IF([1]Sep09!$E$64=" "," ",[1]Sep09!$N$64)</f>
        <v xml:space="preserve"> </v>
      </c>
      <c r="I52" s="19" t="str">
        <f>IF([1]Sep09!$E$64=" "," ",[1]Sep09!$O$64)</f>
        <v xml:space="preserve"> </v>
      </c>
      <c r="J52" s="75" t="str">
        <f>IF([1]Sep09!$E$64=" "," ",[1]Sep09!$P$64)</f>
        <v xml:space="preserve"> </v>
      </c>
      <c r="K52" s="75"/>
      <c r="L52" s="20" t="str">
        <f>IF([1]Sep09!$E$64=" "," ",[1]Sep09!$Q$64)</f>
        <v xml:space="preserve"> </v>
      </c>
      <c r="M52" s="21" t="str">
        <f>IF([1]Sep09!$E$64=" "," ",[1]Sep09!$R$64)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IF([1]Sep09!$E$64=" "," ",[1]Sep09!$V$64)</f>
        <v xml:space="preserve"> </v>
      </c>
      <c r="H54" s="19" t="str">
        <f>IF([1]Sep09!$E$64=" "," ",[1]Sep09!$W$64)</f>
        <v xml:space="preserve"> </v>
      </c>
      <c r="I54" s="19" t="str">
        <f>IF([1]Sep09!$E$64=" "," ",[1]Sep09!$X$64)</f>
        <v xml:space="preserve"> </v>
      </c>
      <c r="J54" s="75" t="str">
        <f>IF([1]Sep09!$E$64=" "," ",[1]Sep09!$Y$64)</f>
        <v xml:space="preserve"> </v>
      </c>
      <c r="K54" s="75"/>
      <c r="L54" s="19" t="str">
        <f>IF([1]Sep09!$E$64=" "," ",[1]Sep09!$Z$64)</f>
        <v xml:space="preserve"> </v>
      </c>
      <c r="M54" s="19" t="str">
        <f>IF([1]Sep09!$E$64=" "," ",[1]Sep09!$AA$64)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IF([1]Sep09!$E$64=" "," ",[1]Sep09!$R$58)</f>
        <v xml:space="preserve"> </v>
      </c>
      <c r="N56" s="7"/>
    </row>
    <row r="57" spans="1:14" ht="8.2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[1]Admin!$B$184</f>
        <v>40091</v>
      </c>
      <c r="J62" s="71" t="s">
        <v>0</v>
      </c>
      <c r="K62" s="71"/>
      <c r="L62" s="8" t="s">
        <v>14</v>
      </c>
      <c r="M62" s="10" t="str">
        <f>IF([1]Sep09!$E$65="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6</v>
      </c>
      <c r="J63" s="13" t="str">
        <f>IF([1]Sep09!$E$65=" "," ",[1]Sep09!$D$65)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IF([1]Sep09!$E$65=" "," ",[1]Sep09!$C$65)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IF([1]Sep09!$E$65=" "," ",[1]Sep09!$H$65)</f>
        <v xml:space="preserve"> </v>
      </c>
      <c r="C67" s="19" t="str">
        <f>IF([1]Sep09!$E$65=" "," ",[1]Sep09!$I$65)</f>
        <v xml:space="preserve"> </v>
      </c>
      <c r="D67" s="19" t="str">
        <f>IF([1]Sep09!$E$65=" "," ",[1]Sep09!$J$65)</f>
        <v xml:space="preserve"> </v>
      </c>
      <c r="E67" s="19" t="str">
        <f>IF([1]Sep09!$E$65=" "," ",[1]Sep09!$K$65)</f>
        <v xml:space="preserve"> </v>
      </c>
      <c r="F67" s="19" t="str">
        <f>IF([1]Sep09!$E$65=" "," ",[1]Sep09!$L$65)</f>
        <v xml:space="preserve"> </v>
      </c>
      <c r="G67" s="19" t="str">
        <f>IF([1]Sep09!$E$65=" "," ",[1]Sep09!$M$65)</f>
        <v xml:space="preserve"> </v>
      </c>
      <c r="H67" s="19" t="str">
        <f>IF([1]Sep09!$E$65=" "," ",[1]Sep09!$N$65)</f>
        <v xml:space="preserve"> </v>
      </c>
      <c r="I67" s="19" t="str">
        <f>IF([1]Sep09!$E$65=" "," ",[1]Sep09!$O$65)</f>
        <v xml:space="preserve"> </v>
      </c>
      <c r="J67" s="75" t="str">
        <f>IF([1]Sep09!$E$65=" "," ",[1]Sep09!$P$65)</f>
        <v xml:space="preserve"> </v>
      </c>
      <c r="K67" s="75"/>
      <c r="L67" s="20" t="str">
        <f>IF([1]Sep09!$E$65=" "," ",[1]Sep09!$Q$65)</f>
        <v xml:space="preserve"> </v>
      </c>
      <c r="M67" s="21" t="str">
        <f>IF([1]Sep09!$E$65=" "," ",[1]Sep09!$R$65)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IF([1]Sep09!$E$65=" "," ",[1]Sep09!$V$65)</f>
        <v xml:space="preserve"> </v>
      </c>
      <c r="H69" s="19" t="str">
        <f>IF([1]Sep09!$E$65=" "," ",[1]Sep09!$W$65)</f>
        <v xml:space="preserve"> </v>
      </c>
      <c r="I69" s="19" t="str">
        <f>IF([1]Sep09!$E$65=" "," ",[1]Sep09!$X$65)</f>
        <v xml:space="preserve"> </v>
      </c>
      <c r="J69" s="75" t="str">
        <f>IF([1]Sep09!$E$65=" "," ",[1]Sep09!$Y$65)</f>
        <v xml:space="preserve"> </v>
      </c>
      <c r="K69" s="75"/>
      <c r="L69" s="19" t="str">
        <f>IF([1]Sep09!$E$65=" "," ",[1]Sep09!$Z$65)</f>
        <v xml:space="preserve"> </v>
      </c>
      <c r="M69" s="19" t="str">
        <f>IF([1]Sep09!$E$65=" "," ",[1]Sep09!$AA$65)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IF([1]Sep09!$E$65=" "," ",[1]Sep09!$R$58)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[1]Admin!$B$190</f>
        <v>40097</v>
      </c>
      <c r="J4" s="71" t="s">
        <v>0</v>
      </c>
      <c r="K4" s="71"/>
      <c r="L4" s="8" t="s">
        <v>14</v>
      </c>
      <c r="M4" s="10" t="str">
        <f>IF([1]Oct09!$E$11="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27</v>
      </c>
      <c r="J5" s="13" t="str">
        <f>IF([1]Oct09!$E$11=" "," ",[1]Oct09!$D$11)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IF([1]Oct09!$E$11=" "," ",[1]Oct09!$C$11)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IF([1]Oct09!$E$11=" "," ",[1]Oct09!$H$11)</f>
        <v xml:space="preserve"> </v>
      </c>
      <c r="C9" s="19" t="str">
        <f>IF([1]Oct09!$E$11=" "," ",[1]Oct09!$I$11)</f>
        <v xml:space="preserve"> </v>
      </c>
      <c r="D9" s="19" t="str">
        <f>IF([1]Oct09!$E$11=" "," ",[1]Oct09!$J$11)</f>
        <v xml:space="preserve"> </v>
      </c>
      <c r="E9" s="19" t="str">
        <f>IF([1]Oct09!$E$11=" "," ",[1]Oct09!$K$11)</f>
        <v xml:space="preserve"> </v>
      </c>
      <c r="F9" s="19" t="str">
        <f>IF([1]Oct09!$E$11=" "," ",[1]Oct09!$L$11)</f>
        <v xml:space="preserve"> </v>
      </c>
      <c r="G9" s="19" t="str">
        <f>IF([1]Oct09!$E$11=" "," ",[1]Oct09!$M$11)</f>
        <v xml:space="preserve"> </v>
      </c>
      <c r="H9" s="19" t="str">
        <f>IF([1]Oct09!$E$11=" "," ",[1]Oct09!$N$11)</f>
        <v xml:space="preserve"> </v>
      </c>
      <c r="I9" s="19" t="str">
        <f>IF([1]Oct09!$E$11=" "," ",[1]Oct09!$O$11)</f>
        <v xml:space="preserve"> </v>
      </c>
      <c r="J9" s="75" t="str">
        <f>IF([1]Oct09!$E$11=" "," ",[1]Oct09!$P$11)</f>
        <v xml:space="preserve"> </v>
      </c>
      <c r="K9" s="75"/>
      <c r="L9" s="20" t="str">
        <f>IF([1]Oct09!$E$11=" "," ",[1]Oct09!$Q$11)</f>
        <v xml:space="preserve"> </v>
      </c>
      <c r="M9" s="21" t="str">
        <f>IF([1]Oct09!$E$11=" "," ",[1]Oct09!$R$11)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IF([1]Oct09!$E$11=" "," ",[1]Oct09!$V$11)</f>
        <v xml:space="preserve"> </v>
      </c>
      <c r="H11" s="19" t="str">
        <f>IF([1]Oct09!$E$11=" "," ",[1]Oct09!$W$11)</f>
        <v xml:space="preserve"> </v>
      </c>
      <c r="I11" s="19" t="str">
        <f>IF([1]Oct09!$E$11=" "," ",[1]Oct09!$X$11)</f>
        <v xml:space="preserve"> </v>
      </c>
      <c r="J11" s="75" t="str">
        <f>IF([1]Oct09!$E$11=" "," ",[1]Oct09!$Y$11)</f>
        <v xml:space="preserve"> </v>
      </c>
      <c r="K11" s="75"/>
      <c r="L11" s="19" t="str">
        <f>IF([1]Oct09!$E$11=" "," ",[1]Oct09!$Z$11)</f>
        <v xml:space="preserve"> </v>
      </c>
      <c r="M11" s="19" t="str">
        <f>IF([1]Oct09!$E$11=" "," ",[1]Oct09!$AA$11)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IF([1]Oct09!$E$11=" "," ",[1]Oct09!$R$8)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[1]Admin!$B$190</f>
        <v>40097</v>
      </c>
      <c r="J18" s="71" t="s">
        <v>0</v>
      </c>
      <c r="K18" s="71"/>
      <c r="L18" s="8" t="s">
        <v>14</v>
      </c>
      <c r="M18" s="10" t="str">
        <f>IF([1]Oct09!$E$12="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27</v>
      </c>
      <c r="J19" s="13" t="str">
        <f>IF([1]Oct09!$E$12=" "," ",[1]Oct09!$D$12)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IF([1]Oct09!$E$12=" "," ",[1]Oct09!$C$12)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IF([1]Oct09!$E$12=" "," ",[1]Oct09!$H$12)</f>
        <v xml:space="preserve"> </v>
      </c>
      <c r="C23" s="19" t="str">
        <f>IF([1]Oct09!$E$12=" "," ",[1]Oct09!$I$12)</f>
        <v xml:space="preserve"> </v>
      </c>
      <c r="D23" s="19" t="str">
        <f>IF([1]Oct09!$E$12=" "," ",[1]Oct09!$J$12)</f>
        <v xml:space="preserve"> </v>
      </c>
      <c r="E23" s="19" t="str">
        <f>IF([1]Oct09!$E$12=" "," ",[1]Oct09!$K$12)</f>
        <v xml:space="preserve"> </v>
      </c>
      <c r="F23" s="19" t="str">
        <f>IF([1]Oct09!$E$12=" "," ",[1]Oct09!$L$12)</f>
        <v xml:space="preserve"> </v>
      </c>
      <c r="G23" s="19" t="str">
        <f>IF([1]Oct09!$E$12=" "," ",[1]Oct09!$M$12)</f>
        <v xml:space="preserve"> </v>
      </c>
      <c r="H23" s="19" t="str">
        <f>IF([1]Oct09!$E$12=" "," ",[1]Oct09!$N$12)</f>
        <v xml:space="preserve"> </v>
      </c>
      <c r="I23" s="19" t="str">
        <f>IF([1]Oct09!$E$12=" "," ",[1]Oct09!$O$12)</f>
        <v xml:space="preserve"> </v>
      </c>
      <c r="J23" s="75" t="str">
        <f>IF([1]Oct09!$E$12=" "," ",[1]Oct09!$P$12)</f>
        <v xml:space="preserve"> </v>
      </c>
      <c r="K23" s="75"/>
      <c r="L23" s="20" t="str">
        <f>IF([1]Oct09!$E$12=" "," ",[1]Oct09!$Q$12)</f>
        <v xml:space="preserve"> </v>
      </c>
      <c r="M23" s="21" t="str">
        <f>IF([1]Oct09!$E$12=" "," ",[1]Oct09!$R$12)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IF([1]Oct09!$E$12=" "," ",[1]Oct09!$V$12)</f>
        <v xml:space="preserve"> </v>
      </c>
      <c r="H25" s="19" t="str">
        <f>IF([1]Oct09!$E$12=" "," ",[1]Oct09!$W$12)</f>
        <v xml:space="preserve"> </v>
      </c>
      <c r="I25" s="19" t="str">
        <f>IF([1]Oct09!$E$12=" "," ",[1]Oct09!$X$12)</f>
        <v xml:space="preserve"> </v>
      </c>
      <c r="J25" s="75" t="str">
        <f>IF([1]Oct09!$E$12=" "," ",[1]Oct09!$Y$12)</f>
        <v xml:space="preserve"> </v>
      </c>
      <c r="K25" s="75"/>
      <c r="L25" s="19" t="str">
        <f>IF([1]Oct09!$E$12=" "," ",[1]Oct09!$Z$12)</f>
        <v xml:space="preserve"> </v>
      </c>
      <c r="M25" s="19" t="str">
        <f>IF([1]Oct09!$E$12=" "," ",[1]Oct09!$AA$12)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IF([1]Oct09!$E$12=" "," ",[1]Oct09!$R$8)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[1]Admin!$B$190</f>
        <v>40097</v>
      </c>
      <c r="J33" s="71" t="s">
        <v>0</v>
      </c>
      <c r="K33" s="71"/>
      <c r="L33" s="8" t="s">
        <v>14</v>
      </c>
      <c r="M33" s="10" t="str">
        <f>IF([1]Oct09!$E$13="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27</v>
      </c>
      <c r="J34" s="13" t="str">
        <f>IF([1]Oct09!$E$13=" "," ",[1]Oct09!$D$13)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IF([1]Oct09!$E$13=" "," ",[1]Oct09!$C$13)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IF([1]Oct09!$E$13=" "," ",[1]Oct09!$H$13)</f>
        <v xml:space="preserve"> </v>
      </c>
      <c r="C38" s="19" t="str">
        <f>IF([1]Oct09!$E$13=" "," ",[1]Oct09!$I$13)</f>
        <v xml:space="preserve"> </v>
      </c>
      <c r="D38" s="19" t="str">
        <f>IF([1]Oct09!$E$13=" "," ",[1]Oct09!$J$13)</f>
        <v xml:space="preserve"> </v>
      </c>
      <c r="E38" s="19" t="str">
        <f>IF([1]Oct09!$E$13=" "," ",[1]Oct09!$K$13)</f>
        <v xml:space="preserve"> </v>
      </c>
      <c r="F38" s="19" t="str">
        <f>IF([1]Oct09!$E$13=" "," ",[1]Oct09!$L$13)</f>
        <v xml:space="preserve"> </v>
      </c>
      <c r="G38" s="19" t="str">
        <f>IF([1]Oct09!$E$13=" "," ",[1]Oct09!$M$13)</f>
        <v xml:space="preserve"> </v>
      </c>
      <c r="H38" s="19" t="str">
        <f>IF([1]Oct09!$E$13=" "," ",[1]Oct09!$N$13)</f>
        <v xml:space="preserve"> </v>
      </c>
      <c r="I38" s="19" t="str">
        <f>IF([1]Oct09!$E$13=" "," ",[1]Oct09!$O$13)</f>
        <v xml:space="preserve"> </v>
      </c>
      <c r="J38" s="75" t="str">
        <f>IF([1]Oct09!$E$13=" "," ",[1]Oct09!$P$13)</f>
        <v xml:space="preserve"> </v>
      </c>
      <c r="K38" s="75"/>
      <c r="L38" s="20" t="str">
        <f>IF([1]Oct09!$E$13=" "," ",[1]Oct09!$Q$13)</f>
        <v xml:space="preserve"> </v>
      </c>
      <c r="M38" s="21" t="str">
        <f>IF([1]Oct09!$E$13=" "," ",[1]Oct09!$R$13)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IF([1]Oct09!$E$13=" "," ",[1]Oct09!$V$13)</f>
        <v xml:space="preserve"> </v>
      </c>
      <c r="H40" s="19" t="str">
        <f>IF([1]Oct09!$E$13=" "," ",[1]Oct09!$W$13)</f>
        <v xml:space="preserve"> </v>
      </c>
      <c r="I40" s="19" t="str">
        <f>IF([1]Oct09!$E$13=" "," ",[1]Oct09!$X$13)</f>
        <v xml:space="preserve"> </v>
      </c>
      <c r="J40" s="75" t="str">
        <f>IF([1]Oct09!$E$13=" "," ",[1]Oct09!$Y$13)</f>
        <v xml:space="preserve"> </v>
      </c>
      <c r="K40" s="75"/>
      <c r="L40" s="19" t="str">
        <f>IF([1]Oct09!$E$13=" "," ",[1]Oct09!$Z$13)</f>
        <v xml:space="preserve"> </v>
      </c>
      <c r="M40" s="19" t="str">
        <f>IF([1]Oct09!$E$13=" "," ",[1]Oct09!$AA$13)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IF([1]Oct09!$E$13=" "," ",[1]Oct09!$R$8)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[1]Admin!$B$190</f>
        <v>40097</v>
      </c>
      <c r="J47" s="71" t="s">
        <v>0</v>
      </c>
      <c r="K47" s="71"/>
      <c r="L47" s="8" t="s">
        <v>14</v>
      </c>
      <c r="M47" s="10" t="str">
        <f>IF([1]Oct09!$E$14="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27</v>
      </c>
      <c r="J48" s="13" t="str">
        <f>IF([1]Oct09!$E$14=" "," ",[1]Oct09!$D$14)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IF([1]Oct09!$E$14=" "," ",[1]Oct09!$C$14)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IF([1]Oct09!$E$14=" "," ",[1]Oct09!$H$14)</f>
        <v xml:space="preserve"> </v>
      </c>
      <c r="C52" s="19" t="str">
        <f>IF([1]Oct09!$E$14=" "," ",[1]Oct09!$I$14)</f>
        <v xml:space="preserve"> </v>
      </c>
      <c r="D52" s="19" t="str">
        <f>IF([1]Oct09!$E$14=" "," ",[1]Oct09!$J$14)</f>
        <v xml:space="preserve"> </v>
      </c>
      <c r="E52" s="19" t="str">
        <f>IF([1]Oct09!$E$14=" "," ",[1]Oct09!$K$14)</f>
        <v xml:space="preserve"> </v>
      </c>
      <c r="F52" s="19" t="str">
        <f>IF([1]Oct09!$E$14=" "," ",[1]Oct09!$L$14)</f>
        <v xml:space="preserve"> </v>
      </c>
      <c r="G52" s="19" t="str">
        <f>IF([1]Oct09!$E$14=" "," ",[1]Oct09!$M$14)</f>
        <v xml:space="preserve"> </v>
      </c>
      <c r="H52" s="19" t="str">
        <f>IF([1]Oct09!$E$14=" "," ",[1]Oct09!$N$14)</f>
        <v xml:space="preserve"> </v>
      </c>
      <c r="I52" s="19" t="str">
        <f>IF([1]Oct09!$E$14=" "," ",[1]Oct09!$O$14)</f>
        <v xml:space="preserve"> </v>
      </c>
      <c r="J52" s="75" t="str">
        <f>IF([1]Oct09!$E$14=" "," ",[1]Oct09!$P$14)</f>
        <v xml:space="preserve"> </v>
      </c>
      <c r="K52" s="75"/>
      <c r="L52" s="20" t="str">
        <f>IF([1]Oct09!$E$14=" "," ",[1]Oct09!$Q$14)</f>
        <v xml:space="preserve"> </v>
      </c>
      <c r="M52" s="21" t="str">
        <f>IF([1]Oct09!$E$14=" "," ",[1]Oct09!$R$14)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IF([1]Oct09!$E$14=" "," ",[1]Oct09!$V$14)</f>
        <v xml:space="preserve"> </v>
      </c>
      <c r="H54" s="19" t="str">
        <f>IF([1]Oct09!$E$14=" "," ",[1]Oct09!$W$14)</f>
        <v xml:space="preserve"> </v>
      </c>
      <c r="I54" s="19" t="str">
        <f>IF([1]Oct09!$E$14=" "," ",[1]Oct09!$X$14)</f>
        <v xml:space="preserve"> </v>
      </c>
      <c r="J54" s="75" t="str">
        <f>IF([1]Oct09!$E$14=" "," ",[1]Oct09!$Y$14)</f>
        <v xml:space="preserve"> </v>
      </c>
      <c r="K54" s="75"/>
      <c r="L54" s="19" t="str">
        <f>IF([1]Oct09!$E$14=" "," ",[1]Oct09!$Z$14)</f>
        <v xml:space="preserve"> </v>
      </c>
      <c r="M54" s="19" t="str">
        <f>IF([1]Oct09!$E$14=" "," ",[1]Oct09!$AA$14)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IF([1]Oct09!$E$14=" "," ",[1]Oct09!$R$8)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[1]Admin!$B$190</f>
        <v>40097</v>
      </c>
      <c r="J62" s="71" t="s">
        <v>0</v>
      </c>
      <c r="K62" s="71"/>
      <c r="L62" s="8" t="s">
        <v>14</v>
      </c>
      <c r="M62" s="10" t="str">
        <f>IF([1]Oct09!$E$15="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27</v>
      </c>
      <c r="J63" s="13" t="str">
        <f>IF([1]Oct09!$E$15=" "," ",[1]Oct09!$D$15)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IF([1]Oct09!$E$15=" "," ",[1]Oct09!$C$15)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IF([1]Oct09!$E$15=" "," ",[1]Oct09!$H$15)</f>
        <v xml:space="preserve"> </v>
      </c>
      <c r="C67" s="19" t="str">
        <f>IF([1]Oct09!$E$15=" "," ",[1]Oct09!$I$15)</f>
        <v xml:space="preserve"> </v>
      </c>
      <c r="D67" s="19" t="str">
        <f>IF([1]Oct09!$E$15=" "," ",[1]Oct09!$J$15)</f>
        <v xml:space="preserve"> </v>
      </c>
      <c r="E67" s="19" t="str">
        <f>IF([1]Oct09!$E$15=" "," ",[1]Oct09!$K$15)</f>
        <v xml:space="preserve"> </v>
      </c>
      <c r="F67" s="19" t="str">
        <f>IF([1]Oct09!$E$15=" "," ",[1]Oct09!$L$15)</f>
        <v xml:space="preserve"> </v>
      </c>
      <c r="G67" s="19" t="str">
        <f>IF([1]Oct09!$E$15=" "," ",[1]Oct09!$M$15)</f>
        <v xml:space="preserve"> </v>
      </c>
      <c r="H67" s="19" t="str">
        <f>IF([1]Oct09!$E$15=" "," ",[1]Oct09!$N$15)</f>
        <v xml:space="preserve"> </v>
      </c>
      <c r="I67" s="19" t="str">
        <f>IF([1]Oct09!$E$15=" "," ",[1]Oct09!$O$15)</f>
        <v xml:space="preserve"> </v>
      </c>
      <c r="J67" s="75" t="str">
        <f>IF([1]Oct09!$E$15=" "," ",[1]Oct09!$P$15)</f>
        <v xml:space="preserve"> </v>
      </c>
      <c r="K67" s="75"/>
      <c r="L67" s="20" t="str">
        <f>IF([1]Oct09!$E$15=" "," ",[1]Oct09!$Q$15)</f>
        <v xml:space="preserve"> </v>
      </c>
      <c r="M67" s="21" t="str">
        <f>IF([1]Oct09!$E$15=" "," ",[1]Oct09!$R$15)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IF([1]Oct09!$E$15=" "," ",[1]Oct09!$V$15)</f>
        <v xml:space="preserve"> </v>
      </c>
      <c r="H69" s="19" t="str">
        <f>IF([1]Oct09!$E$15=" "," ",[1]Oct09!$W$15)</f>
        <v xml:space="preserve"> </v>
      </c>
      <c r="I69" s="19" t="str">
        <f>IF([1]Oct09!$E$15=" "," ",[1]Oct09!$X$15)</f>
        <v xml:space="preserve"> </v>
      </c>
      <c r="J69" s="75" t="str">
        <f>IF([1]Oct09!$E$15=" "," ",[1]Oct09!$Y$15)</f>
        <v xml:space="preserve"> </v>
      </c>
      <c r="K69" s="75"/>
      <c r="L69" s="19" t="str">
        <f>IF([1]Oct09!$E$15=" "," ",[1]Oct09!$Z$15)</f>
        <v xml:space="preserve"> </v>
      </c>
      <c r="M69" s="19" t="str">
        <f>IF([1]Oct09!$E$15=" "," ",[1]Oct09!$AA$15)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IF([1]Oct09!$E$15=" "," ",[1]Oct09!$R$8)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[1]Admin!$B$197</f>
        <v>40104</v>
      </c>
      <c r="J4" s="71" t="s">
        <v>0</v>
      </c>
      <c r="K4" s="71"/>
      <c r="L4" s="8" t="s">
        <v>14</v>
      </c>
      <c r="M4" s="10" t="str">
        <f>IF([1]Oct09!$E$21="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28</v>
      </c>
      <c r="J5" s="13" t="str">
        <f>IF([1]Oct09!$E$21=" "," ",[1]Oct09!$D$21)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IF([1]Oct09!$E$21=" "," ",[1]Oct09!$C$21)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IF([1]Oct09!$E$21=" "," ",[1]Oct09!$H$21)</f>
        <v xml:space="preserve"> </v>
      </c>
      <c r="C9" s="19" t="str">
        <f>IF([1]Oct09!$E$21=" "," ",[1]Oct09!$I$21)</f>
        <v xml:space="preserve"> </v>
      </c>
      <c r="D9" s="19" t="str">
        <f>IF([1]Oct09!$E$21=" "," ",[1]Oct09!$J$21)</f>
        <v xml:space="preserve"> </v>
      </c>
      <c r="E9" s="19" t="str">
        <f>IF([1]Oct09!$E$21=" "," ",[1]Oct09!$K$21)</f>
        <v xml:space="preserve"> </v>
      </c>
      <c r="F9" s="19" t="str">
        <f>IF([1]Oct09!$E$21=" "," ",[1]Oct09!$L$21)</f>
        <v xml:space="preserve"> </v>
      </c>
      <c r="G9" s="19" t="str">
        <f>IF([1]Oct09!$E$21=" "," ",[1]Oct09!$M$21)</f>
        <v xml:space="preserve"> </v>
      </c>
      <c r="H9" s="19" t="str">
        <f>IF([1]Oct09!$E$21=" "," ",[1]Oct09!$N$21)</f>
        <v xml:space="preserve"> </v>
      </c>
      <c r="I9" s="19" t="str">
        <f>IF([1]Oct09!$E$21=" "," ",[1]Oct09!$O$21)</f>
        <v xml:space="preserve"> </v>
      </c>
      <c r="J9" s="75" t="str">
        <f>IF([1]Oct09!$E$21=" "," ",[1]Oct09!$P$21)</f>
        <v xml:space="preserve"> </v>
      </c>
      <c r="K9" s="75"/>
      <c r="L9" s="20" t="str">
        <f>IF([1]Oct09!$E$21=" "," ",[1]Oct09!$Q$21)</f>
        <v xml:space="preserve"> </v>
      </c>
      <c r="M9" s="21" t="str">
        <f>IF([1]Oct09!$E$21=" "," ",[1]Oct09!$R$21)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IF([1]Oct09!$E$21=" "," ",[1]Oct09!$V$21)</f>
        <v xml:space="preserve"> </v>
      </c>
      <c r="H11" s="19" t="str">
        <f>IF([1]Oct09!$E$21=" "," ",[1]Oct09!$W$21)</f>
        <v xml:space="preserve"> </v>
      </c>
      <c r="I11" s="19" t="str">
        <f>IF([1]Oct09!$E$21=" "," ",[1]Oct09!$X$21)</f>
        <v xml:space="preserve"> </v>
      </c>
      <c r="J11" s="75" t="str">
        <f>IF([1]Oct09!$E$21=" "," ",[1]Oct09!$Y$21)</f>
        <v xml:space="preserve"> </v>
      </c>
      <c r="K11" s="75"/>
      <c r="L11" s="19" t="str">
        <f>IF([1]Oct09!$E$21=" "," ",[1]Oct09!$Z$21)</f>
        <v xml:space="preserve"> </v>
      </c>
      <c r="M11" s="19" t="str">
        <f>IF([1]Oct09!$E$21=" "," ",[1]Oct09!$AA$21)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IF([1]Oct09!$E$21=" "," ",[1]Oct09!$R$18)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[1]Admin!$B$197</f>
        <v>40104</v>
      </c>
      <c r="J18" s="71" t="s">
        <v>0</v>
      </c>
      <c r="K18" s="71"/>
      <c r="L18" s="8" t="s">
        <v>14</v>
      </c>
      <c r="M18" s="10" t="str">
        <f>IF([1]Oct09!$E$22="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28</v>
      </c>
      <c r="J19" s="13" t="str">
        <f>IF([1]Oct09!$E$22=" "," ",[1]Oct09!$D$22)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IF([1]Oct09!$E$22=" "," ",[1]Oct09!$C$22)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IF([1]Oct09!$E$22=" "," ",[1]Oct09!$H$22)</f>
        <v xml:space="preserve"> </v>
      </c>
      <c r="C23" s="19" t="str">
        <f>IF([1]Oct09!$E$22=" "," ",[1]Oct09!$I$22)</f>
        <v xml:space="preserve"> </v>
      </c>
      <c r="D23" s="19" t="str">
        <f>IF([1]Oct09!$E$22=" "," ",[1]Oct09!$J$22)</f>
        <v xml:space="preserve"> </v>
      </c>
      <c r="E23" s="19" t="str">
        <f>IF([1]Oct09!$E$22=" "," ",[1]Oct09!$K$22)</f>
        <v xml:space="preserve"> </v>
      </c>
      <c r="F23" s="19" t="str">
        <f>IF([1]Oct09!$E$22=" "," ",[1]Oct09!$L$22)</f>
        <v xml:space="preserve"> </v>
      </c>
      <c r="G23" s="19" t="str">
        <f>IF([1]Oct09!$E$22=" "," ",[1]Oct09!$M$22)</f>
        <v xml:space="preserve"> </v>
      </c>
      <c r="H23" s="19" t="str">
        <f>IF([1]Oct09!$E$22=" "," ",[1]Oct09!$N$22)</f>
        <v xml:space="preserve"> </v>
      </c>
      <c r="I23" s="19" t="str">
        <f>IF([1]Oct09!$E$22=" "," ",[1]Oct09!$O$22)</f>
        <v xml:space="preserve"> </v>
      </c>
      <c r="J23" s="75" t="str">
        <f>IF([1]Oct09!$E$22=" "," ",[1]Oct09!$P$22)</f>
        <v xml:space="preserve"> </v>
      </c>
      <c r="K23" s="75"/>
      <c r="L23" s="20" t="str">
        <f>IF([1]Oct09!$E$22=" "," ",[1]Oct09!$Q$22)</f>
        <v xml:space="preserve"> </v>
      </c>
      <c r="M23" s="21" t="str">
        <f>IF([1]Oct09!$E$22=" "," ",[1]Oct09!$R$22)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IF([1]Oct09!$E$22=" "," ",[1]Oct09!$V$22)</f>
        <v xml:space="preserve"> </v>
      </c>
      <c r="H25" s="19" t="str">
        <f>IF([1]Oct09!$E$22=" "," ",[1]Oct09!$W$22)</f>
        <v xml:space="preserve"> </v>
      </c>
      <c r="I25" s="19" t="str">
        <f>IF([1]Oct09!$E$22=" "," ",[1]Oct09!$X$22)</f>
        <v xml:space="preserve"> </v>
      </c>
      <c r="J25" s="75" t="str">
        <f>IF([1]Oct09!$E$22=" "," ",[1]Oct09!$Y$22)</f>
        <v xml:space="preserve"> </v>
      </c>
      <c r="K25" s="75"/>
      <c r="L25" s="19" t="str">
        <f>IF([1]Oct09!$E$22=" "," ",[1]Oct09!$Z$22)</f>
        <v xml:space="preserve"> </v>
      </c>
      <c r="M25" s="19" t="str">
        <f>IF([1]Oct09!$E$22=" "," ",[1]Oct09!$AA$22)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IF([1]Oct09!$E$22=" "," ",[1]Oct09!$R$18)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[1]Admin!$B$197</f>
        <v>40104</v>
      </c>
      <c r="J33" s="71" t="s">
        <v>0</v>
      </c>
      <c r="K33" s="71"/>
      <c r="L33" s="8" t="s">
        <v>14</v>
      </c>
      <c r="M33" s="10" t="str">
        <f>IF([1]Oct09!$E$23="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28</v>
      </c>
      <c r="J34" s="13" t="str">
        <f>IF([1]Oct09!$E$23=" "," ",[1]Oct09!$D$23)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IF([1]Oct09!$E$23=" "," ",[1]Oct09!$C$23)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IF([1]Oct09!$E$23=" "," ",[1]Oct09!$H$23)</f>
        <v xml:space="preserve"> </v>
      </c>
      <c r="C38" s="19" t="str">
        <f>IF([1]Oct09!$E$23=" "," ",[1]Oct09!$I$23)</f>
        <v xml:space="preserve"> </v>
      </c>
      <c r="D38" s="19" t="str">
        <f>IF([1]Oct09!$E$23=" "," ",[1]Oct09!$J$23)</f>
        <v xml:space="preserve"> </v>
      </c>
      <c r="E38" s="19" t="str">
        <f>IF([1]Oct09!$E$23=" "," ",[1]Oct09!$K$23)</f>
        <v xml:space="preserve"> </v>
      </c>
      <c r="F38" s="19" t="str">
        <f>IF([1]Oct09!$E$23=" "," ",[1]Oct09!$L$23)</f>
        <v xml:space="preserve"> </v>
      </c>
      <c r="G38" s="19" t="str">
        <f>IF([1]Oct09!$E$23=" "," ",[1]Oct09!$M$23)</f>
        <v xml:space="preserve"> </v>
      </c>
      <c r="H38" s="19" t="str">
        <f>IF([1]Oct09!$E$23=" "," ",[1]Oct09!$N$23)</f>
        <v xml:space="preserve"> </v>
      </c>
      <c r="I38" s="19" t="str">
        <f>IF([1]Oct09!$E$23=" "," ",[1]Oct09!$O$23)</f>
        <v xml:space="preserve"> </v>
      </c>
      <c r="J38" s="75" t="str">
        <f>IF([1]Oct09!$E$23=" "," ",[1]Oct09!$P$23)</f>
        <v xml:space="preserve"> </v>
      </c>
      <c r="K38" s="75"/>
      <c r="L38" s="20" t="str">
        <f>IF([1]Oct09!$E$23=" "," ",[1]Oct09!$Q$23)</f>
        <v xml:space="preserve"> </v>
      </c>
      <c r="M38" s="21" t="str">
        <f>IF([1]Oct09!$E$23=" "," ",[1]Oct09!$R$23)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IF([1]Oct09!$E$23=" "," ",[1]Oct09!$V$23)</f>
        <v xml:space="preserve"> </v>
      </c>
      <c r="H40" s="19" t="str">
        <f>IF([1]Oct09!$E$23=" "," ",[1]Oct09!$W$23)</f>
        <v xml:space="preserve"> </v>
      </c>
      <c r="I40" s="19" t="str">
        <f>IF([1]Oct09!$E$23=" "," ",[1]Oct09!$X$23)</f>
        <v xml:space="preserve"> </v>
      </c>
      <c r="J40" s="75" t="str">
        <f>IF([1]Oct09!$E$23=" "," ",[1]Oct09!$Y$23)</f>
        <v xml:space="preserve"> </v>
      </c>
      <c r="K40" s="75"/>
      <c r="L40" s="19" t="str">
        <f>IF([1]Oct09!$E$23=" "," ",[1]Oct09!$Z$23)</f>
        <v xml:space="preserve"> </v>
      </c>
      <c r="M40" s="19" t="str">
        <f>IF([1]Oct09!$E$23=" "," ",[1]Oct09!$AA$23)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IF([1]Oct09!$E$23=" "," ",[1]Oct09!$R$18)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[1]Admin!$B$197</f>
        <v>40104</v>
      </c>
      <c r="J47" s="71" t="s">
        <v>0</v>
      </c>
      <c r="K47" s="71"/>
      <c r="L47" s="8" t="s">
        <v>14</v>
      </c>
      <c r="M47" s="10" t="str">
        <f>IF([1]Oct09!$E$24="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28</v>
      </c>
      <c r="J48" s="13" t="str">
        <f>IF([1]Oct09!$E$24=" "," ",[1]Oct09!$D$24)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IF([1]Oct09!$E$24=" "," ",[1]Oct09!$C$24)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IF([1]Oct09!$E$24=" "," ",[1]Oct09!$H$24)</f>
        <v xml:space="preserve"> </v>
      </c>
      <c r="C52" s="19" t="str">
        <f>IF([1]Oct09!$E$24=" "," ",[1]Oct09!$I$24)</f>
        <v xml:space="preserve"> </v>
      </c>
      <c r="D52" s="19" t="str">
        <f>IF([1]Oct09!$E$24=" "," ",[1]Oct09!$J$24)</f>
        <v xml:space="preserve"> </v>
      </c>
      <c r="E52" s="19" t="str">
        <f>IF([1]Oct09!$E$24=" "," ",[1]Oct09!$K$24)</f>
        <v xml:space="preserve"> </v>
      </c>
      <c r="F52" s="19" t="str">
        <f>IF([1]Oct09!$E$24=" "," ",[1]Oct09!$L$24)</f>
        <v xml:space="preserve"> </v>
      </c>
      <c r="G52" s="19" t="str">
        <f>IF([1]Oct09!$E$24=" "," ",[1]Oct09!$M$24)</f>
        <v xml:space="preserve"> </v>
      </c>
      <c r="H52" s="19" t="str">
        <f>IF([1]Oct09!$E$24=" "," ",[1]Oct09!$N$24)</f>
        <v xml:space="preserve"> </v>
      </c>
      <c r="I52" s="19" t="str">
        <f>IF([1]Oct09!$E$24=" "," ",[1]Oct09!$O$24)</f>
        <v xml:space="preserve"> </v>
      </c>
      <c r="J52" s="75" t="str">
        <f>IF([1]Oct09!$E$24=" "," ",[1]Oct09!$P$24)</f>
        <v xml:space="preserve"> </v>
      </c>
      <c r="K52" s="75"/>
      <c r="L52" s="20" t="str">
        <f>IF([1]Oct09!$E$24=" "," ",[1]Oct09!$Q$24)</f>
        <v xml:space="preserve"> </v>
      </c>
      <c r="M52" s="21" t="str">
        <f>IF([1]Oct09!$E$24=" "," ",[1]Oct09!$R$24)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IF([1]Oct09!$E$24=" "," ",[1]Oct09!$V$24)</f>
        <v xml:space="preserve"> </v>
      </c>
      <c r="H54" s="19" t="str">
        <f>IF([1]Oct09!$E$24=" "," ",[1]Oct09!$W$24)</f>
        <v xml:space="preserve"> </v>
      </c>
      <c r="I54" s="19" t="str">
        <f>IF([1]Oct09!$E$24=" "," ",[1]Oct09!$X$24)</f>
        <v xml:space="preserve"> </v>
      </c>
      <c r="J54" s="75" t="str">
        <f>IF([1]Oct09!$E$24=" "," ",[1]Oct09!$Y$24)</f>
        <v xml:space="preserve"> </v>
      </c>
      <c r="K54" s="75"/>
      <c r="L54" s="19" t="str">
        <f>IF([1]Oct09!$E$24=" "," ",[1]Oct09!$Z$24)</f>
        <v xml:space="preserve"> </v>
      </c>
      <c r="M54" s="19" t="str">
        <f>IF([1]Oct09!$E$24=" "," ",[1]Oct09!$AA$24)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IF([1]Oct09!$E$24=" "," ",[1]Oct09!$R$18)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[1]Admin!$B$197</f>
        <v>40104</v>
      </c>
      <c r="J62" s="71" t="s">
        <v>0</v>
      </c>
      <c r="K62" s="71"/>
      <c r="L62" s="8" t="s">
        <v>14</v>
      </c>
      <c r="M62" s="10" t="str">
        <f>IF([1]Oct09!$E$25="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28</v>
      </c>
      <c r="J63" s="13" t="str">
        <f>IF([1]Oct09!$E$25=" "," ",[1]Oct09!$D$25)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IF([1]Oct09!$E$25=" "," ",[1]Oct09!$C$25)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IF([1]Oct09!$E$25=" "," ",[1]Oct09!$H$25)</f>
        <v xml:space="preserve"> </v>
      </c>
      <c r="C67" s="19" t="str">
        <f>IF([1]Oct09!$E$25=" "," ",[1]Oct09!$I$25)</f>
        <v xml:space="preserve"> </v>
      </c>
      <c r="D67" s="19" t="str">
        <f>IF([1]Oct09!$E$25=" "," ",[1]Oct09!$J$25)</f>
        <v xml:space="preserve"> </v>
      </c>
      <c r="E67" s="19" t="str">
        <f>IF([1]Oct09!$E$25=" "," ",[1]Oct09!$K$25)</f>
        <v xml:space="preserve"> </v>
      </c>
      <c r="F67" s="19" t="str">
        <f>IF([1]Oct09!$E$25=" "," ",[1]Oct09!$L$25)</f>
        <v xml:space="preserve"> </v>
      </c>
      <c r="G67" s="19" t="str">
        <f>IF([1]Oct09!$E$25=" "," ",[1]Oct09!$M$25)</f>
        <v xml:space="preserve"> </v>
      </c>
      <c r="H67" s="19" t="str">
        <f>IF([1]Oct09!$E$25=" "," ",[1]Oct09!$N$25)</f>
        <v xml:space="preserve"> </v>
      </c>
      <c r="I67" s="19" t="str">
        <f>IF([1]Oct09!$E$25=" "," ",[1]Oct09!$O$25)</f>
        <v xml:space="preserve"> </v>
      </c>
      <c r="J67" s="75" t="str">
        <f>IF([1]Oct09!$E$25=" "," ",[1]Oct09!$P$25)</f>
        <v xml:space="preserve"> </v>
      </c>
      <c r="K67" s="75"/>
      <c r="L67" s="20" t="str">
        <f>IF([1]Oct09!$E$25=" "," ",[1]Oct09!$Q$25)</f>
        <v xml:space="preserve"> </v>
      </c>
      <c r="M67" s="21" t="str">
        <f>IF([1]Oct09!$E$25=" "," ",[1]Oct09!$R$25)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IF([1]Oct09!$E$25=" "," ",[1]Oct09!$V$25)</f>
        <v xml:space="preserve"> </v>
      </c>
      <c r="H69" s="19" t="str">
        <f>IF([1]Oct09!$E$25=" "," ",[1]Oct09!$W$25)</f>
        <v xml:space="preserve"> </v>
      </c>
      <c r="I69" s="19" t="str">
        <f>IF([1]Oct09!$E$25=" "," ",[1]Oct09!$X$25)</f>
        <v xml:space="preserve"> </v>
      </c>
      <c r="J69" s="75" t="str">
        <f>IF([1]Oct09!$E$25=" "," ",[1]Oct09!$Y$25)</f>
        <v xml:space="preserve"> </v>
      </c>
      <c r="K69" s="75"/>
      <c r="L69" s="19" t="str">
        <f>IF([1]Oct09!$E$25=" "," ",[1]Oct09!$Z$25)</f>
        <v xml:space="preserve"> </v>
      </c>
      <c r="M69" s="19" t="str">
        <f>IF([1]Oct09!$E$25=" "," ",[1]Oct09!$AA$25)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IF([1]Oct09!$E$25=" "," ",[1]Oct09!$R$18)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[1]Admin!$B$204</f>
        <v>40111</v>
      </c>
      <c r="J4" s="71" t="s">
        <v>0</v>
      </c>
      <c r="K4" s="71"/>
      <c r="L4" s="8" t="s">
        <v>14</v>
      </c>
      <c r="M4" s="10" t="str">
        <f>IF([1]Oct09!$E$31="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29</v>
      </c>
      <c r="J5" s="13" t="str">
        <f>IF([1]Oct09!$E$31=" "," ",[1]Oct09!$D$31)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IF([1]Oct09!$E$31=" "," ",[1]Oct09!$C$31)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IF([1]Oct09!$E$31=" "," ",[1]Oct09!$H$31)</f>
        <v xml:space="preserve"> </v>
      </c>
      <c r="C9" s="19" t="str">
        <f>IF([1]Oct09!$E$31=" "," ",[1]Oct09!$I$31)</f>
        <v xml:space="preserve"> </v>
      </c>
      <c r="D9" s="19" t="str">
        <f>IF([1]Oct09!$E$31=" "," ",[1]Oct09!$J$31)</f>
        <v xml:space="preserve"> </v>
      </c>
      <c r="E9" s="19" t="str">
        <f>IF([1]Oct09!$E$31=" "," ",[1]Oct09!$K$31)</f>
        <v xml:space="preserve"> </v>
      </c>
      <c r="F9" s="19" t="str">
        <f>IF([1]Oct09!$E$31=" "," ",[1]Oct09!$L$31)</f>
        <v xml:space="preserve"> </v>
      </c>
      <c r="G9" s="19" t="str">
        <f>IF([1]Oct09!$E$31=" "," ",[1]Oct09!$M$31)</f>
        <v xml:space="preserve"> </v>
      </c>
      <c r="H9" s="19" t="str">
        <f>IF([1]Oct09!$E$31=" "," ",[1]Oct09!$N$31)</f>
        <v xml:space="preserve"> </v>
      </c>
      <c r="I9" s="19" t="str">
        <f>IF([1]Oct09!$E$31=" "," ",[1]Oct09!$O$31)</f>
        <v xml:space="preserve"> </v>
      </c>
      <c r="J9" s="75" t="str">
        <f>IF([1]Oct09!$E$31=" "," ",[1]Oct09!$P$31)</f>
        <v xml:space="preserve"> </v>
      </c>
      <c r="K9" s="75"/>
      <c r="L9" s="20" t="str">
        <f>IF([1]Oct09!$E$31=" "," ",[1]Oct09!$Q$31)</f>
        <v xml:space="preserve"> </v>
      </c>
      <c r="M9" s="21" t="str">
        <f>IF([1]Oct09!$E$31=" "," ",[1]Oct09!$R$31)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IF([1]Oct09!$E$31=" "," ",[1]Oct09!$V$31)</f>
        <v xml:space="preserve"> </v>
      </c>
      <c r="H11" s="19" t="str">
        <f>IF([1]Oct09!$E$31=" "," ",[1]Oct09!$W$31)</f>
        <v xml:space="preserve"> </v>
      </c>
      <c r="I11" s="19" t="str">
        <f>IF([1]Oct09!$E$31=" "," ",[1]Oct09!$X$31)</f>
        <v xml:space="preserve"> </v>
      </c>
      <c r="J11" s="75" t="str">
        <f>IF([1]Oct09!$E$31=" "," ",[1]Oct09!$Y$31)</f>
        <v xml:space="preserve"> </v>
      </c>
      <c r="K11" s="75"/>
      <c r="L11" s="19" t="str">
        <f>IF([1]Oct09!$E$31=" "," ",[1]Oct09!$Z$31)</f>
        <v xml:space="preserve"> </v>
      </c>
      <c r="M11" s="19" t="str">
        <f>IF([1]Oct09!$E$31=" "," ",[1]Oct09!$AA$31)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IF([1]Oct09!$E$31=" "," ",[1]Oct09!$R$28)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[1]Admin!$B$204</f>
        <v>40111</v>
      </c>
      <c r="J18" s="71" t="s">
        <v>0</v>
      </c>
      <c r="K18" s="71"/>
      <c r="L18" s="8" t="s">
        <v>14</v>
      </c>
      <c r="M18" s="10" t="str">
        <f>IF([1]Oct09!$E$32="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29</v>
      </c>
      <c r="J19" s="13" t="str">
        <f>IF([1]Oct09!$E$32=" "," ",[1]Oct09!$D$32)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IF([1]Oct09!$E$32=" "," ",[1]Oct09!$C$32)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IF([1]Oct09!$E$32=" "," ",[1]Oct09!$H$32)</f>
        <v xml:space="preserve"> </v>
      </c>
      <c r="C23" s="19" t="str">
        <f>IF([1]Oct09!$E$32=" "," ",[1]Oct09!$I$32)</f>
        <v xml:space="preserve"> </v>
      </c>
      <c r="D23" s="19" t="str">
        <f>IF([1]Oct09!$E$32=" "," ",[1]Oct09!$J$32)</f>
        <v xml:space="preserve"> </v>
      </c>
      <c r="E23" s="19" t="str">
        <f>IF([1]Oct09!$E$32=" "," ",[1]Oct09!$K$32)</f>
        <v xml:space="preserve"> </v>
      </c>
      <c r="F23" s="19" t="str">
        <f>IF([1]Oct09!$E$32=" "," ",[1]Oct09!$L$32)</f>
        <v xml:space="preserve"> </v>
      </c>
      <c r="G23" s="19" t="str">
        <f>IF([1]Oct09!$E$32=" "," ",[1]Oct09!$M$32)</f>
        <v xml:space="preserve"> </v>
      </c>
      <c r="H23" s="19" t="str">
        <f>IF([1]Oct09!$E$32=" "," ",[1]Oct09!$N$32)</f>
        <v xml:space="preserve"> </v>
      </c>
      <c r="I23" s="19" t="str">
        <f>IF([1]Oct09!$E$32=" "," ",[1]Oct09!$O$32)</f>
        <v xml:space="preserve"> </v>
      </c>
      <c r="J23" s="75" t="str">
        <f>IF([1]Oct09!$E$32=" "," ",[1]Oct09!$P$32)</f>
        <v xml:space="preserve"> </v>
      </c>
      <c r="K23" s="75"/>
      <c r="L23" s="20" t="str">
        <f>IF([1]Oct09!$E$32=" "," ",[1]Oct09!$Q$32)</f>
        <v xml:space="preserve"> </v>
      </c>
      <c r="M23" s="21" t="str">
        <f>IF([1]Oct09!$E$32=" "," ",[1]Oct09!$R$32)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IF([1]Oct09!$E$32=" "," ",[1]Oct09!$V$32)</f>
        <v xml:space="preserve"> </v>
      </c>
      <c r="H25" s="19" t="str">
        <f>IF([1]Oct09!$E$32=" "," ",[1]Oct09!$W$32)</f>
        <v xml:space="preserve"> </v>
      </c>
      <c r="I25" s="19" t="str">
        <f>IF([1]Oct09!$E$32=" "," ",[1]Oct09!$X$32)</f>
        <v xml:space="preserve"> </v>
      </c>
      <c r="J25" s="75" t="str">
        <f>IF([1]Oct09!$E$32=" "," ",[1]Oct09!$Y$32)</f>
        <v xml:space="preserve"> </v>
      </c>
      <c r="K25" s="75"/>
      <c r="L25" s="19" t="str">
        <f>IF([1]Oct09!$E$32=" "," ",[1]Oct09!$Z$32)</f>
        <v xml:space="preserve"> </v>
      </c>
      <c r="M25" s="19" t="str">
        <f>IF([1]Oct09!$E$32=" "," ",[1]Oct09!$AA$32)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IF([1]Oct09!$E$32=" "," ",[1]Oct09!$R$28)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[1]Admin!$B$204</f>
        <v>40111</v>
      </c>
      <c r="J33" s="71" t="s">
        <v>0</v>
      </c>
      <c r="K33" s="71"/>
      <c r="L33" s="8" t="s">
        <v>14</v>
      </c>
      <c r="M33" s="10" t="str">
        <f>IF([1]Oct09!$E$33="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29</v>
      </c>
      <c r="J34" s="13" t="str">
        <f>IF([1]Oct09!$E$33=" "," ",[1]Oct09!$D$33)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IF([1]Oct09!$E$33=" "," ",[1]Oct09!$C$33)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IF([1]Oct09!$E$33=" "," ",[1]Oct09!$H$33)</f>
        <v xml:space="preserve"> </v>
      </c>
      <c r="C38" s="19" t="str">
        <f>IF([1]Oct09!$E$33=" "," ",[1]Oct09!$I$33)</f>
        <v xml:space="preserve"> </v>
      </c>
      <c r="D38" s="19" t="str">
        <f>IF([1]Oct09!$E$33=" "," ",[1]Oct09!$J$33)</f>
        <v xml:space="preserve"> </v>
      </c>
      <c r="E38" s="19" t="str">
        <f>IF([1]Oct09!$E$33=" "," ",[1]Oct09!$K$33)</f>
        <v xml:space="preserve"> </v>
      </c>
      <c r="F38" s="19" t="str">
        <f>IF([1]Oct09!$E$33=" "," ",[1]Oct09!$L$33)</f>
        <v xml:space="preserve"> </v>
      </c>
      <c r="G38" s="19" t="str">
        <f>IF([1]Oct09!$E$33=" "," ",[1]Oct09!$M$33)</f>
        <v xml:space="preserve"> </v>
      </c>
      <c r="H38" s="19" t="str">
        <f>IF([1]Oct09!$E$33=" "," ",[1]Oct09!$N$33)</f>
        <v xml:space="preserve"> </v>
      </c>
      <c r="I38" s="19" t="str">
        <f>IF([1]Oct09!$E$33=" "," ",[1]Oct09!$O$33)</f>
        <v xml:space="preserve"> </v>
      </c>
      <c r="J38" s="75" t="str">
        <f>IF([1]Oct09!$E$33=" "," ",[1]Oct09!$P$33)</f>
        <v xml:space="preserve"> </v>
      </c>
      <c r="K38" s="75"/>
      <c r="L38" s="20" t="str">
        <f>IF([1]Oct09!$E$33=" "," ",[1]Oct09!$Q$33)</f>
        <v xml:space="preserve"> </v>
      </c>
      <c r="M38" s="21" t="str">
        <f>IF([1]Oct09!$E$33=" "," ",[1]Oct09!$R$33)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IF([1]Oct09!$E$33=" "," ",[1]Oct09!$V$33)</f>
        <v xml:space="preserve"> </v>
      </c>
      <c r="H40" s="19" t="str">
        <f>IF([1]Oct09!$E$33=" "," ",[1]Oct09!$W$33)</f>
        <v xml:space="preserve"> </v>
      </c>
      <c r="I40" s="19" t="str">
        <f>IF([1]Oct09!$E$33=" "," ",[1]Oct09!$X$33)</f>
        <v xml:space="preserve"> </v>
      </c>
      <c r="J40" s="75" t="str">
        <f>IF([1]Oct09!$E$33=" "," ",[1]Oct09!$Y$33)</f>
        <v xml:space="preserve"> </v>
      </c>
      <c r="K40" s="75"/>
      <c r="L40" s="19" t="str">
        <f>IF([1]Oct09!$E$33=" "," ",[1]Oct09!$Z$33)</f>
        <v xml:space="preserve"> </v>
      </c>
      <c r="M40" s="19" t="str">
        <f>IF([1]Oct09!$E$33=" "," ",[1]Oct09!$AA$33)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IF([1]Oct09!$E$33=" "," ",[1]Oct09!$R$28)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[1]Admin!$B$204</f>
        <v>40111</v>
      </c>
      <c r="J47" s="71" t="s">
        <v>0</v>
      </c>
      <c r="K47" s="71"/>
      <c r="L47" s="8" t="s">
        <v>14</v>
      </c>
      <c r="M47" s="10" t="str">
        <f>IF([1]Oct09!$E$34="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29</v>
      </c>
      <c r="J48" s="13" t="str">
        <f>IF([1]Oct09!$E$34=" "," ",[1]Oct09!$D$34)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IF([1]Oct09!$E$34=" "," ",[1]Oct09!$C$34)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IF([1]Oct09!$E$34=" "," ",[1]Oct09!$H$34)</f>
        <v xml:space="preserve"> </v>
      </c>
      <c r="C52" s="19" t="str">
        <f>IF([1]Oct09!$E$34=" "," ",[1]Oct09!$I$34)</f>
        <v xml:space="preserve"> </v>
      </c>
      <c r="D52" s="19" t="str">
        <f>IF([1]Oct09!$E$34=" "," ",[1]Oct09!$J$34)</f>
        <v xml:space="preserve"> </v>
      </c>
      <c r="E52" s="19" t="str">
        <f>IF([1]Oct09!$E$34=" "," ",[1]Oct09!$K$34)</f>
        <v xml:space="preserve"> </v>
      </c>
      <c r="F52" s="19" t="str">
        <f>IF([1]Oct09!$E$34=" "," ",[1]Oct09!$L$34)</f>
        <v xml:space="preserve"> </v>
      </c>
      <c r="G52" s="19" t="str">
        <f>IF([1]Oct09!$E$34=" "," ",[1]Oct09!$M$34)</f>
        <v xml:space="preserve"> </v>
      </c>
      <c r="H52" s="19" t="str">
        <f>IF([1]Oct09!$E$34=" "," ",[1]Oct09!$N$34)</f>
        <v xml:space="preserve"> </v>
      </c>
      <c r="I52" s="19" t="str">
        <f>IF([1]Oct09!$E$34=" "," ",[1]Oct09!$O$34)</f>
        <v xml:space="preserve"> </v>
      </c>
      <c r="J52" s="75" t="str">
        <f>IF([1]Oct09!$E$34=" "," ",[1]Oct09!$P$34)</f>
        <v xml:space="preserve"> </v>
      </c>
      <c r="K52" s="75"/>
      <c r="L52" s="20" t="str">
        <f>IF([1]Oct09!$E$34=" "," ",[1]Oct09!$Q$34)</f>
        <v xml:space="preserve"> </v>
      </c>
      <c r="M52" s="21" t="str">
        <f>IF([1]Oct09!$E$34=" "," ",[1]Oct09!$R$34)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IF([1]Oct09!$E$34=" "," ",[1]Oct09!$V$34)</f>
        <v xml:space="preserve"> </v>
      </c>
      <c r="H54" s="19" t="str">
        <f>IF([1]Oct09!$E$34=" "," ",[1]Oct09!$W$34)</f>
        <v xml:space="preserve"> </v>
      </c>
      <c r="I54" s="19" t="str">
        <f>IF([1]Oct09!$E$34=" "," ",[1]Oct09!$X$34)</f>
        <v xml:space="preserve"> </v>
      </c>
      <c r="J54" s="75" t="str">
        <f>IF([1]Oct09!$E$34=" "," ",[1]Oct09!$Y$34)</f>
        <v xml:space="preserve"> </v>
      </c>
      <c r="K54" s="75"/>
      <c r="L54" s="19" t="str">
        <f>IF([1]Oct09!$E$34=" "," ",[1]Oct09!$Z$34)</f>
        <v xml:space="preserve"> </v>
      </c>
      <c r="M54" s="19" t="str">
        <f>IF([1]Oct09!$E$34=" "," ",[1]Oct09!$AA$34)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IF([1]Oct09!$E$34=" "," ",[1]Oct09!$R$28)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[1]Admin!$B$204</f>
        <v>40111</v>
      </c>
      <c r="J62" s="71" t="s">
        <v>0</v>
      </c>
      <c r="K62" s="71"/>
      <c r="L62" s="8" t="s">
        <v>14</v>
      </c>
      <c r="M62" s="10" t="str">
        <f>IF([1]Oct09!$E$35="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29</v>
      </c>
      <c r="J63" s="13" t="str">
        <f>IF([1]Oct09!$E$35=" "," ",[1]Oct09!$D$35)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IF([1]Oct09!$E$35=" "," ",[1]Oct09!$C$35)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IF([1]Oct09!$E$35=" "," ",[1]Oct09!$H$35)</f>
        <v xml:space="preserve"> </v>
      </c>
      <c r="C67" s="19" t="str">
        <f>IF([1]Oct09!$E$35=" "," ",[1]Oct09!$I$35)</f>
        <v xml:space="preserve"> </v>
      </c>
      <c r="D67" s="19" t="str">
        <f>IF([1]Oct09!$E$35=" "," ",[1]Oct09!$J$35)</f>
        <v xml:space="preserve"> </v>
      </c>
      <c r="E67" s="19" t="str">
        <f>IF([1]Oct09!$E$35=" "," ",[1]Oct09!$K$35)</f>
        <v xml:space="preserve"> </v>
      </c>
      <c r="F67" s="19" t="str">
        <f>IF([1]Oct09!$E$35=" "," ",[1]Oct09!$L$35)</f>
        <v xml:space="preserve"> </v>
      </c>
      <c r="G67" s="19" t="str">
        <f>IF([1]Oct09!$E$35=" "," ",[1]Oct09!$M$35)</f>
        <v xml:space="preserve"> </v>
      </c>
      <c r="H67" s="19" t="str">
        <f>IF([1]Oct09!$E$35=" "," ",[1]Oct09!$N$35)</f>
        <v xml:space="preserve"> </v>
      </c>
      <c r="I67" s="19" t="str">
        <f>IF([1]Oct09!$E$35=" "," ",[1]Oct09!$O$35)</f>
        <v xml:space="preserve"> </v>
      </c>
      <c r="J67" s="75" t="str">
        <f>IF([1]Oct09!$E$35=" "," ",[1]Oct09!$P$35)</f>
        <v xml:space="preserve"> </v>
      </c>
      <c r="K67" s="75"/>
      <c r="L67" s="20" t="str">
        <f>IF([1]Oct09!$E$35=" "," ",[1]Oct09!$Q$35)</f>
        <v xml:space="preserve"> </v>
      </c>
      <c r="M67" s="21" t="str">
        <f>IF([1]Oct09!$E$35=" "," ",[1]Oct09!$R$35)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IF([1]Oct09!$E$35=" "," ",[1]Oct09!$V$35)</f>
        <v xml:space="preserve"> </v>
      </c>
      <c r="H69" s="19" t="str">
        <f>IF([1]Oct09!$E$35=" "," ",[1]Oct09!$W$35)</f>
        <v xml:space="preserve"> </v>
      </c>
      <c r="I69" s="19" t="str">
        <f>IF([1]Oct09!$E$35=" "," ",[1]Oct09!$X$35)</f>
        <v xml:space="preserve"> </v>
      </c>
      <c r="J69" s="75" t="str">
        <f>IF([1]Oct09!$E$35=" "," ",[1]Oct09!$Y$35)</f>
        <v xml:space="preserve"> </v>
      </c>
      <c r="K69" s="75"/>
      <c r="L69" s="19" t="str">
        <f>IF([1]Oct09!$E$35=" "," ",[1]Oct09!$Z$35)</f>
        <v xml:space="preserve"> </v>
      </c>
      <c r="M69" s="19" t="str">
        <f>IF([1]Oct09!$E$35=" "," ",[1]Oct09!$AA$35)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IF([1]Oct09!$E$35=" "," ",[1]Oct09!$R$28)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[1]Admin!$B$211</f>
        <v>40118</v>
      </c>
      <c r="J4" s="71" t="s">
        <v>0</v>
      </c>
      <c r="K4" s="71"/>
      <c r="L4" s="8" t="s">
        <v>14</v>
      </c>
      <c r="M4" s="10" t="str">
        <f>IF([1]Oct09!$E$41="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30</v>
      </c>
      <c r="J5" s="13" t="str">
        <f>IF([1]Oct09!$E$41=" "," ",[1]Oct09!$D$41)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IF([1]Oct09!$E$41=" "," ",[1]Oct09!$C$41)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IF([1]Oct09!$E$41=" "," ",[1]Oct09!$H$41)</f>
        <v xml:space="preserve"> </v>
      </c>
      <c r="C9" s="19" t="str">
        <f>IF([1]Oct09!$E$41=" "," ",[1]Oct09!$I$41)</f>
        <v xml:space="preserve"> </v>
      </c>
      <c r="D9" s="19" t="str">
        <f>IF([1]Oct09!$E$41=" "," ",[1]Oct09!$J$41)</f>
        <v xml:space="preserve"> </v>
      </c>
      <c r="E9" s="19" t="str">
        <f>IF([1]Oct09!$E$41=" "," ",[1]Oct09!$K$41)</f>
        <v xml:space="preserve"> </v>
      </c>
      <c r="F9" s="19" t="str">
        <f>IF([1]Oct09!$E$41=" "," ",[1]Oct09!$L$41)</f>
        <v xml:space="preserve"> </v>
      </c>
      <c r="G9" s="19" t="str">
        <f>IF([1]Oct09!$E$41=" "," ",[1]Oct09!$M$41)</f>
        <v xml:space="preserve"> </v>
      </c>
      <c r="H9" s="19" t="str">
        <f>IF([1]Oct09!$E$41=" "," ",[1]Oct09!$N$41)</f>
        <v xml:space="preserve"> </v>
      </c>
      <c r="I9" s="19" t="str">
        <f>IF([1]Oct09!$E$41=" "," ",[1]Oct09!$O$41)</f>
        <v xml:space="preserve"> </v>
      </c>
      <c r="J9" s="75" t="str">
        <f>IF([1]Oct09!$E$41=" "," ",[1]Oct09!$P$41)</f>
        <v xml:space="preserve"> </v>
      </c>
      <c r="K9" s="75"/>
      <c r="L9" s="20" t="str">
        <f>IF([1]Oct09!$E$41=" "," ",[1]Oct09!$Q$41)</f>
        <v xml:space="preserve"> </v>
      </c>
      <c r="M9" s="21" t="str">
        <f>IF([1]Oct09!$E$41=" "," ",[1]Oct09!$R$41)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IF([1]Oct09!$E$41=" "," ",[1]Oct09!$V$41)</f>
        <v xml:space="preserve"> </v>
      </c>
      <c r="H11" s="19" t="str">
        <f>IF([1]Oct09!$E$41=" "," ",[1]Oct09!$W$41)</f>
        <v xml:space="preserve"> </v>
      </c>
      <c r="I11" s="19" t="str">
        <f>IF([1]Oct09!$E$41=" "," ",[1]Oct09!$X$41)</f>
        <v xml:space="preserve"> </v>
      </c>
      <c r="J11" s="75" t="str">
        <f>IF([1]Oct09!$E$41=" "," ",[1]Oct09!$Y$41)</f>
        <v xml:space="preserve"> </v>
      </c>
      <c r="K11" s="75"/>
      <c r="L11" s="19" t="str">
        <f>IF([1]Oct09!$E$41=" "," ",[1]Oct09!$Z$41)</f>
        <v xml:space="preserve"> </v>
      </c>
      <c r="M11" s="19" t="str">
        <f>IF([1]Oct09!$E$41=" "," ",[1]Oct09!$AA$41)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IF([1]Oct09!$E$41=" "," ",[1]Oct09!$R$38)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[1]Admin!$B$211</f>
        <v>40118</v>
      </c>
      <c r="J18" s="71" t="s">
        <v>0</v>
      </c>
      <c r="K18" s="71"/>
      <c r="L18" s="8" t="s">
        <v>14</v>
      </c>
      <c r="M18" s="10" t="str">
        <f>IF([1]Oct09!$E$42="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30</v>
      </c>
      <c r="J19" s="13" t="str">
        <f>IF([1]Oct09!$E$42=" "," ",[1]Oct09!$D$42)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IF([1]Oct09!$E$42=" "," ",[1]Oct09!$C$42)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IF([1]Oct09!$E$42=" "," ",[1]Oct09!$H$42)</f>
        <v xml:space="preserve"> </v>
      </c>
      <c r="C23" s="19" t="str">
        <f>IF([1]Oct09!$E$42=" "," ",[1]Oct09!$I$42)</f>
        <v xml:space="preserve"> </v>
      </c>
      <c r="D23" s="19" t="str">
        <f>IF([1]Oct09!$E$42=" "," ",[1]Oct09!$J$42)</f>
        <v xml:space="preserve"> </v>
      </c>
      <c r="E23" s="19" t="str">
        <f>IF([1]Oct09!$E$42=" "," ",[1]Oct09!$K$42)</f>
        <v xml:space="preserve"> </v>
      </c>
      <c r="F23" s="19" t="str">
        <f>IF([1]Oct09!$E$42=" "," ",[1]Oct09!$L$42)</f>
        <v xml:space="preserve"> </v>
      </c>
      <c r="G23" s="19" t="str">
        <f>IF([1]Oct09!$E$42=" "," ",[1]Oct09!$M$42)</f>
        <v xml:space="preserve"> </v>
      </c>
      <c r="H23" s="19" t="str">
        <f>IF([1]Oct09!$E$42=" "," ",[1]Oct09!$N$42)</f>
        <v xml:space="preserve"> </v>
      </c>
      <c r="I23" s="19" t="str">
        <f>IF([1]Oct09!$E$42=" "," ",[1]Oct09!$O$42)</f>
        <v xml:space="preserve"> </v>
      </c>
      <c r="J23" s="75" t="str">
        <f>IF([1]Oct09!$E$42=" "," ",[1]Oct09!$P$42)</f>
        <v xml:space="preserve"> </v>
      </c>
      <c r="K23" s="75"/>
      <c r="L23" s="20" t="str">
        <f>IF([1]Oct09!$E$42=" "," ",[1]Oct09!$Q$42)</f>
        <v xml:space="preserve"> </v>
      </c>
      <c r="M23" s="21" t="str">
        <f>IF([1]Oct09!$E$42=" "," ",[1]Oct09!$R$42)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IF([1]Oct09!$E$42=" "," ",[1]Oct09!$V$42)</f>
        <v xml:space="preserve"> </v>
      </c>
      <c r="H25" s="19" t="str">
        <f>IF([1]Oct09!$E$42=" "," ",[1]Oct09!$W$42)</f>
        <v xml:space="preserve"> </v>
      </c>
      <c r="I25" s="19" t="str">
        <f>IF([1]Oct09!$E$42=" "," ",[1]Oct09!$X$42)</f>
        <v xml:space="preserve"> </v>
      </c>
      <c r="J25" s="75" t="str">
        <f>IF([1]Oct09!$E$42=" "," ",[1]Oct09!$Y$42)</f>
        <v xml:space="preserve"> </v>
      </c>
      <c r="K25" s="75"/>
      <c r="L25" s="19" t="str">
        <f>IF([1]Oct09!$E$42=" "," ",[1]Oct09!$Z$42)</f>
        <v xml:space="preserve"> </v>
      </c>
      <c r="M25" s="19" t="str">
        <f>IF([1]Oct09!$E$42=" "," ",[1]Oct09!$AA$42)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IF([1]Oct09!$E$42=" "," ",[1]Oct09!$R$38)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[1]Admin!$B$211</f>
        <v>40118</v>
      </c>
      <c r="J33" s="71" t="s">
        <v>0</v>
      </c>
      <c r="K33" s="71"/>
      <c r="L33" s="8" t="s">
        <v>14</v>
      </c>
      <c r="M33" s="10" t="str">
        <f>IF([1]Oct09!$E$43="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30</v>
      </c>
      <c r="J34" s="13" t="str">
        <f>IF([1]Oct09!$E$43=" "," ",[1]Oct09!$D$43)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IF([1]Oct09!$E$43=" "," ",[1]Oct09!$C$43)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IF([1]Oct09!$E$43=" "," ",[1]Oct09!$H$43)</f>
        <v xml:space="preserve"> </v>
      </c>
      <c r="C38" s="19" t="str">
        <f>IF([1]Oct09!$E$43=" "," ",[1]Oct09!$I$43)</f>
        <v xml:space="preserve"> </v>
      </c>
      <c r="D38" s="19" t="str">
        <f>IF([1]Oct09!$E$43=" "," ",[1]Oct09!$J$43)</f>
        <v xml:space="preserve"> </v>
      </c>
      <c r="E38" s="19" t="str">
        <f>IF([1]Oct09!$E$43=" "," ",[1]Oct09!$K$43)</f>
        <v xml:space="preserve"> </v>
      </c>
      <c r="F38" s="19" t="str">
        <f>IF([1]Oct09!$E$43=" "," ",[1]Oct09!$L$43)</f>
        <v xml:space="preserve"> </v>
      </c>
      <c r="G38" s="19" t="str">
        <f>IF([1]Oct09!$E$43=" "," ",[1]Oct09!$M$43)</f>
        <v xml:space="preserve"> </v>
      </c>
      <c r="H38" s="19" t="str">
        <f>IF([1]Oct09!$E$43=" "," ",[1]Oct09!$N$43)</f>
        <v xml:space="preserve"> </v>
      </c>
      <c r="I38" s="19" t="str">
        <f>IF([1]Oct09!$E$43=" "," ",[1]Oct09!$O$43)</f>
        <v xml:space="preserve"> </v>
      </c>
      <c r="J38" s="75" t="str">
        <f>IF([1]Oct09!$E$43=" "," ",[1]Oct09!$P$43)</f>
        <v xml:space="preserve"> </v>
      </c>
      <c r="K38" s="75"/>
      <c r="L38" s="20" t="str">
        <f>IF([1]Oct09!$E$43=" "," ",[1]Oct09!$Q$43)</f>
        <v xml:space="preserve"> </v>
      </c>
      <c r="M38" s="21" t="str">
        <f>IF([1]Oct09!$E$43=" "," ",[1]Oct09!$R$43)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IF([1]Oct09!$E$43=" "," ",[1]Oct09!$V$43)</f>
        <v xml:space="preserve"> </v>
      </c>
      <c r="H40" s="19" t="str">
        <f>IF([1]Oct09!$E$43=" "," ",[1]Oct09!$W$43)</f>
        <v xml:space="preserve"> </v>
      </c>
      <c r="I40" s="19" t="str">
        <f>IF([1]Oct09!$E$43=" "," ",[1]Oct09!$X$43)</f>
        <v xml:space="preserve"> </v>
      </c>
      <c r="J40" s="75" t="str">
        <f>IF([1]Oct09!$E$43=" "," ",[1]Oct09!$Y$43)</f>
        <v xml:space="preserve"> </v>
      </c>
      <c r="K40" s="75"/>
      <c r="L40" s="19" t="str">
        <f>IF([1]Oct09!$E$43=" "," ",[1]Oct09!$Z$43)</f>
        <v xml:space="preserve"> </v>
      </c>
      <c r="M40" s="19" t="str">
        <f>IF([1]Oct09!$E$43=" "," ",[1]Oct09!$AA$43)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IF([1]Oct09!$E$43=" "," ",[1]Oct09!$R$38)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[1]Admin!$B$211</f>
        <v>40118</v>
      </c>
      <c r="J47" s="71" t="s">
        <v>0</v>
      </c>
      <c r="K47" s="71"/>
      <c r="L47" s="8" t="s">
        <v>14</v>
      </c>
      <c r="M47" s="10" t="str">
        <f>IF([1]Oct09!$E$44="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30</v>
      </c>
      <c r="J48" s="13" t="str">
        <f>IF([1]Oct09!$E$44=" "," ",[1]Oct09!$D$44)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IF([1]Oct09!$E$44=" "," ",[1]Oct09!$C$44)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IF([1]Oct09!$E$44=" "," ",[1]Oct09!$H$44)</f>
        <v xml:space="preserve"> </v>
      </c>
      <c r="C52" s="19" t="str">
        <f>IF([1]Oct09!$E$44=" "," ",[1]Oct09!$I$44)</f>
        <v xml:space="preserve"> </v>
      </c>
      <c r="D52" s="19" t="str">
        <f>IF([1]Oct09!$E$44=" "," ",[1]Oct09!$J$44)</f>
        <v xml:space="preserve"> </v>
      </c>
      <c r="E52" s="19" t="str">
        <f>IF([1]Oct09!$E$44=" "," ",[1]Oct09!$K$44)</f>
        <v xml:space="preserve"> </v>
      </c>
      <c r="F52" s="19" t="str">
        <f>IF([1]Oct09!$E$44=" "," ",[1]Oct09!$L$44)</f>
        <v xml:space="preserve"> </v>
      </c>
      <c r="G52" s="19" t="str">
        <f>IF([1]Oct09!$E$44=" "," ",[1]Oct09!$M$44)</f>
        <v xml:space="preserve"> </v>
      </c>
      <c r="H52" s="19" t="str">
        <f>IF([1]Oct09!$E$44=" "," ",[1]Oct09!$N$44)</f>
        <v xml:space="preserve"> </v>
      </c>
      <c r="I52" s="19" t="str">
        <f>IF([1]Oct09!$E$44=" "," ",[1]Oct09!$O$44)</f>
        <v xml:space="preserve"> </v>
      </c>
      <c r="J52" s="75" t="str">
        <f>IF([1]Oct09!$E$44=" "," ",[1]Oct09!$P$44)</f>
        <v xml:space="preserve"> </v>
      </c>
      <c r="K52" s="75"/>
      <c r="L52" s="20" t="str">
        <f>IF([1]Oct09!$E$44=" "," ",[1]Oct09!$Q$44)</f>
        <v xml:space="preserve"> </v>
      </c>
      <c r="M52" s="21" t="str">
        <f>IF([1]Oct09!$E$44=" "," ",[1]Oct09!$R$44)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IF([1]Oct09!$E$44=" "," ",[1]Oct09!$V$44)</f>
        <v xml:space="preserve"> </v>
      </c>
      <c r="H54" s="19" t="str">
        <f>IF([1]Oct09!$E$44=" "," ",[1]Oct09!$W$44)</f>
        <v xml:space="preserve"> </v>
      </c>
      <c r="I54" s="19" t="str">
        <f>IF([1]Oct09!$E$44=" "," ",[1]Oct09!$X$44)</f>
        <v xml:space="preserve"> </v>
      </c>
      <c r="J54" s="75" t="str">
        <f>IF([1]Oct09!$E$44=" "," ",[1]Oct09!$Y$44)</f>
        <v xml:space="preserve"> </v>
      </c>
      <c r="K54" s="75"/>
      <c r="L54" s="19" t="str">
        <f>IF([1]Oct09!$E$44=" "," ",[1]Oct09!$Z$44)</f>
        <v xml:space="preserve"> </v>
      </c>
      <c r="M54" s="19" t="str">
        <f>IF([1]Oct09!$E$44=" "," ",[1]Oct09!$AA$44)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IF([1]Oct09!$E$44=" "," ",[1]Oct09!$R$38)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[1]Admin!$B$211</f>
        <v>40118</v>
      </c>
      <c r="J62" s="71" t="s">
        <v>0</v>
      </c>
      <c r="K62" s="71"/>
      <c r="L62" s="8" t="s">
        <v>14</v>
      </c>
      <c r="M62" s="10" t="str">
        <f>IF([1]Oct09!$E$45="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30</v>
      </c>
      <c r="J63" s="13" t="str">
        <f>IF([1]Oct09!$E$45=" "," ",[1]Oct09!$D$45)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IF([1]Oct09!$E$45=" "," ",[1]Oct09!$C$45)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IF([1]Oct09!$E$45=" "," ",[1]Oct09!$H$45)</f>
        <v xml:space="preserve"> </v>
      </c>
      <c r="C67" s="19" t="str">
        <f>IF([1]Oct09!$E$45=" "," ",[1]Oct09!$I$45)</f>
        <v xml:space="preserve"> </v>
      </c>
      <c r="D67" s="19" t="str">
        <f>IF([1]Oct09!$E$45=" "," ",[1]Oct09!$J$45)</f>
        <v xml:space="preserve"> </v>
      </c>
      <c r="E67" s="19" t="str">
        <f>IF([1]Oct09!$E$45=" "," ",[1]Oct09!$K$45)</f>
        <v xml:space="preserve"> </v>
      </c>
      <c r="F67" s="19" t="str">
        <f>IF([1]Oct09!$E$45=" "," ",[1]Oct09!$L$45)</f>
        <v xml:space="preserve"> </v>
      </c>
      <c r="G67" s="19" t="str">
        <f>IF([1]Oct09!$E$45=" "," ",[1]Oct09!$M$45)</f>
        <v xml:space="preserve"> </v>
      </c>
      <c r="H67" s="19" t="str">
        <f>IF([1]Oct09!$E$45=" "," ",[1]Oct09!$N$45)</f>
        <v xml:space="preserve"> </v>
      </c>
      <c r="I67" s="19" t="str">
        <f>IF([1]Oct09!$E$45=" "," ",[1]Oct09!$O$45)</f>
        <v xml:space="preserve"> </v>
      </c>
      <c r="J67" s="75" t="str">
        <f>IF([1]Oct09!$E$45=" "," ",[1]Oct09!$P$45)</f>
        <v xml:space="preserve"> </v>
      </c>
      <c r="K67" s="75"/>
      <c r="L67" s="20" t="str">
        <f>IF([1]Oct09!$E$45=" "," ",[1]Oct09!$Q$45)</f>
        <v xml:space="preserve"> </v>
      </c>
      <c r="M67" s="21" t="str">
        <f>IF([1]Oct09!$E$45=" "," ",[1]Oct09!$R$45)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IF([1]Oct09!$E$45=" "," ",[1]Oct09!$V$45)</f>
        <v xml:space="preserve"> </v>
      </c>
      <c r="H69" s="19" t="str">
        <f>IF([1]Oct09!$E$45=" "," ",[1]Oct09!$W$45)</f>
        <v xml:space="preserve"> </v>
      </c>
      <c r="I69" s="19" t="str">
        <f>IF([1]Oct09!$E$45=" "," ",[1]Oct09!$X$45)</f>
        <v xml:space="preserve"> </v>
      </c>
      <c r="J69" s="75" t="str">
        <f>IF([1]Oct09!$E$45=" "," ",[1]Oct09!$Y$45)</f>
        <v xml:space="preserve"> </v>
      </c>
      <c r="K69" s="75"/>
      <c r="L69" s="19" t="str">
        <f>IF([1]Oct09!$E$45=" "," ",[1]Oct09!$Z$45)</f>
        <v xml:space="preserve"> </v>
      </c>
      <c r="M69" s="19" t="str">
        <f>IF([1]Oct09!$E$45=" "," ",[1]Oct09!$AA$45)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IF([1]Oct09!$E$45=" "," ",[1]Oct09!$R$38)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9685039370078741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[1]Admin!$B$215</f>
        <v>40122</v>
      </c>
      <c r="J4" s="71" t="s">
        <v>0</v>
      </c>
      <c r="K4" s="71"/>
      <c r="L4" s="8" t="s">
        <v>14</v>
      </c>
      <c r="M4" s="10" t="str">
        <f>IF([1]Oct09!$E$51="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7</v>
      </c>
      <c r="J5" s="13" t="str">
        <f>IF([1]Oct09!$E$51=" "," ",[1]Oct09!$D$51)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IF([1]Oct09!$E$51=" "," ",[1]Oct09!$C$51)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IF([1]Oct09!$E$51=" "," ",[1]Oct09!$H$51)</f>
        <v xml:space="preserve"> </v>
      </c>
      <c r="C9" s="19" t="str">
        <f>IF([1]Oct09!$E$51=" "," ",[1]Oct09!$I$51)</f>
        <v xml:space="preserve"> </v>
      </c>
      <c r="D9" s="19" t="str">
        <f>IF([1]Oct09!$E$51=" "," ",[1]Oct09!$J$51)</f>
        <v xml:space="preserve"> </v>
      </c>
      <c r="E9" s="19" t="str">
        <f>IF([1]Oct09!$E$51=" "," ",[1]Oct09!$K$51)</f>
        <v xml:space="preserve"> </v>
      </c>
      <c r="F9" s="19" t="str">
        <f>IF([1]Oct09!$E$51=" "," ",[1]Oct09!$L$51)</f>
        <v xml:space="preserve"> </v>
      </c>
      <c r="G9" s="19" t="str">
        <f>IF([1]Oct09!$E$51=" "," ",[1]Oct09!$M$51)</f>
        <v xml:space="preserve"> </v>
      </c>
      <c r="H9" s="19" t="str">
        <f>IF([1]Oct09!$E$51=" "," ",[1]Oct09!$N$51)</f>
        <v xml:space="preserve"> </v>
      </c>
      <c r="I9" s="19" t="str">
        <f>IF([1]Oct09!$E$51=" "," ",[1]Oct09!$O$51)</f>
        <v xml:space="preserve"> </v>
      </c>
      <c r="J9" s="75" t="str">
        <f>IF([1]Oct09!$E$51=" "," ",[1]Oct09!$P$51)</f>
        <v xml:space="preserve"> </v>
      </c>
      <c r="K9" s="75"/>
      <c r="L9" s="20" t="str">
        <f>IF([1]Oct09!$E$51=" "," ",[1]Oct09!$Q$51)</f>
        <v xml:space="preserve"> </v>
      </c>
      <c r="M9" s="21" t="str">
        <f>IF([1]Oct09!$E$51=" "," ",[1]Oct09!$R$51)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IF([1]Oct09!$E$51=" "," ",[1]Oct09!$V$51)</f>
        <v xml:space="preserve"> </v>
      </c>
      <c r="H11" s="19" t="str">
        <f>IF([1]Oct09!$E$51=" "," ",[1]Oct09!$W$51)</f>
        <v xml:space="preserve"> </v>
      </c>
      <c r="I11" s="19" t="str">
        <f>IF([1]Oct09!$E$51=" "," ",[1]Oct09!$X$51)</f>
        <v xml:space="preserve"> </v>
      </c>
      <c r="J11" s="75" t="str">
        <f>IF([1]Oct09!$E$51=" "," ",[1]Oct09!$Y$51)</f>
        <v xml:space="preserve"> </v>
      </c>
      <c r="K11" s="75"/>
      <c r="L11" s="19" t="str">
        <f>IF([1]Oct09!$E$51=" "," ",[1]Oct09!$Z$51)</f>
        <v xml:space="preserve"> </v>
      </c>
      <c r="M11" s="19" t="str">
        <f>IF([1]Oct09!$E$51=" "," ",[1]Oct09!$AA$51)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IF([1]Oct09!$E$51=" "," ",[1]Oct09!$R$48)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[1]Admin!$B$215</f>
        <v>40122</v>
      </c>
      <c r="J18" s="71" t="s">
        <v>0</v>
      </c>
      <c r="K18" s="71"/>
      <c r="L18" s="8" t="s">
        <v>14</v>
      </c>
      <c r="M18" s="10" t="str">
        <f>IF([1]Oct09!$E$52="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7</v>
      </c>
      <c r="J19" s="13" t="str">
        <f>IF([1]Oct09!$E$52=" "," ",[1]Oct09!$D$52)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IF([1]Oct09!$E$52=" "," ",[1]Oct09!$C$52)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IF([1]Oct09!$E$52=" "," ",[1]Oct09!$H$52)</f>
        <v xml:space="preserve"> </v>
      </c>
      <c r="C23" s="19" t="str">
        <f>IF([1]Oct09!$E$52=" "," ",[1]Oct09!$I$52)</f>
        <v xml:space="preserve"> </v>
      </c>
      <c r="D23" s="19" t="str">
        <f>IF([1]Oct09!$E$52=" "," ",[1]Oct09!$J$52)</f>
        <v xml:space="preserve"> </v>
      </c>
      <c r="E23" s="19" t="str">
        <f>IF([1]Oct09!$E$52=" "," ",[1]Oct09!$K$52)</f>
        <v xml:space="preserve"> </v>
      </c>
      <c r="F23" s="19" t="str">
        <f>IF([1]Oct09!$E$52=" "," ",[1]Oct09!$L$52)</f>
        <v xml:space="preserve"> </v>
      </c>
      <c r="G23" s="19" t="str">
        <f>IF([1]Oct09!$E$52=" "," ",[1]Oct09!$M$52)</f>
        <v xml:space="preserve"> </v>
      </c>
      <c r="H23" s="19" t="str">
        <f>IF([1]Oct09!$E$52=" "," ",[1]Oct09!$N$52)</f>
        <v xml:space="preserve"> </v>
      </c>
      <c r="I23" s="19" t="str">
        <f>IF([1]Oct09!$E$52=" "," ",[1]Oct09!$O$52)</f>
        <v xml:space="preserve"> </v>
      </c>
      <c r="J23" s="75" t="str">
        <f>IF([1]Oct09!$E$52=" "," ",[1]Oct09!$P$52)</f>
        <v xml:space="preserve"> </v>
      </c>
      <c r="K23" s="75"/>
      <c r="L23" s="20" t="str">
        <f>IF([1]Oct09!$E$52=" "," ",[1]Oct09!$Q$52)</f>
        <v xml:space="preserve"> </v>
      </c>
      <c r="M23" s="21" t="str">
        <f>IF([1]Oct09!$E$52=" "," ",[1]Oct09!$R$52)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IF([1]Oct09!$E$52=" "," ",[1]Oct09!$V$52)</f>
        <v xml:space="preserve"> </v>
      </c>
      <c r="H25" s="19" t="str">
        <f>IF([1]Oct09!$E$52=" "," ",[1]Oct09!$W$52)</f>
        <v xml:space="preserve"> </v>
      </c>
      <c r="I25" s="19" t="str">
        <f>IF([1]Oct09!$E$52=" "," ",[1]Oct09!$X$52)</f>
        <v xml:space="preserve"> </v>
      </c>
      <c r="J25" s="75" t="str">
        <f>IF([1]Oct09!$E$52=" "," ",[1]Oct09!$Y$52)</f>
        <v xml:space="preserve"> </v>
      </c>
      <c r="K25" s="75"/>
      <c r="L25" s="19" t="str">
        <f>IF([1]Oct09!$E$52=" "," ",[1]Oct09!$Z$52)</f>
        <v xml:space="preserve"> </v>
      </c>
      <c r="M25" s="19" t="str">
        <f>IF([1]Oct09!$E$52=" "," ",[1]Oct09!$AA$52)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IF([1]Oct09!$E$52=" "," ",[1]Oct09!$R$48)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[1]Admin!$B$215</f>
        <v>40122</v>
      </c>
      <c r="J33" s="71" t="s">
        <v>0</v>
      </c>
      <c r="K33" s="71"/>
      <c r="L33" s="8" t="s">
        <v>14</v>
      </c>
      <c r="M33" s="10" t="str">
        <f>IF([1]Oct09!$E$53="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7</v>
      </c>
      <c r="J34" s="13" t="str">
        <f>IF([1]Oct09!$E$53=" "," ",[1]Oct09!$D$53)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IF([1]Oct09!$E$53=" "," ",[1]Oct09!$C$53)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IF([1]Oct09!$E$53=" "," ",[1]Oct09!$H$53)</f>
        <v xml:space="preserve"> </v>
      </c>
      <c r="C38" s="19" t="str">
        <f>IF([1]Oct09!$E$53=" "," ",[1]Oct09!$I$53)</f>
        <v xml:space="preserve"> </v>
      </c>
      <c r="D38" s="19" t="str">
        <f>IF([1]Oct09!$E$53=" "," ",[1]Oct09!$J$53)</f>
        <v xml:space="preserve"> </v>
      </c>
      <c r="E38" s="19" t="str">
        <f>IF([1]Oct09!$E$53=" "," ",[1]Oct09!$K$53)</f>
        <v xml:space="preserve"> </v>
      </c>
      <c r="F38" s="19" t="str">
        <f>IF([1]Oct09!$E$53=" "," ",[1]Oct09!$L$53)</f>
        <v xml:space="preserve"> </v>
      </c>
      <c r="G38" s="19" t="str">
        <f>IF([1]Oct09!$E$53=" "," ",[1]Oct09!$M$53)</f>
        <v xml:space="preserve"> </v>
      </c>
      <c r="H38" s="19" t="str">
        <f>IF([1]Oct09!$E$53=" "," ",[1]Oct09!$N$53)</f>
        <v xml:space="preserve"> </v>
      </c>
      <c r="I38" s="19" t="str">
        <f>IF([1]Oct09!$E$53=" "," ",[1]Oct09!$O$53)</f>
        <v xml:space="preserve"> </v>
      </c>
      <c r="J38" s="75" t="str">
        <f>IF([1]Oct09!$E$53=" "," ",[1]Oct09!$P$53)</f>
        <v xml:space="preserve"> </v>
      </c>
      <c r="K38" s="75"/>
      <c r="L38" s="20" t="str">
        <f>IF([1]Oct09!$E$53=" "," ",[1]Oct09!$Q$53)</f>
        <v xml:space="preserve"> </v>
      </c>
      <c r="M38" s="21" t="str">
        <f>IF([1]Oct09!$E$53=" "," ",[1]Oct09!$R$53)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IF([1]Oct09!$E$53=" "," ",[1]Oct09!$V$53)</f>
        <v xml:space="preserve"> </v>
      </c>
      <c r="H40" s="19" t="str">
        <f>IF([1]Oct09!$E$53=" "," ",[1]Oct09!$W$53)</f>
        <v xml:space="preserve"> </v>
      </c>
      <c r="I40" s="19" t="str">
        <f>IF([1]Oct09!$E$53=" "," ",[1]Oct09!$X$53)</f>
        <v xml:space="preserve"> </v>
      </c>
      <c r="J40" s="75" t="str">
        <f>IF([1]Oct09!$E$53=" "," ",[1]Oct09!$Y$53)</f>
        <v xml:space="preserve"> </v>
      </c>
      <c r="K40" s="75"/>
      <c r="L40" s="19" t="str">
        <f>IF([1]Oct09!$E$53=" "," ",[1]Oct09!$Z$53)</f>
        <v xml:space="preserve"> </v>
      </c>
      <c r="M40" s="19" t="str">
        <f>IF([1]Oct09!$E$53=" "," ",[1]Oct09!$AA$53)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IF([1]Oct09!$E$53=" "," ",[1]Oct09!$R$48)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[1]Admin!$B$215</f>
        <v>40122</v>
      </c>
      <c r="J47" s="71" t="s">
        <v>0</v>
      </c>
      <c r="K47" s="71"/>
      <c r="L47" s="8" t="s">
        <v>14</v>
      </c>
      <c r="M47" s="10" t="str">
        <f>IF([1]Oct09!$E$54="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7</v>
      </c>
      <c r="J48" s="13" t="str">
        <f>IF([1]Oct09!$E$54=" "," ",[1]Oct09!$D$54)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IF([1]Oct09!$E$54=" "," ",[1]Oct09!$C$54)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IF([1]Oct09!$E$54=" "," ",[1]Oct09!$H$54)</f>
        <v xml:space="preserve"> </v>
      </c>
      <c r="C52" s="19" t="str">
        <f>IF([1]Oct09!$E$54=" "," ",[1]Oct09!$I$54)</f>
        <v xml:space="preserve"> </v>
      </c>
      <c r="D52" s="19" t="str">
        <f>IF([1]Oct09!$E$54=" "," ",[1]Oct09!$J$54)</f>
        <v xml:space="preserve"> </v>
      </c>
      <c r="E52" s="19" t="str">
        <f>IF([1]Oct09!$E$54=" "," ",[1]Oct09!$K$54)</f>
        <v xml:space="preserve"> </v>
      </c>
      <c r="F52" s="19" t="str">
        <f>IF([1]Oct09!$E$54=" "," ",[1]Oct09!$L$54)</f>
        <v xml:space="preserve"> </v>
      </c>
      <c r="G52" s="19" t="str">
        <f>IF([1]Oct09!$E$54=" "," ",[1]Oct09!$M$54)</f>
        <v xml:space="preserve"> </v>
      </c>
      <c r="H52" s="19" t="str">
        <f>IF([1]Oct09!$E$54=" "," ",[1]Oct09!$N$54)</f>
        <v xml:space="preserve"> </v>
      </c>
      <c r="I52" s="19" t="str">
        <f>IF([1]Oct09!$E$54=" "," ",[1]Oct09!$O$54)</f>
        <v xml:space="preserve"> </v>
      </c>
      <c r="J52" s="75" t="str">
        <f>IF([1]Oct09!$E$54=" "," ",[1]Oct09!$P$54)</f>
        <v xml:space="preserve"> </v>
      </c>
      <c r="K52" s="75"/>
      <c r="L52" s="20" t="str">
        <f>IF([1]Oct09!$E$54=" "," ",[1]Oct09!$Q$54)</f>
        <v xml:space="preserve"> </v>
      </c>
      <c r="M52" s="21" t="str">
        <f>IF([1]Oct09!$E$54=" "," ",[1]Oct09!$R$54)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IF([1]Oct09!$E$54=" "," ",[1]Oct09!$V$54)</f>
        <v xml:space="preserve"> </v>
      </c>
      <c r="H54" s="19" t="str">
        <f>IF([1]Oct09!$E$54=" "," ",[1]Oct09!$W$54)</f>
        <v xml:space="preserve"> </v>
      </c>
      <c r="I54" s="19" t="str">
        <f>IF([1]Oct09!$E$54=" "," ",[1]Oct09!$X$54)</f>
        <v xml:space="preserve"> </v>
      </c>
      <c r="J54" s="75" t="str">
        <f>IF([1]Oct09!$E$54=" "," ",[1]Oct09!$Y$54)</f>
        <v xml:space="preserve"> </v>
      </c>
      <c r="K54" s="75"/>
      <c r="L54" s="19" t="str">
        <f>IF([1]Oct09!$E$54=" "," ",[1]Oct09!$Z$54)</f>
        <v xml:space="preserve"> </v>
      </c>
      <c r="M54" s="19" t="str">
        <f>IF([1]Oct09!$E$54=" "," ",[1]Oct09!$AA$54)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IF([1]Oct09!$E$54=" "," ",[1]Oct09!$R$48)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[1]Admin!$B$215</f>
        <v>40122</v>
      </c>
      <c r="J62" s="71" t="s">
        <v>0</v>
      </c>
      <c r="K62" s="71"/>
      <c r="L62" s="8" t="s">
        <v>14</v>
      </c>
      <c r="M62" s="10" t="str">
        <f>IF([1]Oct09!$E$55="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7</v>
      </c>
      <c r="J63" s="13" t="str">
        <f>IF([1]Oct09!$E$55=" "," ",[1]Oct09!$D$55)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IF([1]Oct09!$E$55=" "," ",[1]Oct09!$C$55)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IF([1]Oct09!$E$55=" "," ",[1]Oct09!$H$55)</f>
        <v xml:space="preserve"> </v>
      </c>
      <c r="C67" s="19" t="str">
        <f>IF([1]Oct09!$E$55=" "," ",[1]Oct09!$I$55)</f>
        <v xml:space="preserve"> </v>
      </c>
      <c r="D67" s="19" t="str">
        <f>IF([1]Oct09!$E$55=" "," ",[1]Oct09!$J$55)</f>
        <v xml:space="preserve"> </v>
      </c>
      <c r="E67" s="19" t="str">
        <f>IF([1]Oct09!$E$55=" "," ",[1]Oct09!$K$55)</f>
        <v xml:space="preserve"> </v>
      </c>
      <c r="F67" s="19" t="str">
        <f>IF([1]Oct09!$E$55=" "," ",[1]Oct09!$L$55)</f>
        <v xml:space="preserve"> </v>
      </c>
      <c r="G67" s="19" t="str">
        <f>IF([1]Oct09!$E$55=" "," ",[1]Oct09!$M$55)</f>
        <v xml:space="preserve"> </v>
      </c>
      <c r="H67" s="19" t="str">
        <f>IF([1]Oct09!$E$55=" "," ",[1]Oct09!$N$55)</f>
        <v xml:space="preserve"> </v>
      </c>
      <c r="I67" s="19" t="str">
        <f>IF([1]Oct09!$E$55=" "," ",[1]Oct09!$O$55)</f>
        <v xml:space="preserve"> </v>
      </c>
      <c r="J67" s="75" t="str">
        <f>IF([1]Oct09!$E$55=" "," ",[1]Oct09!$P$55)</f>
        <v xml:space="preserve"> </v>
      </c>
      <c r="K67" s="75"/>
      <c r="L67" s="20" t="str">
        <f>IF([1]Oct09!$E$55=" "," ",[1]Oct09!$Q$55)</f>
        <v xml:space="preserve"> </v>
      </c>
      <c r="M67" s="21" t="str">
        <f>IF([1]Oct09!$E$55=" "," ",[1]Oct09!$R$55)</f>
        <v xml:space="preserve"> </v>
      </c>
      <c r="N67" s="7"/>
    </row>
    <row r="68" spans="1:14" s="22" customFormat="1" ht="21" customHeight="1">
      <c r="A68" s="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23"/>
      <c r="C69" s="23"/>
      <c r="D69" s="23"/>
      <c r="E69" s="52" t="s">
        <v>4</v>
      </c>
      <c r="F69" s="53"/>
      <c r="G69" s="19" t="str">
        <f>IF([1]Oct09!$E$55=" "," ",[1]Oct09!$V$55)</f>
        <v xml:space="preserve"> </v>
      </c>
      <c r="H69" s="19" t="str">
        <f>IF([1]Oct09!$E$55=" "," ",[1]Oct09!$W$55)</f>
        <v xml:space="preserve"> </v>
      </c>
      <c r="I69" s="19" t="str">
        <f>IF([1]Oct09!$E$55=" "," ",[1]Oct09!$X$55)</f>
        <v xml:space="preserve"> </v>
      </c>
      <c r="J69" s="75" t="str">
        <f>IF([1]Oct09!$E$55=" "," ",[1]Oct09!$Y$55)</f>
        <v xml:space="preserve"> </v>
      </c>
      <c r="K69" s="75"/>
      <c r="L69" s="19" t="str">
        <f>IF([1]Oct09!$E$55=" "," ",[1]Oct09!$Z$55)</f>
        <v xml:space="preserve"> </v>
      </c>
      <c r="M69" s="19" t="str">
        <f>IF([1]Oct09!$E$55=" "," ",[1]Oct09!$AA$55)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IF([1]Oct09!$E$55=" "," ",[1]Oct09!$R$48)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3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59055118110236227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[1]Admin!$B$218</f>
        <v>40125</v>
      </c>
      <c r="J4" s="71" t="s">
        <v>0</v>
      </c>
      <c r="K4" s="71"/>
      <c r="L4" s="8" t="s">
        <v>14</v>
      </c>
      <c r="M4" s="10" t="str">
        <f>IF([1]Nov09!$E$11="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31</v>
      </c>
      <c r="J5" s="13" t="str">
        <f>IF([1]Nov09!$E$11=" "," ",[1]Nov09!$D$11)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IF([1]Nov09!$E$11=" "," ",[1]Nov09!$C$11)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IF([1]Nov09!$E$11=" "," ",[1]Nov09!$H$11)</f>
        <v xml:space="preserve"> </v>
      </c>
      <c r="C9" s="19" t="str">
        <f>IF([1]Nov09!$E$11=" "," ",[1]Nov09!$I$11)</f>
        <v xml:space="preserve"> </v>
      </c>
      <c r="D9" s="19" t="str">
        <f>IF([1]Nov09!$E$11=" "," ",[1]Nov09!$J$11)</f>
        <v xml:space="preserve"> </v>
      </c>
      <c r="E9" s="19" t="str">
        <f>IF([1]Nov09!$E$11=" "," ",[1]Nov09!$K$11)</f>
        <v xml:space="preserve"> </v>
      </c>
      <c r="F9" s="19" t="str">
        <f>IF([1]Nov09!$E$11=" "," ",[1]Nov09!$L$11)</f>
        <v xml:space="preserve"> </v>
      </c>
      <c r="G9" s="19" t="str">
        <f>IF([1]Nov09!$E$11=" "," ",[1]Nov09!$M$11)</f>
        <v xml:space="preserve"> </v>
      </c>
      <c r="H9" s="19" t="str">
        <f>IF([1]Nov09!$E$11=" "," ",[1]Nov09!$N$11)</f>
        <v xml:space="preserve"> </v>
      </c>
      <c r="I9" s="19" t="str">
        <f>IF([1]Nov09!$E$11=" "," ",[1]Nov09!$O$11)</f>
        <v xml:space="preserve"> </v>
      </c>
      <c r="J9" s="75" t="str">
        <f>IF([1]Nov09!$E$11=" "," ",[1]Nov09!$P$11)</f>
        <v xml:space="preserve"> </v>
      </c>
      <c r="K9" s="75"/>
      <c r="L9" s="20" t="str">
        <f>IF([1]Nov09!$E$11=" "," ",[1]Nov09!$Q$11)</f>
        <v xml:space="preserve"> </v>
      </c>
      <c r="M9" s="21" t="str">
        <f>IF([1]Nov09!$E$11=" "," ",[1]Nov09!$R$11)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IF([1]Nov09!$E$11=" "," ",[1]Nov09!$V$11)</f>
        <v xml:space="preserve"> </v>
      </c>
      <c r="H11" s="19" t="str">
        <f>IF([1]Nov09!$E$11=" "," ",[1]Nov09!$W$11)</f>
        <v xml:space="preserve"> </v>
      </c>
      <c r="I11" s="19" t="str">
        <f>IF([1]Nov09!$E$11=" "," ",[1]Nov09!$X$11)</f>
        <v xml:space="preserve"> </v>
      </c>
      <c r="J11" s="75" t="str">
        <f>IF([1]Nov09!$E$11=" "," ",[1]Nov09!$Y$11)</f>
        <v xml:space="preserve"> </v>
      </c>
      <c r="K11" s="75"/>
      <c r="L11" s="19" t="str">
        <f>IF([1]Nov09!$E$11=" "," ",[1]Nov09!$Z$11)</f>
        <v xml:space="preserve"> </v>
      </c>
      <c r="M11" s="19" t="str">
        <f>IF([1]Nov09!$E$11=" "," ",[1]Nov09!$AA$11)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IF([1]Nov09!$E$11=" "," ",[1]Nov09!$R$8)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[1]Admin!$B$218</f>
        <v>40125</v>
      </c>
      <c r="J18" s="71" t="s">
        <v>0</v>
      </c>
      <c r="K18" s="71"/>
      <c r="L18" s="8" t="s">
        <v>14</v>
      </c>
      <c r="M18" s="10" t="str">
        <f>IF([1]Nov09!$E$12="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31</v>
      </c>
      <c r="J19" s="13" t="str">
        <f>IF([1]Nov09!$E$12=" "," ",[1]Nov09!$D$12)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IF([1]Nov09!$E$12=" "," ",[1]Nov09!$C$12)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IF([1]Nov09!$E$12=" "," ",[1]Nov09!$H$12)</f>
        <v xml:space="preserve"> </v>
      </c>
      <c r="C23" s="19" t="str">
        <f>IF([1]Nov09!$E$12=" "," ",[1]Nov09!$I$12)</f>
        <v xml:space="preserve"> </v>
      </c>
      <c r="D23" s="19" t="str">
        <f>IF([1]Nov09!$E$12=" "," ",[1]Nov09!$J$12)</f>
        <v xml:space="preserve"> </v>
      </c>
      <c r="E23" s="19" t="str">
        <f>IF([1]Nov09!$E$12=" "," ",[1]Nov09!$K$12)</f>
        <v xml:space="preserve"> </v>
      </c>
      <c r="F23" s="19" t="str">
        <f>IF([1]Nov09!$E$12=" "," ",[1]Nov09!$L$12)</f>
        <v xml:space="preserve"> </v>
      </c>
      <c r="G23" s="19" t="str">
        <f>IF([1]Nov09!$E$12=" "," ",[1]Nov09!$M$12)</f>
        <v xml:space="preserve"> </v>
      </c>
      <c r="H23" s="19" t="str">
        <f>IF([1]Nov09!$E$12=" "," ",[1]Nov09!$N$12)</f>
        <v xml:space="preserve"> </v>
      </c>
      <c r="I23" s="19" t="str">
        <f>IF([1]Nov09!$E$12=" "," ",[1]Nov09!$O$12)</f>
        <v xml:space="preserve"> </v>
      </c>
      <c r="J23" s="75" t="str">
        <f>IF([1]Nov09!$E$12=" "," ",[1]Nov09!$P$12)</f>
        <v xml:space="preserve"> </v>
      </c>
      <c r="K23" s="75"/>
      <c r="L23" s="20" t="str">
        <f>IF([1]Nov09!$E$12=" "," ",[1]Nov09!$Q$12)</f>
        <v xml:space="preserve"> </v>
      </c>
      <c r="M23" s="21" t="str">
        <f>IF([1]Nov09!$E$12=" "," ",[1]Nov09!$R$12)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IF([1]Nov09!$E$12=" "," ",[1]Nov09!$V$12)</f>
        <v xml:space="preserve"> </v>
      </c>
      <c r="H25" s="19" t="str">
        <f>IF([1]Nov09!$E$12=" "," ",[1]Nov09!$W$12)</f>
        <v xml:space="preserve"> </v>
      </c>
      <c r="I25" s="19" t="str">
        <f>IF([1]Nov09!$E$12=" "," ",[1]Nov09!$X$12)</f>
        <v xml:space="preserve"> </v>
      </c>
      <c r="J25" s="75" t="str">
        <f>IF([1]Nov09!$E$12=" "," ",[1]Nov09!$Y$12)</f>
        <v xml:space="preserve"> </v>
      </c>
      <c r="K25" s="75"/>
      <c r="L25" s="19" t="str">
        <f>IF([1]Nov09!$E$12=" "," ",[1]Nov09!$Z$12)</f>
        <v xml:space="preserve"> </v>
      </c>
      <c r="M25" s="19" t="str">
        <f>IF([1]Nov09!$E$12=" "," ",[1]Nov09!$AA$12)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IF([1]Nov09!$E$12=" "," ",[1]Nov09!$R$8)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[1]Admin!$B$218</f>
        <v>40125</v>
      </c>
      <c r="J33" s="71" t="s">
        <v>0</v>
      </c>
      <c r="K33" s="71"/>
      <c r="L33" s="8" t="s">
        <v>14</v>
      </c>
      <c r="M33" s="10" t="str">
        <f>IF([1]Nov09!$E$13="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31</v>
      </c>
      <c r="J34" s="13" t="str">
        <f>IF([1]Nov09!$E$13=" "," ",[1]Nov09!$D$13)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IF([1]Nov09!$E$13=" "," ",[1]Nov09!$C$13)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IF([1]Nov09!$E$13=" "," ",[1]Nov09!$H$13)</f>
        <v xml:space="preserve"> </v>
      </c>
      <c r="C38" s="19" t="str">
        <f>IF([1]Nov09!$E$13=" "," ",[1]Nov09!$I$13)</f>
        <v xml:space="preserve"> </v>
      </c>
      <c r="D38" s="19" t="str">
        <f>IF([1]Nov09!$E$13=" "," ",[1]Nov09!$J$13)</f>
        <v xml:space="preserve"> </v>
      </c>
      <c r="E38" s="19" t="str">
        <f>IF([1]Nov09!$E$13=" "," ",[1]Nov09!$K$13)</f>
        <v xml:space="preserve"> </v>
      </c>
      <c r="F38" s="19" t="str">
        <f>IF([1]Nov09!$E$13=" "," ",[1]Nov09!$L$13)</f>
        <v xml:space="preserve"> </v>
      </c>
      <c r="G38" s="19" t="str">
        <f>IF([1]Nov09!$E$13=" "," ",[1]Nov09!$M$13)</f>
        <v xml:space="preserve"> </v>
      </c>
      <c r="H38" s="19" t="str">
        <f>IF([1]Nov09!$E$13=" "," ",[1]Nov09!$N$13)</f>
        <v xml:space="preserve"> </v>
      </c>
      <c r="I38" s="19" t="str">
        <f>IF([1]Nov09!$E$13=" "," ",[1]Nov09!$O$13)</f>
        <v xml:space="preserve"> </v>
      </c>
      <c r="J38" s="75" t="str">
        <f>IF([1]Nov09!$E$13=" "," ",[1]Nov09!$P$13)</f>
        <v xml:space="preserve"> </v>
      </c>
      <c r="K38" s="75"/>
      <c r="L38" s="20" t="str">
        <f>IF([1]Nov09!$E$13=" "," ",[1]Nov09!$Q$13)</f>
        <v xml:space="preserve"> </v>
      </c>
      <c r="M38" s="21" t="str">
        <f>IF([1]Nov09!$E$13=" "," ",[1]Nov09!$R$13)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IF([1]Nov09!$E$13=" "," ",[1]Nov09!$V$13)</f>
        <v xml:space="preserve"> </v>
      </c>
      <c r="H40" s="19" t="str">
        <f>IF([1]Nov09!$E$13=" "," ",[1]Nov09!$W$13)</f>
        <v xml:space="preserve"> </v>
      </c>
      <c r="I40" s="19" t="str">
        <f>IF([1]Nov09!$E$13=" "," ",[1]Nov09!$X$13)</f>
        <v xml:space="preserve"> </v>
      </c>
      <c r="J40" s="75" t="str">
        <f>IF([1]Nov09!$E$13=" "," ",[1]Nov09!$Y$13)</f>
        <v xml:space="preserve"> </v>
      </c>
      <c r="K40" s="75"/>
      <c r="L40" s="19" t="str">
        <f>IF([1]Nov09!$E$13=" "," ",[1]Nov09!$Z$13)</f>
        <v xml:space="preserve"> </v>
      </c>
      <c r="M40" s="19" t="str">
        <f>IF([1]Nov09!$E$13=" "," ",[1]Nov09!$AA$13)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IF([1]Nov09!$E$13=" "," ",[1]Nov09!$R$8)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[1]Admin!$B$218</f>
        <v>40125</v>
      </c>
      <c r="J47" s="71" t="s">
        <v>0</v>
      </c>
      <c r="K47" s="71"/>
      <c r="L47" s="8" t="s">
        <v>14</v>
      </c>
      <c r="M47" s="10" t="str">
        <f>IF([1]Nov09!$E$14="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31</v>
      </c>
      <c r="J48" s="13" t="str">
        <f>IF([1]Nov09!$E$14=" "," ",[1]Nov09!$D$14)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IF([1]Nov09!$E$14=" "," ",[1]Nov09!$C$14)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IF([1]Nov09!$E$14=" "," ",[1]Nov09!$H$14)</f>
        <v xml:space="preserve"> </v>
      </c>
      <c r="C52" s="19" t="str">
        <f>IF([1]Nov09!$E$14=" "," ",[1]Nov09!$I$14)</f>
        <v xml:space="preserve"> </v>
      </c>
      <c r="D52" s="19" t="str">
        <f>IF([1]Nov09!$E$14=" "," ",[1]Nov09!$J$14)</f>
        <v xml:space="preserve"> </v>
      </c>
      <c r="E52" s="19" t="str">
        <f>IF([1]Nov09!$E$14=" "," ",[1]Nov09!$K$14)</f>
        <v xml:space="preserve"> </v>
      </c>
      <c r="F52" s="19" t="str">
        <f>IF([1]Nov09!$E$14=" "," ",[1]Nov09!$L$14)</f>
        <v xml:space="preserve"> </v>
      </c>
      <c r="G52" s="19" t="str">
        <f>IF([1]Nov09!$E$14=" "," ",[1]Nov09!$M$14)</f>
        <v xml:space="preserve"> </v>
      </c>
      <c r="H52" s="19" t="str">
        <f>IF([1]Nov09!$E$14=" "," ",[1]Nov09!$N$14)</f>
        <v xml:space="preserve"> </v>
      </c>
      <c r="I52" s="19" t="str">
        <f>IF([1]Nov09!$E$14=" "," ",[1]Nov09!$O$14)</f>
        <v xml:space="preserve"> </v>
      </c>
      <c r="J52" s="75" t="str">
        <f>IF([1]Nov09!$E$14=" "," ",[1]Nov09!$P$14)</f>
        <v xml:space="preserve"> </v>
      </c>
      <c r="K52" s="75"/>
      <c r="L52" s="20" t="str">
        <f>IF([1]Nov09!$E$14=" "," ",[1]Nov09!$Q$14)</f>
        <v xml:space="preserve"> </v>
      </c>
      <c r="M52" s="21" t="str">
        <f>IF([1]Nov09!$E$14=" "," ",[1]Nov09!$R$14)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IF([1]Nov09!$E$14=" "," ",[1]Nov09!$V$14)</f>
        <v xml:space="preserve"> </v>
      </c>
      <c r="H54" s="19" t="str">
        <f>IF([1]Nov09!$E$14=" "," ",[1]Nov09!$W$14)</f>
        <v xml:space="preserve"> </v>
      </c>
      <c r="I54" s="19" t="str">
        <f>IF([1]Nov09!$E$14=" "," ",[1]Nov09!$X$14)</f>
        <v xml:space="preserve"> </v>
      </c>
      <c r="J54" s="75" t="str">
        <f>IF([1]Nov09!$E$14=" "," ",[1]Nov09!$Y$14)</f>
        <v xml:space="preserve"> </v>
      </c>
      <c r="K54" s="75"/>
      <c r="L54" s="19" t="str">
        <f>IF([1]Nov09!$E$14=" "," ",[1]Nov09!$Z$14)</f>
        <v xml:space="preserve"> </v>
      </c>
      <c r="M54" s="19" t="str">
        <f>IF([1]Nov09!$E$14=" "," ",[1]Nov09!$AA$14)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IF([1]Nov09!$E$14=" "," ",[1]Nov09!$R$8)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[1]Admin!$B$218</f>
        <v>40125</v>
      </c>
      <c r="J62" s="71" t="s">
        <v>0</v>
      </c>
      <c r="K62" s="71"/>
      <c r="L62" s="8" t="s">
        <v>14</v>
      </c>
      <c r="M62" s="10" t="str">
        <f>IF([1]Nov09!$E$15="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31</v>
      </c>
      <c r="J63" s="13" t="str">
        <f>IF([1]Nov09!$E$15=" "," ",[1]Nov09!$D$15)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IF([1]Nov09!$E$15=" "," ",[1]Nov09!$C$15)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IF([1]Nov09!$E$15=" "," ",[1]Nov09!$H$15)</f>
        <v xml:space="preserve"> </v>
      </c>
      <c r="C67" s="19" t="str">
        <f>IF([1]Nov09!$E$15=" "," ",[1]Nov09!$I$15)</f>
        <v xml:space="preserve"> </v>
      </c>
      <c r="D67" s="19" t="str">
        <f>IF([1]Nov09!$E$15=" "," ",[1]Nov09!$J$15)</f>
        <v xml:space="preserve"> </v>
      </c>
      <c r="E67" s="19" t="str">
        <f>IF([1]Nov09!$E$15=" "," ",[1]Nov09!$K$15)</f>
        <v xml:space="preserve"> </v>
      </c>
      <c r="F67" s="19" t="str">
        <f>IF([1]Nov09!$E$15=" "," ",[1]Nov09!$L$15)</f>
        <v xml:space="preserve"> </v>
      </c>
      <c r="G67" s="19" t="str">
        <f>IF([1]Nov09!$E$15=" "," ",[1]Nov09!$M$15)</f>
        <v xml:space="preserve"> </v>
      </c>
      <c r="H67" s="19" t="str">
        <f>IF([1]Nov09!$E$15=" "," ",[1]Nov09!$N$15)</f>
        <v xml:space="preserve"> </v>
      </c>
      <c r="I67" s="19" t="str">
        <f>IF([1]Nov09!$E$15=" "," ",[1]Nov09!$O$15)</f>
        <v xml:space="preserve"> </v>
      </c>
      <c r="J67" s="75" t="str">
        <f>IF([1]Nov09!$E$15=" "," ",[1]Nov09!$P$15)</f>
        <v xml:space="preserve"> </v>
      </c>
      <c r="K67" s="75"/>
      <c r="L67" s="20" t="str">
        <f>IF([1]Nov09!$E$15=" "," ",[1]Nov09!$Q$15)</f>
        <v xml:space="preserve"> </v>
      </c>
      <c r="M67" s="21" t="str">
        <f>IF([1]Nov09!$E$15=" "," ",[1]Nov09!$R$15)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IF([1]Nov09!$E$15=" "," ",[1]Nov09!$V$15)</f>
        <v xml:space="preserve"> </v>
      </c>
      <c r="H69" s="19" t="str">
        <f>IF([1]Nov09!$E$15=" "," ",[1]Nov09!$W$15)</f>
        <v xml:space="preserve"> </v>
      </c>
      <c r="I69" s="19" t="str">
        <f>IF([1]Nov09!$E$15=" "," ",[1]Nov09!$X$15)</f>
        <v xml:space="preserve"> </v>
      </c>
      <c r="J69" s="75" t="str">
        <f>IF([1]Nov09!$E$15=" "," ",[1]Nov09!$Y$15)</f>
        <v xml:space="preserve"> </v>
      </c>
      <c r="K69" s="75"/>
      <c r="L69" s="19" t="str">
        <f>IF([1]Nov09!$E$15=" "," ",[1]Nov09!$Z$15)</f>
        <v xml:space="preserve"> </v>
      </c>
      <c r="M69" s="19" t="str">
        <f>IF([1]Nov09!$E$15=" "," ",[1]Nov09!$AA$15)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IF([1]Nov09!$E$15=" "," ",[1]Nov09!$R$8)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[1]Admin!$B$225</f>
        <v>40132</v>
      </c>
      <c r="J4" s="71" t="s">
        <v>0</v>
      </c>
      <c r="K4" s="71"/>
      <c r="L4" s="8" t="s">
        <v>14</v>
      </c>
      <c r="M4" s="10" t="str">
        <f>IF([1]Nov09!$E$21="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32</v>
      </c>
      <c r="J5" s="13" t="str">
        <f>IF([1]Nov09!$E$21=" "," ",[1]Nov09!$D$21)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IF([1]Nov09!$E$21=" "," ",[1]Nov09!$C$21)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IF([1]Nov09!$E$21=" "," ",[1]Nov09!$H$21)</f>
        <v xml:space="preserve"> </v>
      </c>
      <c r="C9" s="19" t="str">
        <f>IF([1]Nov09!$E$21=" "," ",[1]Nov09!$I$21)</f>
        <v xml:space="preserve"> </v>
      </c>
      <c r="D9" s="19" t="str">
        <f>IF([1]Nov09!$E$21=" "," ",[1]Nov09!$J$21)</f>
        <v xml:space="preserve"> </v>
      </c>
      <c r="E9" s="19" t="str">
        <f>IF([1]Nov09!$E$21=" "," ",[1]Nov09!$K$21)</f>
        <v xml:space="preserve"> </v>
      </c>
      <c r="F9" s="19" t="str">
        <f>IF([1]Nov09!$E$21=" "," ",[1]Nov09!$L$21)</f>
        <v xml:space="preserve"> </v>
      </c>
      <c r="G9" s="19" t="str">
        <f>IF([1]Nov09!$E$21=" "," ",[1]Nov09!$M$21)</f>
        <v xml:space="preserve"> </v>
      </c>
      <c r="H9" s="19" t="str">
        <f>IF([1]Nov09!$E$21=" "," ",[1]Nov09!$N$21)</f>
        <v xml:space="preserve"> </v>
      </c>
      <c r="I9" s="19" t="str">
        <f>IF([1]Nov09!$E$21=" "," ",[1]Nov09!$O$21)</f>
        <v xml:space="preserve"> </v>
      </c>
      <c r="J9" s="75" t="str">
        <f>IF([1]Nov09!$E$21=" "," ",[1]Nov09!$P$21)</f>
        <v xml:space="preserve"> </v>
      </c>
      <c r="K9" s="75"/>
      <c r="L9" s="20" t="str">
        <f>IF([1]Nov09!$E$21=" "," ",[1]Nov09!$Q$21)</f>
        <v xml:space="preserve"> </v>
      </c>
      <c r="M9" s="21" t="str">
        <f>IF([1]Nov09!$E$21=" "," ",[1]Nov09!$R$21)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IF([1]Nov09!$E$21=" "," ",[1]Nov09!$V$21)</f>
        <v xml:space="preserve"> </v>
      </c>
      <c r="H11" s="19" t="str">
        <f>IF([1]Nov09!$E$21=" "," ",[1]Nov09!$W$21)</f>
        <v xml:space="preserve"> </v>
      </c>
      <c r="I11" s="19" t="str">
        <f>IF([1]Nov09!$E$21=" "," ",[1]Nov09!$X$21)</f>
        <v xml:space="preserve"> </v>
      </c>
      <c r="J11" s="75" t="str">
        <f>IF([1]Nov09!$E$21=" "," ",[1]Nov09!$Y$21)</f>
        <v xml:space="preserve"> </v>
      </c>
      <c r="K11" s="75"/>
      <c r="L11" s="19" t="str">
        <f>IF([1]Nov09!$E$21=" "," ",[1]Nov09!$Z$21)</f>
        <v xml:space="preserve"> </v>
      </c>
      <c r="M11" s="19" t="str">
        <f>IF([1]Nov09!$E$21=" "," ",[1]Nov09!$AA$21)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IF([1]Nov09!$E$21=" "," ",[1]Nov09!$R$18)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[1]Admin!$B$225</f>
        <v>40132</v>
      </c>
      <c r="J18" s="71" t="s">
        <v>0</v>
      </c>
      <c r="K18" s="71"/>
      <c r="L18" s="8" t="s">
        <v>14</v>
      </c>
      <c r="M18" s="10" t="str">
        <f>IF([1]Nov09!$E$22="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32</v>
      </c>
      <c r="J19" s="13" t="str">
        <f>IF([1]Nov09!$E$22=" "," ",[1]Nov09!$D$22)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IF([1]Nov09!$E$22=" "," ",[1]Nov09!$C$22)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IF([1]Nov09!$E$22=" "," ",[1]Nov09!$H$22)</f>
        <v xml:space="preserve"> </v>
      </c>
      <c r="C23" s="19" t="str">
        <f>IF([1]Nov09!$E$22=" "," ",[1]Nov09!$I$22)</f>
        <v xml:space="preserve"> </v>
      </c>
      <c r="D23" s="19" t="str">
        <f>IF([1]Nov09!$E$22=" "," ",[1]Nov09!$J$22)</f>
        <v xml:space="preserve"> </v>
      </c>
      <c r="E23" s="19" t="str">
        <f>IF([1]Nov09!$E$22=" "," ",[1]Nov09!$K$22)</f>
        <v xml:space="preserve"> </v>
      </c>
      <c r="F23" s="19" t="str">
        <f>IF([1]Nov09!$E$22=" "," ",[1]Nov09!$L$22)</f>
        <v xml:space="preserve"> </v>
      </c>
      <c r="G23" s="19" t="str">
        <f>IF([1]Nov09!$E$22=" "," ",[1]Nov09!$M$22)</f>
        <v xml:space="preserve"> </v>
      </c>
      <c r="H23" s="19" t="str">
        <f>IF([1]Nov09!$E$22=" "," ",[1]Nov09!$N$22)</f>
        <v xml:space="preserve"> </v>
      </c>
      <c r="I23" s="19" t="str">
        <f>IF([1]Nov09!$E$22=" "," ",[1]Nov09!$O$22)</f>
        <v xml:space="preserve"> </v>
      </c>
      <c r="J23" s="75" t="str">
        <f>IF([1]Nov09!$E$22=" "," ",[1]Nov09!$P$22)</f>
        <v xml:space="preserve"> </v>
      </c>
      <c r="K23" s="75"/>
      <c r="L23" s="20" t="str">
        <f>IF([1]Nov09!$E$22=" "," ",[1]Nov09!$Q$22)</f>
        <v xml:space="preserve"> </v>
      </c>
      <c r="M23" s="21" t="str">
        <f>IF([1]Nov09!$E$22=" "," ",[1]Nov09!$R$22)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IF([1]Nov09!$E$22=" "," ",[1]Nov09!$V$22)</f>
        <v xml:space="preserve"> </v>
      </c>
      <c r="H25" s="19" t="str">
        <f>IF([1]Nov09!$E$22=" "," ",[1]Nov09!$W$22)</f>
        <v xml:space="preserve"> </v>
      </c>
      <c r="I25" s="19" t="str">
        <f>IF([1]Nov09!$E$22=" "," ",[1]Nov09!$X$22)</f>
        <v xml:space="preserve"> </v>
      </c>
      <c r="J25" s="75" t="str">
        <f>IF([1]Nov09!$E$22=" "," ",[1]Nov09!$Y$22)</f>
        <v xml:space="preserve"> </v>
      </c>
      <c r="K25" s="75"/>
      <c r="L25" s="19" t="str">
        <f>IF([1]Nov09!$E$22=" "," ",[1]Nov09!$Z$22)</f>
        <v xml:space="preserve"> </v>
      </c>
      <c r="M25" s="19" t="str">
        <f>IF([1]Nov09!$E$22=" "," ",[1]Nov09!$AA$22)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IF([1]Nov09!$E$22=" "," ",[1]Nov09!$R$18)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[1]Admin!$B$225</f>
        <v>40132</v>
      </c>
      <c r="J33" s="71" t="s">
        <v>0</v>
      </c>
      <c r="K33" s="71"/>
      <c r="L33" s="8" t="s">
        <v>14</v>
      </c>
      <c r="M33" s="10" t="str">
        <f>IF([1]Nov09!$E$23="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32</v>
      </c>
      <c r="J34" s="13" t="str">
        <f>IF([1]Nov09!$E$23=" "," ",[1]Nov09!$D$23)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IF([1]Nov09!$E$23=" "," ",[1]Nov09!$C$23)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IF([1]Nov09!$E$23=" "," ",[1]Nov09!$H$23)</f>
        <v xml:space="preserve"> </v>
      </c>
      <c r="C38" s="19" t="str">
        <f>IF([1]Nov09!$E$23=" "," ",[1]Nov09!$I$23)</f>
        <v xml:space="preserve"> </v>
      </c>
      <c r="D38" s="19" t="str">
        <f>IF([1]Nov09!$E$23=" "," ",[1]Nov09!$J$23)</f>
        <v xml:space="preserve"> </v>
      </c>
      <c r="E38" s="19" t="str">
        <f>IF([1]Nov09!$E$23=" "," ",[1]Nov09!$K$23)</f>
        <v xml:space="preserve"> </v>
      </c>
      <c r="F38" s="19" t="str">
        <f>IF([1]Nov09!$E$23=" "," ",[1]Nov09!$L$23)</f>
        <v xml:space="preserve"> </v>
      </c>
      <c r="G38" s="19" t="str">
        <f>IF([1]Nov09!$E$23=" "," ",[1]Nov09!$M$23)</f>
        <v xml:space="preserve"> </v>
      </c>
      <c r="H38" s="19" t="str">
        <f>IF([1]Nov09!$E$23=" "," ",[1]Nov09!$N$23)</f>
        <v xml:space="preserve"> </v>
      </c>
      <c r="I38" s="19" t="str">
        <f>IF([1]Nov09!$E$23=" "," ",[1]Nov09!$O$23)</f>
        <v xml:space="preserve"> </v>
      </c>
      <c r="J38" s="75" t="str">
        <f>IF([1]Nov09!$E$23=" "," ",[1]Nov09!$P$23)</f>
        <v xml:space="preserve"> </v>
      </c>
      <c r="K38" s="75"/>
      <c r="L38" s="20" t="str">
        <f>IF([1]Nov09!$E$23=" "," ",[1]Nov09!$Q$23)</f>
        <v xml:space="preserve"> </v>
      </c>
      <c r="M38" s="21" t="str">
        <f>IF([1]Nov09!$E$23=" "," ",[1]Nov09!$R$23)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IF([1]Nov09!$E$23=" "," ",[1]Nov09!$V$23)</f>
        <v xml:space="preserve"> </v>
      </c>
      <c r="H40" s="19" t="str">
        <f>IF([1]Nov09!$E$23=" "," ",[1]Nov09!$W$23)</f>
        <v xml:space="preserve"> </v>
      </c>
      <c r="I40" s="19" t="str">
        <f>IF([1]Nov09!$E$23=" "," ",[1]Nov09!$X$23)</f>
        <v xml:space="preserve"> </v>
      </c>
      <c r="J40" s="75" t="str">
        <f>IF([1]Nov09!$E$23=" "," ",[1]Nov09!$Y$23)</f>
        <v xml:space="preserve"> </v>
      </c>
      <c r="K40" s="75"/>
      <c r="L40" s="19" t="str">
        <f>IF([1]Nov09!$E$23=" "," ",[1]Nov09!$Z$23)</f>
        <v xml:space="preserve"> </v>
      </c>
      <c r="M40" s="19" t="str">
        <f>IF([1]Nov09!$E$23=" "," ",[1]Nov09!$AA$23)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IF([1]Nov09!$E$23=" "," ",[1]Nov09!$R$18)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[1]Admin!$B$225</f>
        <v>40132</v>
      </c>
      <c r="J47" s="71" t="s">
        <v>0</v>
      </c>
      <c r="K47" s="71"/>
      <c r="L47" s="8" t="s">
        <v>14</v>
      </c>
      <c r="M47" s="10" t="str">
        <f>IF([1]Nov09!$E$24="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32</v>
      </c>
      <c r="J48" s="13" t="str">
        <f>IF([1]Nov09!$E$24=" "," ",[1]Nov09!$D$24)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IF([1]Nov09!$E$24=" "," ",[1]Nov09!$C$24)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IF([1]Nov09!$E$24=" "," ",[1]Nov09!$H$24)</f>
        <v xml:space="preserve"> </v>
      </c>
      <c r="C52" s="19" t="str">
        <f>IF([1]Nov09!$E$24=" "," ",[1]Nov09!$I$24)</f>
        <v xml:space="preserve"> </v>
      </c>
      <c r="D52" s="19" t="str">
        <f>IF([1]Nov09!$E$24=" "," ",[1]Nov09!$J$24)</f>
        <v xml:space="preserve"> </v>
      </c>
      <c r="E52" s="19" t="str">
        <f>IF([1]Nov09!$E$24=" "," ",[1]Nov09!$K$24)</f>
        <v xml:space="preserve"> </v>
      </c>
      <c r="F52" s="19" t="str">
        <f>IF([1]Nov09!$E$24=" "," ",[1]Nov09!$L$24)</f>
        <v xml:space="preserve"> </v>
      </c>
      <c r="G52" s="19" t="str">
        <f>IF([1]Nov09!$E$24=" "," ",[1]Nov09!$M$24)</f>
        <v xml:space="preserve"> </v>
      </c>
      <c r="H52" s="19" t="str">
        <f>IF([1]Nov09!$E$24=" "," ",[1]Nov09!$N$24)</f>
        <v xml:space="preserve"> </v>
      </c>
      <c r="I52" s="19" t="str">
        <f>IF([1]Nov09!$E$24=" "," ",[1]Nov09!$O$24)</f>
        <v xml:space="preserve"> </v>
      </c>
      <c r="J52" s="75" t="str">
        <f>IF([1]Nov09!$E$24=" "," ",[1]Nov09!$P$24)</f>
        <v xml:space="preserve"> </v>
      </c>
      <c r="K52" s="75"/>
      <c r="L52" s="20" t="str">
        <f>IF([1]Nov09!$E$24=" "," ",[1]Nov09!$Q$24)</f>
        <v xml:space="preserve"> </v>
      </c>
      <c r="M52" s="21" t="str">
        <f>IF([1]Nov09!$E$24=" "," ",[1]Nov09!$R$24)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IF([1]Nov09!$E$24=" "," ",[1]Nov09!$V$24)</f>
        <v xml:space="preserve"> </v>
      </c>
      <c r="H54" s="19" t="str">
        <f>IF([1]Nov09!$E$24=" "," ",[1]Nov09!$W$24)</f>
        <v xml:space="preserve"> </v>
      </c>
      <c r="I54" s="19" t="str">
        <f>IF([1]Nov09!$E$24=" "," ",[1]Nov09!$X$24)</f>
        <v xml:space="preserve"> </v>
      </c>
      <c r="J54" s="75" t="str">
        <f>IF([1]Nov09!$E$24=" "," ",[1]Nov09!$Y$24)</f>
        <v xml:space="preserve"> </v>
      </c>
      <c r="K54" s="75"/>
      <c r="L54" s="19" t="str">
        <f>IF([1]Nov09!$E$24=" "," ",[1]Nov09!$Z$24)</f>
        <v xml:space="preserve"> </v>
      </c>
      <c r="M54" s="19" t="str">
        <f>IF([1]Nov09!$E$24=" "," ",[1]Nov09!$AA$24)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IF([1]Nov09!$E$24=" "," ",[1]Nov09!$R$18)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[1]Admin!$B$225</f>
        <v>40132</v>
      </c>
      <c r="J62" s="71" t="s">
        <v>0</v>
      </c>
      <c r="K62" s="71"/>
      <c r="L62" s="8" t="s">
        <v>14</v>
      </c>
      <c r="M62" s="10" t="str">
        <f>IF([1]Nov09!$E$25="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32</v>
      </c>
      <c r="J63" s="13" t="str">
        <f>IF([1]Nov09!$E$25=" "," ",[1]Nov09!$D$25)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IF([1]Nov09!$E$25=" "," ",[1]Nov09!$C$25)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IF([1]Nov09!$E$25=" "," ",[1]Nov09!$H$25)</f>
        <v xml:space="preserve"> </v>
      </c>
      <c r="C67" s="19" t="str">
        <f>IF([1]Nov09!$E$25=" "," ",[1]Nov09!$I$25)</f>
        <v xml:space="preserve"> </v>
      </c>
      <c r="D67" s="19" t="str">
        <f>IF([1]Nov09!$E$25=" "," ",[1]Nov09!$J$25)</f>
        <v xml:space="preserve"> </v>
      </c>
      <c r="E67" s="19" t="str">
        <f>IF([1]Nov09!$E$25=" "," ",[1]Nov09!$K$25)</f>
        <v xml:space="preserve"> </v>
      </c>
      <c r="F67" s="19" t="str">
        <f>IF([1]Nov09!$E$25=" "," ",[1]Nov09!$L$25)</f>
        <v xml:space="preserve"> </v>
      </c>
      <c r="G67" s="19" t="str">
        <f>IF([1]Nov09!$E$25=" "," ",[1]Nov09!$M$25)</f>
        <v xml:space="preserve"> </v>
      </c>
      <c r="H67" s="19" t="str">
        <f>IF([1]Nov09!$E$25=" "," ",[1]Nov09!$N$25)</f>
        <v xml:space="preserve"> </v>
      </c>
      <c r="I67" s="19" t="str">
        <f>IF([1]Nov09!$E$25=" "," ",[1]Nov09!$O$25)</f>
        <v xml:space="preserve"> </v>
      </c>
      <c r="J67" s="75" t="str">
        <f>IF([1]Nov09!$E$25=" "," ",[1]Nov09!$P$25)</f>
        <v xml:space="preserve"> </v>
      </c>
      <c r="K67" s="75"/>
      <c r="L67" s="20" t="str">
        <f>IF([1]Nov09!$E$25=" "," ",[1]Nov09!$Q$25)</f>
        <v xml:space="preserve"> </v>
      </c>
      <c r="M67" s="21" t="str">
        <f>IF([1]Nov09!$E$25=" "," ",[1]Nov09!$R$25)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IF([1]Nov09!$E$25=" "," ",[1]Nov09!$V$25)</f>
        <v xml:space="preserve"> </v>
      </c>
      <c r="H69" s="19" t="str">
        <f>IF([1]Nov09!$E$25=" "," ",[1]Nov09!$W$25)</f>
        <v xml:space="preserve"> </v>
      </c>
      <c r="I69" s="19" t="str">
        <f>IF([1]Nov09!$E$25=" "," ",[1]Nov09!$X$25)</f>
        <v xml:space="preserve"> </v>
      </c>
      <c r="J69" s="75" t="str">
        <f>IF([1]Nov09!$E$25=" "," ",[1]Nov09!$Y$25)</f>
        <v xml:space="preserve"> </v>
      </c>
      <c r="K69" s="75"/>
      <c r="L69" s="19" t="str">
        <f>IF([1]Nov09!$E$25=" "," ",[1]Nov09!$Z$25)</f>
        <v xml:space="preserve"> </v>
      </c>
      <c r="M69" s="19" t="str">
        <f>IF([1]Nov09!$E$25=" "," ",[1]Nov09!$AA$25)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IF([1]Nov09!$E$25=" "," ",[1]Nov09!$R$18)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[1]Admin!$B$29</f>
        <v>39936</v>
      </c>
      <c r="J4" s="71" t="s">
        <v>0</v>
      </c>
      <c r="K4" s="71"/>
      <c r="L4" s="8" t="s">
        <v>14</v>
      </c>
      <c r="M4" s="10" t="str">
        <f>IF([1]Apr09!$E$41="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</v>
      </c>
      <c r="J5" s="13" t="str">
        <f>IF([1]Apr09!$E$41=" "," ",[1]Apr09!$D$41)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IF([1]Apr09!$E$41=" "," ",[1]Apr09!$C$41)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IF([1]Apr09!$E$41=" "," ",[1]Apr09!$H$41)</f>
        <v xml:space="preserve"> </v>
      </c>
      <c r="C9" s="19" t="str">
        <f>IF([1]Apr09!$E$41=" "," ",[1]Apr09!$I$41)</f>
        <v xml:space="preserve"> </v>
      </c>
      <c r="D9" s="19" t="str">
        <f>IF([1]Apr09!$E$41=" "," ",[1]Apr09!$J$41)</f>
        <v xml:space="preserve"> </v>
      </c>
      <c r="E9" s="19" t="str">
        <f>IF([1]Apr09!$E$41=" "," ",[1]Apr09!$K$41)</f>
        <v xml:space="preserve"> </v>
      </c>
      <c r="F9" s="19" t="str">
        <f>IF([1]Apr09!$E$41=" "," ",[1]Apr09!$L$41)</f>
        <v xml:space="preserve"> </v>
      </c>
      <c r="G9" s="19" t="str">
        <f>IF([1]Apr09!$E$41=" "," ",[1]Apr09!$M$41)</f>
        <v xml:space="preserve"> </v>
      </c>
      <c r="H9" s="19" t="str">
        <f>IF([1]Apr09!$E$41=" "," ",[1]Apr09!$N$41)</f>
        <v xml:space="preserve"> </v>
      </c>
      <c r="I9" s="19" t="str">
        <f>IF([1]Apr09!$E$41=" "," ",[1]Apr09!$O$41)</f>
        <v xml:space="preserve"> </v>
      </c>
      <c r="J9" s="75" t="str">
        <f>IF([1]Apr09!$E$41=" "," ",[1]Apr09!$P$41)</f>
        <v xml:space="preserve"> </v>
      </c>
      <c r="K9" s="75"/>
      <c r="L9" s="20" t="str">
        <f>IF([1]Apr09!$E$41=" "," ",[1]Apr09!$Q$41)</f>
        <v xml:space="preserve"> </v>
      </c>
      <c r="M9" s="21" t="str">
        <f>IF([1]Apr09!$E$41=" "," ",[1]Apr09!$R$41)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IF([1]Apr09!$E$41=" "," ",[1]Apr09!$V$41)</f>
        <v xml:space="preserve"> </v>
      </c>
      <c r="H11" s="19" t="str">
        <f>IF([1]Apr09!$E$41=" "," ",[1]Apr09!$W$41)</f>
        <v xml:space="preserve"> </v>
      </c>
      <c r="I11" s="19" t="str">
        <f>IF([1]Apr09!$E$41=" "," ",[1]Apr09!$X$41)</f>
        <v xml:space="preserve"> </v>
      </c>
      <c r="J11" s="75" t="str">
        <f>IF([1]Apr09!$E$41=" "," ",[1]Apr09!$Y$41)</f>
        <v xml:space="preserve"> </v>
      </c>
      <c r="K11" s="75"/>
      <c r="L11" s="19" t="str">
        <f>IF([1]Apr09!$E$41=" "," ",[1]Apr09!$Z$41)</f>
        <v xml:space="preserve"> </v>
      </c>
      <c r="M11" s="19" t="str">
        <f>IF([1]Apr09!$E$41=" "," ",[1]Apr09!$AA$41)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IF([1]Apr09!$E$41=" "," ",[1]Apr09!$R$38)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[1]Admin!$B$29</f>
        <v>39936</v>
      </c>
      <c r="J18" s="71" t="s">
        <v>0</v>
      </c>
      <c r="K18" s="71"/>
      <c r="L18" s="8" t="s">
        <v>14</v>
      </c>
      <c r="M18" s="10" t="str">
        <f>IF([1]Apr09!$E$42="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</v>
      </c>
      <c r="J19" s="13" t="str">
        <f>IF([1]Apr09!$E$42=" "," ",[1]Apr09!$D$42)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IF([1]Apr09!$E$42=" "," ",[1]Apr09!$C$42)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IF([1]Apr09!$E$42=" "," ",[1]Apr09!$H$42)</f>
        <v xml:space="preserve"> </v>
      </c>
      <c r="C23" s="19" t="str">
        <f>IF([1]Apr09!$E$42=" "," ",[1]Apr09!$I$42)</f>
        <v xml:space="preserve"> </v>
      </c>
      <c r="D23" s="19" t="str">
        <f>IF([1]Apr09!$E$42=" "," ",[1]Apr09!$J$42)</f>
        <v xml:space="preserve"> </v>
      </c>
      <c r="E23" s="19" t="str">
        <f>IF([1]Apr09!$E$42=" "," ",[1]Apr09!$K$42)</f>
        <v xml:space="preserve"> </v>
      </c>
      <c r="F23" s="19" t="str">
        <f>IF([1]Apr09!$E$42=" "," ",[1]Apr09!$L$42)</f>
        <v xml:space="preserve"> </v>
      </c>
      <c r="G23" s="19" t="str">
        <f>IF([1]Apr09!$E$42=" "," ",[1]Apr09!$M$42)</f>
        <v xml:space="preserve"> </v>
      </c>
      <c r="H23" s="19" t="str">
        <f>IF([1]Apr09!$E$42=" "," ",[1]Apr09!$N$42)</f>
        <v xml:space="preserve"> </v>
      </c>
      <c r="I23" s="19" t="str">
        <f>IF([1]Apr09!$E$42=" "," ",[1]Apr09!$O$42)</f>
        <v xml:space="preserve"> </v>
      </c>
      <c r="J23" s="75" t="str">
        <f>IF([1]Apr09!$E$42=" "," ",[1]Apr09!$P$42)</f>
        <v xml:space="preserve"> </v>
      </c>
      <c r="K23" s="75"/>
      <c r="L23" s="20" t="str">
        <f>IF([1]Apr09!$E$42=" "," ",[1]Apr09!$Q$42)</f>
        <v xml:space="preserve"> </v>
      </c>
      <c r="M23" s="21" t="str">
        <f>IF([1]Apr09!$E$42=" "," ",[1]Apr09!$R$42)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IF([1]Apr09!$E$42=" "," ",[1]Apr09!$V$42)</f>
        <v xml:space="preserve"> </v>
      </c>
      <c r="H25" s="19" t="str">
        <f>IF([1]Apr09!$E$42=" "," ",[1]Apr09!$W$42)</f>
        <v xml:space="preserve"> </v>
      </c>
      <c r="I25" s="19" t="str">
        <f>IF([1]Apr09!$E$42=" "," ",[1]Apr09!$X$42)</f>
        <v xml:space="preserve"> </v>
      </c>
      <c r="J25" s="75" t="str">
        <f>IF([1]Apr09!$E$42=" "," ",[1]Apr09!$Y$42)</f>
        <v xml:space="preserve"> </v>
      </c>
      <c r="K25" s="75"/>
      <c r="L25" s="19" t="str">
        <f>IF([1]Apr09!$E$42=" "," ",[1]Apr09!$Z$42)</f>
        <v xml:space="preserve"> </v>
      </c>
      <c r="M25" s="19" t="str">
        <f>IF([1]Apr09!$E$42=" "," ",[1]Apr09!$AA$42)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IF([1]Apr09!$E$42=" "," ",[1]Apr09!$R$38)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[1]Admin!$B$29</f>
        <v>39936</v>
      </c>
      <c r="J33" s="71" t="s">
        <v>0</v>
      </c>
      <c r="K33" s="71"/>
      <c r="L33" s="8" t="s">
        <v>14</v>
      </c>
      <c r="M33" s="10" t="str">
        <f>IF([1]Apr09!$E$43="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</v>
      </c>
      <c r="J34" s="13" t="str">
        <f>IF([1]Apr09!$E$43=" "," ",[1]Apr09!$D$43)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IF([1]Apr09!$E$43=" "," ",[1]Apr09!$C$43)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IF([1]Apr09!$E$43=" "," ",[1]Apr09!$H$43)</f>
        <v xml:space="preserve"> </v>
      </c>
      <c r="C38" s="19" t="str">
        <f>IF([1]Apr09!$E$43=" "," ",[1]Apr09!$I$43)</f>
        <v xml:space="preserve"> </v>
      </c>
      <c r="D38" s="19" t="str">
        <f>IF([1]Apr09!$E$43=" "," ",[1]Apr09!$J$43)</f>
        <v xml:space="preserve"> </v>
      </c>
      <c r="E38" s="19" t="str">
        <f>IF([1]Apr09!$E$43=" "," ",[1]Apr09!$K$43)</f>
        <v xml:space="preserve"> </v>
      </c>
      <c r="F38" s="19" t="str">
        <f>IF([1]Apr09!$E$43=" "," ",[1]Apr09!$L$43)</f>
        <v xml:space="preserve"> </v>
      </c>
      <c r="G38" s="19" t="str">
        <f>IF([1]Apr09!$E$43=" "," ",[1]Apr09!$M$43)</f>
        <v xml:space="preserve"> </v>
      </c>
      <c r="H38" s="19" t="str">
        <f>IF([1]Apr09!$E$43=" "," ",[1]Apr09!$N$43)</f>
        <v xml:space="preserve"> </v>
      </c>
      <c r="I38" s="19" t="str">
        <f>IF([1]Apr09!$E$43=" "," ",[1]Apr09!$O$43)</f>
        <v xml:space="preserve"> </v>
      </c>
      <c r="J38" s="75" t="str">
        <f>IF([1]Apr09!$E$43=" "," ",[1]Apr09!$P$43)</f>
        <v xml:space="preserve"> </v>
      </c>
      <c r="K38" s="75"/>
      <c r="L38" s="20" t="str">
        <f>IF([1]Apr09!$E$43=" "," ",[1]Apr09!$Q$43)</f>
        <v xml:space="preserve"> </v>
      </c>
      <c r="M38" s="21" t="str">
        <f>IF([1]Apr09!$E$43=" "," ",[1]Apr09!$R$43)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IF([1]Apr09!$E$43=" "," ",[1]Apr09!$V$43)</f>
        <v xml:space="preserve"> </v>
      </c>
      <c r="H40" s="19" t="str">
        <f>IF([1]Apr09!$E$43=" "," ",[1]Apr09!$W$43)</f>
        <v xml:space="preserve"> </v>
      </c>
      <c r="I40" s="19" t="str">
        <f>IF([1]Apr09!$E$43=" "," ",[1]Apr09!$X$43)</f>
        <v xml:space="preserve"> </v>
      </c>
      <c r="J40" s="75" t="str">
        <f>IF([1]Apr09!$E$43=" "," ",[1]Apr09!$Y$43)</f>
        <v xml:space="preserve"> </v>
      </c>
      <c r="K40" s="75"/>
      <c r="L40" s="19" t="str">
        <f>IF([1]Apr09!$E$43=" "," ",[1]Apr09!$Z$43)</f>
        <v xml:space="preserve"> </v>
      </c>
      <c r="M40" s="19" t="str">
        <f>IF([1]Apr09!$E$43=" "," ",[1]Apr09!$AA$43)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IF([1]Apr09!$E$43=" "," ",[1]Apr09!$R$38)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[1]Admin!$B$29</f>
        <v>39936</v>
      </c>
      <c r="J47" s="71" t="s">
        <v>0</v>
      </c>
      <c r="K47" s="71"/>
      <c r="L47" s="8" t="s">
        <v>14</v>
      </c>
      <c r="M47" s="10" t="str">
        <f>IF([1]Apr09!$E$44="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</v>
      </c>
      <c r="J48" s="13" t="str">
        <f>IF([1]Apr09!$E$44=" "," ",[1]Apr09!$D$44)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IF([1]Apr09!$E$44=" "," ",[1]Apr09!$C$44)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IF([1]Apr09!$E$44=" "," ",[1]Apr09!$H$44)</f>
        <v xml:space="preserve"> </v>
      </c>
      <c r="C52" s="19" t="str">
        <f>IF([1]Apr09!$E$44=" "," ",[1]Apr09!$I$44)</f>
        <v xml:space="preserve"> </v>
      </c>
      <c r="D52" s="19" t="str">
        <f>IF([1]Apr09!$E$44=" "," ",[1]Apr09!$J$44)</f>
        <v xml:space="preserve"> </v>
      </c>
      <c r="E52" s="19" t="str">
        <f>IF([1]Apr09!$E$44=" "," ",[1]Apr09!$K$44)</f>
        <v xml:space="preserve"> </v>
      </c>
      <c r="F52" s="19" t="str">
        <f>IF([1]Apr09!$E$44=" "," ",[1]Apr09!$L$44)</f>
        <v xml:space="preserve"> </v>
      </c>
      <c r="G52" s="19" t="str">
        <f>IF([1]Apr09!$E$44=" "," ",[1]Apr09!$M$44)</f>
        <v xml:space="preserve"> </v>
      </c>
      <c r="H52" s="19" t="str">
        <f>IF([1]Apr09!$E$44=" "," ",[1]Apr09!$N$44)</f>
        <v xml:space="preserve"> </v>
      </c>
      <c r="I52" s="19" t="str">
        <f>IF([1]Apr09!$E$44=" "," ",[1]Apr09!$O$44)</f>
        <v xml:space="preserve"> </v>
      </c>
      <c r="J52" s="75" t="str">
        <f>IF([1]Apr09!$E$44=" "," ",[1]Apr09!$P$44)</f>
        <v xml:space="preserve"> </v>
      </c>
      <c r="K52" s="75"/>
      <c r="L52" s="20" t="str">
        <f>IF([1]Apr09!$E$44=" "," ",[1]Apr09!$Q$44)</f>
        <v xml:space="preserve"> </v>
      </c>
      <c r="M52" s="21" t="str">
        <f>IF([1]Apr09!$E$44=" "," ",[1]Apr09!$R$44)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IF([1]Apr09!$E$44=" "," ",[1]Apr09!$V$44)</f>
        <v xml:space="preserve"> </v>
      </c>
      <c r="H54" s="19" t="str">
        <f>IF([1]Apr09!$E$44=" "," ",[1]Apr09!$W$44)</f>
        <v xml:space="preserve"> </v>
      </c>
      <c r="I54" s="19" t="str">
        <f>IF([1]Apr09!$E$44=" "," ",[1]Apr09!$X$44)</f>
        <v xml:space="preserve"> </v>
      </c>
      <c r="J54" s="75" t="str">
        <f>IF([1]Apr09!$E$44=" "," ",[1]Apr09!$Y$44)</f>
        <v xml:space="preserve"> </v>
      </c>
      <c r="K54" s="75"/>
      <c r="L54" s="19" t="str">
        <f>IF([1]Apr09!$E$44=" "," ",[1]Apr09!$Z$44)</f>
        <v xml:space="preserve"> </v>
      </c>
      <c r="M54" s="19" t="str">
        <f>IF([1]Apr09!$E$44=" "," ",[1]Apr09!$AA$44)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IF([1]Apr09!$E$44=" "," ",[1]Apr09!$R$38)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[1]Admin!$B$29</f>
        <v>39936</v>
      </c>
      <c r="J62" s="71" t="s">
        <v>0</v>
      </c>
      <c r="K62" s="71"/>
      <c r="L62" s="8" t="s">
        <v>14</v>
      </c>
      <c r="M62" s="10" t="str">
        <f>IF([1]Apr09!$E$45="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</v>
      </c>
      <c r="J63" s="13" t="str">
        <f>IF([1]Apr09!$E$45=" "," ",[1]Apr09!$D$45)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IF([1]Apr09!$E$45=" "," ",[1]Apr09!$C$45)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IF([1]Apr09!$E$45=" "," ",[1]Apr09!$H$45)</f>
        <v xml:space="preserve"> </v>
      </c>
      <c r="C67" s="19" t="str">
        <f>IF([1]Apr09!$E$45=" "," ",[1]Apr09!$I$45)</f>
        <v xml:space="preserve"> </v>
      </c>
      <c r="D67" s="19" t="str">
        <f>IF([1]Apr09!$E$45=" "," ",[1]Apr09!$J$45)</f>
        <v xml:space="preserve"> </v>
      </c>
      <c r="E67" s="19" t="str">
        <f>IF([1]Apr09!$E$45=" "," ",[1]Apr09!$K$45)</f>
        <v xml:space="preserve"> </v>
      </c>
      <c r="F67" s="19" t="str">
        <f>IF([1]Apr09!$E$45=" "," ",[1]Apr09!$L$45)</f>
        <v xml:space="preserve"> </v>
      </c>
      <c r="G67" s="19" t="str">
        <f>IF([1]Apr09!$E$45=" "," ",[1]Apr09!$M$45)</f>
        <v xml:space="preserve"> </v>
      </c>
      <c r="H67" s="19" t="str">
        <f>IF([1]Apr09!$E$45=" "," ",[1]Apr09!$N$45)</f>
        <v xml:space="preserve"> </v>
      </c>
      <c r="I67" s="19" t="str">
        <f>IF([1]Apr09!$E$45=" "," ",[1]Apr09!$O$45)</f>
        <v xml:space="preserve"> </v>
      </c>
      <c r="J67" s="75" t="str">
        <f>IF([1]Apr09!$E$45=" "," ",[1]Apr09!$P$45)</f>
        <v xml:space="preserve"> </v>
      </c>
      <c r="K67" s="75"/>
      <c r="L67" s="20" t="str">
        <f>IF([1]Apr09!$E$45=" "," ",[1]Apr09!$Q$45)</f>
        <v xml:space="preserve"> </v>
      </c>
      <c r="M67" s="21" t="str">
        <f>IF([1]Apr09!$E$45=" "," ",[1]Apr09!$R$45)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IF([1]Apr09!$E$45=" "," ",[1]Apr09!$V$45)</f>
        <v xml:space="preserve"> </v>
      </c>
      <c r="H69" s="19" t="str">
        <f>IF([1]Apr09!$E$45=" "," ",[1]Apr09!$W$45)</f>
        <v xml:space="preserve"> </v>
      </c>
      <c r="I69" s="19" t="str">
        <f>IF([1]Apr09!$E$45=" "," ",[1]Apr09!$X$45)</f>
        <v xml:space="preserve"> </v>
      </c>
      <c r="J69" s="75" t="str">
        <f>IF([1]Apr09!$E$45=" "," ",[1]Apr09!$Y$45)</f>
        <v xml:space="preserve"> </v>
      </c>
      <c r="K69" s="75"/>
      <c r="L69" s="19" t="str">
        <f>IF([1]Apr09!$E$45=" "," ",[1]Apr09!$Z$45)</f>
        <v xml:space="preserve"> </v>
      </c>
      <c r="M69" s="19" t="str">
        <f>IF([1]Apr09!$E$45=" "," ",[1]Apr09!$AA$45)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IF([1]Apr09!$E$45=" "," ",[1]Apr09!$R$38)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[1]Admin!$B$232</f>
        <v>40139</v>
      </c>
      <c r="J4" s="71" t="s">
        <v>0</v>
      </c>
      <c r="K4" s="71"/>
      <c r="L4" s="8" t="s">
        <v>14</v>
      </c>
      <c r="M4" s="10" t="str">
        <f>IF([1]Nov09!$E$31="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33</v>
      </c>
      <c r="J5" s="13" t="str">
        <f>IF([1]Nov09!$E$31=" "," ",[1]Nov09!$D$31)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IF([1]Nov09!$E$31=" "," ",[1]Nov09!$C$31)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IF([1]Nov09!$E$31=" "," ",[1]Nov09!$H$31)</f>
        <v xml:space="preserve"> </v>
      </c>
      <c r="C9" s="19" t="str">
        <f>IF([1]Nov09!$E$31=" "," ",[1]Nov09!$I$31)</f>
        <v xml:space="preserve"> </v>
      </c>
      <c r="D9" s="19" t="str">
        <f>IF([1]Nov09!$E$31=" "," ",[1]Nov09!$J$31)</f>
        <v xml:space="preserve"> </v>
      </c>
      <c r="E9" s="19" t="str">
        <f>IF([1]Nov09!$E$31=" "," ",[1]Nov09!$K$31)</f>
        <v xml:space="preserve"> </v>
      </c>
      <c r="F9" s="19" t="str">
        <f>IF([1]Nov09!$E$31=" "," ",[1]Nov09!$L$31)</f>
        <v xml:space="preserve"> </v>
      </c>
      <c r="G9" s="19" t="str">
        <f>IF([1]Nov09!$E$31=" "," ",[1]Nov09!$M$31)</f>
        <v xml:space="preserve"> </v>
      </c>
      <c r="H9" s="19" t="str">
        <f>IF([1]Nov09!$E$31=" "," ",[1]Nov09!$N$31)</f>
        <v xml:space="preserve"> </v>
      </c>
      <c r="I9" s="19" t="str">
        <f>IF([1]Nov09!$E$31=" "," ",[1]Nov09!$O$31)</f>
        <v xml:space="preserve"> </v>
      </c>
      <c r="J9" s="75" t="str">
        <f>IF([1]Nov09!$E$31=" "," ",[1]Nov09!$P$31)</f>
        <v xml:space="preserve"> </v>
      </c>
      <c r="K9" s="75"/>
      <c r="L9" s="20" t="str">
        <f>IF([1]Nov09!$E$31=" "," ",[1]Nov09!$Q$31)</f>
        <v xml:space="preserve"> </v>
      </c>
      <c r="M9" s="21" t="str">
        <f>IF([1]Nov09!$E$31=" "," ",[1]Nov09!$R$31)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IF([1]Nov09!$E$31=" "," ",[1]Nov09!$V$31)</f>
        <v xml:space="preserve"> </v>
      </c>
      <c r="H11" s="19" t="str">
        <f>IF([1]Nov09!$E$31=" "," ",[1]Nov09!$W$31)</f>
        <v xml:space="preserve"> </v>
      </c>
      <c r="I11" s="19" t="str">
        <f>IF([1]Nov09!$E$31=" "," ",[1]Nov09!$X$31)</f>
        <v xml:space="preserve"> </v>
      </c>
      <c r="J11" s="75" t="str">
        <f>IF([1]Nov09!$E$31=" "," ",[1]Nov09!$Y$31)</f>
        <v xml:space="preserve"> </v>
      </c>
      <c r="K11" s="75"/>
      <c r="L11" s="19" t="str">
        <f>IF([1]Nov09!$E$31=" "," ",[1]Nov09!$Z$31)</f>
        <v xml:space="preserve"> </v>
      </c>
      <c r="M11" s="19" t="str">
        <f>IF([1]Nov09!$E$31=" "," ",[1]Nov09!$AA$31)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IF([1]Nov09!$E$31=" "," ",[1]Nov09!$R$28)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[1]Admin!$B$232</f>
        <v>40139</v>
      </c>
      <c r="J18" s="71" t="s">
        <v>0</v>
      </c>
      <c r="K18" s="71"/>
      <c r="L18" s="8" t="s">
        <v>14</v>
      </c>
      <c r="M18" s="10" t="str">
        <f>IF([1]Nov09!$E$32="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33</v>
      </c>
      <c r="J19" s="13" t="str">
        <f>IF([1]Nov09!$E$32=" "," ",[1]Nov09!$D$32)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IF([1]Nov09!$E$32=" "," ",[1]Nov09!$C$32)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IF([1]Nov09!$E$32=" "," ",[1]Nov09!$H$32)</f>
        <v xml:space="preserve"> </v>
      </c>
      <c r="C23" s="19" t="str">
        <f>IF([1]Nov09!$E$32=" "," ",[1]Nov09!$I$32)</f>
        <v xml:space="preserve"> </v>
      </c>
      <c r="D23" s="19" t="str">
        <f>IF([1]Nov09!$E$32=" "," ",[1]Nov09!$J$32)</f>
        <v xml:space="preserve"> </v>
      </c>
      <c r="E23" s="19" t="str">
        <f>IF([1]Nov09!$E$32=" "," ",[1]Nov09!$K$32)</f>
        <v xml:space="preserve"> </v>
      </c>
      <c r="F23" s="19" t="str">
        <f>IF([1]Nov09!$E$32=" "," ",[1]Nov09!$L$32)</f>
        <v xml:space="preserve"> </v>
      </c>
      <c r="G23" s="19" t="str">
        <f>IF([1]Nov09!$E$32=" "," ",[1]Nov09!$M$32)</f>
        <v xml:space="preserve"> </v>
      </c>
      <c r="H23" s="19" t="str">
        <f>IF([1]Nov09!$E$32=" "," ",[1]Nov09!$N$32)</f>
        <v xml:space="preserve"> </v>
      </c>
      <c r="I23" s="19" t="str">
        <f>IF([1]Nov09!$E$32=" "," ",[1]Nov09!$O$32)</f>
        <v xml:space="preserve"> </v>
      </c>
      <c r="J23" s="75" t="str">
        <f>IF([1]Nov09!$E$32=" "," ",[1]Nov09!$P$32)</f>
        <v xml:space="preserve"> </v>
      </c>
      <c r="K23" s="75"/>
      <c r="L23" s="20" t="str">
        <f>IF([1]Nov09!$E$32=" "," ",[1]Nov09!$Q$32)</f>
        <v xml:space="preserve"> </v>
      </c>
      <c r="M23" s="21" t="str">
        <f>IF([1]Nov09!$E$32=" "," ",[1]Nov09!$R$32)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IF([1]Nov09!$E$32=" "," ",[1]Nov09!$V$32)</f>
        <v xml:space="preserve"> </v>
      </c>
      <c r="H25" s="19" t="str">
        <f>IF([1]Nov09!$E$32=" "," ",[1]Nov09!$W$32)</f>
        <v xml:space="preserve"> </v>
      </c>
      <c r="I25" s="19" t="str">
        <f>IF([1]Nov09!$E$32=" "," ",[1]Nov09!$X$32)</f>
        <v xml:space="preserve"> </v>
      </c>
      <c r="J25" s="75" t="str">
        <f>IF([1]Nov09!$E$32=" "," ",[1]Nov09!$Y$32)</f>
        <v xml:space="preserve"> </v>
      </c>
      <c r="K25" s="75"/>
      <c r="L25" s="19" t="str">
        <f>IF([1]Nov09!$E$32=" "," ",[1]Nov09!$Z$32)</f>
        <v xml:space="preserve"> </v>
      </c>
      <c r="M25" s="19" t="str">
        <f>IF([1]Nov09!$E$32=" "," ",[1]Nov09!$AA$32)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IF([1]Nov09!$E$32=" "," ",[1]Nov09!$R$28)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[1]Admin!$B$232</f>
        <v>40139</v>
      </c>
      <c r="J33" s="71" t="s">
        <v>0</v>
      </c>
      <c r="K33" s="71"/>
      <c r="L33" s="8" t="s">
        <v>14</v>
      </c>
      <c r="M33" s="10" t="str">
        <f>IF([1]Nov09!$E$33="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33</v>
      </c>
      <c r="J34" s="13" t="str">
        <f>IF([1]Nov09!$E$33=" "," ",[1]Nov09!$D$33)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IF([1]Nov09!$E$33=" "," ",[1]Nov09!$C$33)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IF([1]Nov09!$E$33=" "," ",[1]Nov09!$H$33)</f>
        <v xml:space="preserve"> </v>
      </c>
      <c r="C38" s="19" t="str">
        <f>IF([1]Nov09!$E$33=" "," ",[1]Nov09!$I$33)</f>
        <v xml:space="preserve"> </v>
      </c>
      <c r="D38" s="19" t="str">
        <f>IF([1]Nov09!$E$33=" "," ",[1]Nov09!$J$33)</f>
        <v xml:space="preserve"> </v>
      </c>
      <c r="E38" s="19" t="str">
        <f>IF([1]Nov09!$E$33=" "," ",[1]Nov09!$K$33)</f>
        <v xml:space="preserve"> </v>
      </c>
      <c r="F38" s="19" t="str">
        <f>IF([1]Nov09!$E$33=" "," ",[1]Nov09!$L$33)</f>
        <v xml:space="preserve"> </v>
      </c>
      <c r="G38" s="19" t="str">
        <f>IF([1]Nov09!$E$33=" "," ",[1]Nov09!$M$33)</f>
        <v xml:space="preserve"> </v>
      </c>
      <c r="H38" s="19" t="str">
        <f>IF([1]Nov09!$E$33=" "," ",[1]Nov09!$N$33)</f>
        <v xml:space="preserve"> </v>
      </c>
      <c r="I38" s="19" t="str">
        <f>IF([1]Nov09!$E$33=" "," ",[1]Nov09!$O$33)</f>
        <v xml:space="preserve"> </v>
      </c>
      <c r="J38" s="75" t="str">
        <f>IF([1]Nov09!$E$33=" "," ",[1]Nov09!$P$33)</f>
        <v xml:space="preserve"> </v>
      </c>
      <c r="K38" s="75"/>
      <c r="L38" s="20" t="str">
        <f>IF([1]Nov09!$E$33=" "," ",[1]Nov09!$Q$33)</f>
        <v xml:space="preserve"> </v>
      </c>
      <c r="M38" s="21" t="str">
        <f>IF([1]Nov09!$E$33=" "," ",[1]Nov09!$R$33)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IF([1]Nov09!$E$33=" "," ",[1]Nov09!$V$33)</f>
        <v xml:space="preserve"> </v>
      </c>
      <c r="H40" s="19" t="str">
        <f>IF([1]Nov09!$E$33=" "," ",[1]Nov09!$W$33)</f>
        <v xml:space="preserve"> </v>
      </c>
      <c r="I40" s="19" t="str">
        <f>IF([1]Nov09!$E$33=" "," ",[1]Nov09!$X$33)</f>
        <v xml:space="preserve"> </v>
      </c>
      <c r="J40" s="75" t="str">
        <f>IF([1]Nov09!$E$33=" "," ",[1]Nov09!$Y$33)</f>
        <v xml:space="preserve"> </v>
      </c>
      <c r="K40" s="75"/>
      <c r="L40" s="19" t="str">
        <f>IF([1]Nov09!$E$33=" "," ",[1]Nov09!$Z$33)</f>
        <v xml:space="preserve"> </v>
      </c>
      <c r="M40" s="19" t="str">
        <f>IF([1]Nov09!$E$33=" "," ",[1]Nov09!$AA$33)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IF([1]Nov09!$E$33=" "," ",[1]Nov09!$R$28)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[1]Admin!$B$232</f>
        <v>40139</v>
      </c>
      <c r="J47" s="71" t="s">
        <v>0</v>
      </c>
      <c r="K47" s="71"/>
      <c r="L47" s="8" t="s">
        <v>14</v>
      </c>
      <c r="M47" s="10" t="str">
        <f>IF([1]Nov09!$E$34="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33</v>
      </c>
      <c r="J48" s="13" t="str">
        <f>IF([1]Nov09!$E$34=" "," ",[1]Nov09!$D$34)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IF([1]Nov09!$E$34=" "," ",[1]Nov09!$C$34)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IF([1]Nov09!$E$34=" "," ",[1]Nov09!$H$34)</f>
        <v xml:space="preserve"> </v>
      </c>
      <c r="C52" s="19" t="str">
        <f>IF([1]Nov09!$E$34=" "," ",[1]Nov09!$I$34)</f>
        <v xml:space="preserve"> </v>
      </c>
      <c r="D52" s="19" t="str">
        <f>IF([1]Nov09!$E$34=" "," ",[1]Nov09!$J$34)</f>
        <v xml:space="preserve"> </v>
      </c>
      <c r="E52" s="19" t="str">
        <f>IF([1]Nov09!$E$34=" "," ",[1]Nov09!$K$34)</f>
        <v xml:space="preserve"> </v>
      </c>
      <c r="F52" s="19" t="str">
        <f>IF([1]Nov09!$E$34=" "," ",[1]Nov09!$L$34)</f>
        <v xml:space="preserve"> </v>
      </c>
      <c r="G52" s="19" t="str">
        <f>IF([1]Nov09!$E$34=" "," ",[1]Nov09!$M$34)</f>
        <v xml:space="preserve"> </v>
      </c>
      <c r="H52" s="19" t="str">
        <f>IF([1]Nov09!$E$34=" "," ",[1]Nov09!$N$34)</f>
        <v xml:space="preserve"> </v>
      </c>
      <c r="I52" s="19" t="str">
        <f>IF([1]Nov09!$E$34=" "," ",[1]Nov09!$O$34)</f>
        <v xml:space="preserve"> </v>
      </c>
      <c r="J52" s="75" t="str">
        <f>IF([1]Nov09!$E$34=" "," ",[1]Nov09!$P$34)</f>
        <v xml:space="preserve"> </v>
      </c>
      <c r="K52" s="75"/>
      <c r="L52" s="20" t="str">
        <f>IF([1]Nov09!$E$34=" "," ",[1]Nov09!$Q$34)</f>
        <v xml:space="preserve"> </v>
      </c>
      <c r="M52" s="21" t="str">
        <f>IF([1]Nov09!$E$34=" "," ",[1]Nov09!$R$34)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IF([1]Nov09!$E$34=" "," ",[1]Nov09!$V$34)</f>
        <v xml:space="preserve"> </v>
      </c>
      <c r="H54" s="19" t="str">
        <f>IF([1]Nov09!$E$34=" "," ",[1]Nov09!$W$34)</f>
        <v xml:space="preserve"> </v>
      </c>
      <c r="I54" s="19" t="str">
        <f>IF([1]Nov09!$E$34=" "," ",[1]Nov09!$X$34)</f>
        <v xml:space="preserve"> </v>
      </c>
      <c r="J54" s="75" t="str">
        <f>IF([1]Nov09!$E$34=" "," ",[1]Nov09!$Y$34)</f>
        <v xml:space="preserve"> </v>
      </c>
      <c r="K54" s="75"/>
      <c r="L54" s="19" t="str">
        <f>IF([1]Nov09!$E$34=" "," ",[1]Nov09!$Z$34)</f>
        <v xml:space="preserve"> </v>
      </c>
      <c r="M54" s="19" t="str">
        <f>IF([1]Nov09!$E$34=" "," ",[1]Nov09!$AA$34)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IF([1]Nov09!$E$34=" "," ",[1]Nov09!$R$28)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[1]Admin!$B$232</f>
        <v>40139</v>
      </c>
      <c r="J62" s="71" t="s">
        <v>0</v>
      </c>
      <c r="K62" s="71"/>
      <c r="L62" s="8" t="s">
        <v>14</v>
      </c>
      <c r="M62" s="10" t="str">
        <f>IF([1]Nov09!$E$35="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33</v>
      </c>
      <c r="J63" s="13" t="str">
        <f>IF([1]Nov09!$E$35=" "," ",[1]Nov09!$D$35)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IF([1]Nov09!$E$35=" "," ",[1]Nov09!$C$35)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IF([1]Nov09!$E$35=" "," ",[1]Nov09!$H$35)</f>
        <v xml:space="preserve"> </v>
      </c>
      <c r="C67" s="19" t="str">
        <f>IF([1]Nov09!$E$35=" "," ",[1]Nov09!$I$35)</f>
        <v xml:space="preserve"> </v>
      </c>
      <c r="D67" s="19" t="str">
        <f>IF([1]Nov09!$E$35=" "," ",[1]Nov09!$J$35)</f>
        <v xml:space="preserve"> </v>
      </c>
      <c r="E67" s="19" t="str">
        <f>IF([1]Nov09!$E$35=" "," ",[1]Nov09!$K$35)</f>
        <v xml:space="preserve"> </v>
      </c>
      <c r="F67" s="19" t="str">
        <f>IF([1]Nov09!$E$35=" "," ",[1]Nov09!$L$35)</f>
        <v xml:space="preserve"> </v>
      </c>
      <c r="G67" s="19" t="str">
        <f>IF([1]Nov09!$E$35=" "," ",[1]Nov09!$M$35)</f>
        <v xml:space="preserve"> </v>
      </c>
      <c r="H67" s="19" t="str">
        <f>IF([1]Nov09!$E$35=" "," ",[1]Nov09!$N$35)</f>
        <v xml:space="preserve"> </v>
      </c>
      <c r="I67" s="19" t="str">
        <f>IF([1]Nov09!$E$35=" "," ",[1]Nov09!$O$35)</f>
        <v xml:space="preserve"> </v>
      </c>
      <c r="J67" s="75" t="str">
        <f>IF([1]Nov09!$E$35=" "," ",[1]Nov09!$P$35)</f>
        <v xml:space="preserve"> </v>
      </c>
      <c r="K67" s="75"/>
      <c r="L67" s="20" t="str">
        <f>IF([1]Nov09!$E$35=" "," ",[1]Nov09!$Q$35)</f>
        <v xml:space="preserve"> </v>
      </c>
      <c r="M67" s="21" t="str">
        <f>IF([1]Nov09!$E$35=" "," ",[1]Nov09!$R$35)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IF([1]Nov09!$E$35=" "," ",[1]Nov09!$V$35)</f>
        <v xml:space="preserve"> </v>
      </c>
      <c r="H69" s="19" t="str">
        <f>IF([1]Nov09!$E$35=" "," ",[1]Nov09!$W$35)</f>
        <v xml:space="preserve"> </v>
      </c>
      <c r="I69" s="19" t="str">
        <f>IF([1]Nov09!$E$35=" "," ",[1]Nov09!$X$35)</f>
        <v xml:space="preserve"> </v>
      </c>
      <c r="J69" s="75" t="str">
        <f>IF([1]Nov09!$E$35=" "," ",[1]Nov09!$Y$35)</f>
        <v xml:space="preserve"> </v>
      </c>
      <c r="K69" s="75"/>
      <c r="L69" s="19" t="str">
        <f>IF([1]Nov09!$E$35=" "," ",[1]Nov09!$Z$35)</f>
        <v xml:space="preserve"> </v>
      </c>
      <c r="M69" s="19" t="str">
        <f>IF([1]Nov09!$E$35=" "," ",[1]Nov09!$AA$35)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IF([1]Nov09!$E$35=" "," ",[1]Nov09!$R$28)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[1]Admin!$B$239</f>
        <v>40146</v>
      </c>
      <c r="J4" s="71" t="s">
        <v>0</v>
      </c>
      <c r="K4" s="71"/>
      <c r="L4" s="8" t="s">
        <v>14</v>
      </c>
      <c r="M4" s="10" t="str">
        <f>IF([1]Nov09!$E$41="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34</v>
      </c>
      <c r="J5" s="13" t="str">
        <f>IF([1]Nov09!$E$41=" "," ",[1]Nov09!$D$41)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IF([1]Nov09!$E$41=" "," ",[1]Nov09!$C$41)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IF([1]Nov09!$E$41=" "," ",[1]Nov09!$H$41)</f>
        <v xml:space="preserve"> </v>
      </c>
      <c r="C9" s="19" t="str">
        <f>IF([1]Nov09!$E$41=" "," ",[1]Nov09!$I$41)</f>
        <v xml:space="preserve"> </v>
      </c>
      <c r="D9" s="19" t="str">
        <f>IF([1]Nov09!$E$41=" "," ",[1]Nov09!$J$41)</f>
        <v xml:space="preserve"> </v>
      </c>
      <c r="E9" s="19" t="str">
        <f>IF([1]Nov09!$E$41=" "," ",[1]Nov09!$K$41)</f>
        <v xml:space="preserve"> </v>
      </c>
      <c r="F9" s="19" t="str">
        <f>IF([1]Nov09!$E$41=" "," ",[1]Nov09!$L$41)</f>
        <v xml:space="preserve"> </v>
      </c>
      <c r="G9" s="19" t="str">
        <f>IF([1]Nov09!$E$41=" "," ",[1]Nov09!$M$41)</f>
        <v xml:space="preserve"> </v>
      </c>
      <c r="H9" s="19" t="str">
        <f>IF([1]Nov09!$E$41=" "," ",[1]Nov09!$N$41)</f>
        <v xml:space="preserve"> </v>
      </c>
      <c r="I9" s="19" t="str">
        <f>IF([1]Nov09!$E$41=" "," ",[1]Nov09!$O$41)</f>
        <v xml:space="preserve"> </v>
      </c>
      <c r="J9" s="75" t="str">
        <f>IF([1]Nov09!$E$41=" "," ",[1]Nov09!$P$41)</f>
        <v xml:space="preserve"> </v>
      </c>
      <c r="K9" s="75"/>
      <c r="L9" s="20" t="str">
        <f>IF([1]Nov09!$E$41=" "," ",[1]Nov09!$Q$41)</f>
        <v xml:space="preserve"> </v>
      </c>
      <c r="M9" s="21" t="str">
        <f>IF([1]Nov09!$E$41=" "," ",[1]Nov09!$R$41)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IF([1]Nov09!$E$41=" "," ",[1]Nov09!$V$41)</f>
        <v xml:space="preserve"> </v>
      </c>
      <c r="H11" s="19" t="str">
        <f>IF([1]Nov09!$E$41=" "," ",[1]Nov09!$W$41)</f>
        <v xml:space="preserve"> </v>
      </c>
      <c r="I11" s="19" t="str">
        <f>IF([1]Nov09!$E$41=" "," ",[1]Nov09!$X$41)</f>
        <v xml:space="preserve"> </v>
      </c>
      <c r="J11" s="75" t="str">
        <f>IF([1]Nov09!$E$41=" "," ",[1]Nov09!$Y$41)</f>
        <v xml:space="preserve"> </v>
      </c>
      <c r="K11" s="75"/>
      <c r="L11" s="19" t="str">
        <f>IF([1]Nov09!$E$41=" "," ",[1]Nov09!$Z$41)</f>
        <v xml:space="preserve"> </v>
      </c>
      <c r="M11" s="19" t="str">
        <f>IF([1]Nov09!$E$41=" "," ",[1]Nov09!$AA$41)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IF([1]Nov09!$E$41=" "," ",[1]Nov09!$R$38)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[1]Admin!$B$239</f>
        <v>40146</v>
      </c>
      <c r="J18" s="71" t="s">
        <v>0</v>
      </c>
      <c r="K18" s="71"/>
      <c r="L18" s="8" t="s">
        <v>14</v>
      </c>
      <c r="M18" s="10" t="str">
        <f>IF([1]Nov09!$E$42="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34</v>
      </c>
      <c r="J19" s="13" t="str">
        <f>IF([1]Nov09!$E$42=" "," ",[1]Nov09!$D$42)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IF([1]Nov09!$E$42=" "," ",[1]Nov09!$C$42)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IF([1]Nov09!$E$42=" "," ",[1]Nov09!$H$42)</f>
        <v xml:space="preserve"> </v>
      </c>
      <c r="C23" s="19" t="str">
        <f>IF([1]Nov09!$E$42=" "," ",[1]Nov09!$I$42)</f>
        <v xml:space="preserve"> </v>
      </c>
      <c r="D23" s="19" t="str">
        <f>IF([1]Nov09!$E$42=" "," ",[1]Nov09!$J$42)</f>
        <v xml:space="preserve"> </v>
      </c>
      <c r="E23" s="19" t="str">
        <f>IF([1]Nov09!$E$42=" "," ",[1]Nov09!$K$42)</f>
        <v xml:space="preserve"> </v>
      </c>
      <c r="F23" s="19" t="str">
        <f>IF([1]Nov09!$E$42=" "," ",[1]Nov09!$L$42)</f>
        <v xml:space="preserve"> </v>
      </c>
      <c r="G23" s="19" t="str">
        <f>IF([1]Nov09!$E$42=" "," ",[1]Nov09!$M$42)</f>
        <v xml:space="preserve"> </v>
      </c>
      <c r="H23" s="19" t="str">
        <f>IF([1]Nov09!$E$42=" "," ",[1]Nov09!$N$42)</f>
        <v xml:space="preserve"> </v>
      </c>
      <c r="I23" s="19" t="str">
        <f>IF([1]Nov09!$E$42=" "," ",[1]Nov09!$O$42)</f>
        <v xml:space="preserve"> </v>
      </c>
      <c r="J23" s="75" t="str">
        <f>IF([1]Nov09!$E$42=" "," ",[1]Nov09!$P$42)</f>
        <v xml:space="preserve"> </v>
      </c>
      <c r="K23" s="75"/>
      <c r="L23" s="20" t="str">
        <f>IF([1]Nov09!$E$42=" "," ",[1]Nov09!$Q$42)</f>
        <v xml:space="preserve"> </v>
      </c>
      <c r="M23" s="21" t="str">
        <f>IF([1]Nov09!$E$42=" "," ",[1]Nov09!$R$42)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IF([1]Nov09!$E$42=" "," ",[1]Nov09!$V$42)</f>
        <v xml:space="preserve"> </v>
      </c>
      <c r="H25" s="19" t="str">
        <f>IF([1]Nov09!$E$42=" "," ",[1]Nov09!$W$42)</f>
        <v xml:space="preserve"> </v>
      </c>
      <c r="I25" s="19" t="str">
        <f>IF([1]Nov09!$E$42=" "," ",[1]Nov09!$X$42)</f>
        <v xml:space="preserve"> </v>
      </c>
      <c r="J25" s="75" t="str">
        <f>IF([1]Nov09!$E$42=" "," ",[1]Nov09!$Y$42)</f>
        <v xml:space="preserve"> </v>
      </c>
      <c r="K25" s="75"/>
      <c r="L25" s="19" t="str">
        <f>IF([1]Nov09!$E$42=" "," ",[1]Nov09!$Z$42)</f>
        <v xml:space="preserve"> </v>
      </c>
      <c r="M25" s="19" t="str">
        <f>IF([1]Nov09!$E$42=" "," ",[1]Nov09!$AA$42)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IF([1]Nov09!$E$42=" "," ",[1]Nov09!$R$38)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[1]Admin!$B$239</f>
        <v>40146</v>
      </c>
      <c r="J33" s="71" t="s">
        <v>0</v>
      </c>
      <c r="K33" s="71"/>
      <c r="L33" s="8" t="s">
        <v>14</v>
      </c>
      <c r="M33" s="10" t="str">
        <f>IF([1]Nov09!$E$43="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34</v>
      </c>
      <c r="J34" s="13" t="str">
        <f>IF([1]Nov09!$E$43=" "," ",[1]Nov09!$D$43)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IF([1]Nov09!$E$43=" "," ",[1]Nov09!$C$43)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IF([1]Nov09!$E$43=" "," ",[1]Nov09!$H$43)</f>
        <v xml:space="preserve"> </v>
      </c>
      <c r="C38" s="19" t="str">
        <f>IF([1]Nov09!$E$43=" "," ",[1]Nov09!$I$43)</f>
        <v xml:space="preserve"> </v>
      </c>
      <c r="D38" s="19" t="str">
        <f>IF([1]Nov09!$E$43=" "," ",[1]Nov09!$J$43)</f>
        <v xml:space="preserve"> </v>
      </c>
      <c r="E38" s="19" t="str">
        <f>IF([1]Nov09!$E$43=" "," ",[1]Nov09!$K$43)</f>
        <v xml:space="preserve"> </v>
      </c>
      <c r="F38" s="19" t="str">
        <f>IF([1]Nov09!$E$43=" "," ",[1]Nov09!$L$43)</f>
        <v xml:space="preserve"> </v>
      </c>
      <c r="G38" s="19" t="str">
        <f>IF([1]Nov09!$E$43=" "," ",[1]Nov09!$M$43)</f>
        <v xml:space="preserve"> </v>
      </c>
      <c r="H38" s="19" t="str">
        <f>IF([1]Nov09!$E$43=" "," ",[1]Nov09!$N$43)</f>
        <v xml:space="preserve"> </v>
      </c>
      <c r="I38" s="19" t="str">
        <f>IF([1]Nov09!$E$43=" "," ",[1]Nov09!$O$43)</f>
        <v xml:space="preserve"> </v>
      </c>
      <c r="J38" s="75" t="str">
        <f>IF([1]Nov09!$E$43=" "," ",[1]Nov09!$P$43)</f>
        <v xml:space="preserve"> </v>
      </c>
      <c r="K38" s="75"/>
      <c r="L38" s="20" t="str">
        <f>IF([1]Nov09!$E$43=" "," ",[1]Nov09!$Q$43)</f>
        <v xml:space="preserve"> </v>
      </c>
      <c r="M38" s="21" t="str">
        <f>IF([1]Nov09!$E$43=" "," ",[1]Nov09!$R$43)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IF([1]Nov09!$E$43=" "," ",[1]Nov09!$V$43)</f>
        <v xml:space="preserve"> </v>
      </c>
      <c r="H40" s="19" t="str">
        <f>IF([1]Nov09!$E$43=" "," ",[1]Nov09!$W$43)</f>
        <v xml:space="preserve"> </v>
      </c>
      <c r="I40" s="19" t="str">
        <f>IF([1]Nov09!$E$43=" "," ",[1]Nov09!$X$43)</f>
        <v xml:space="preserve"> </v>
      </c>
      <c r="J40" s="75" t="str">
        <f>IF([1]Nov09!$E$43=" "," ",[1]Nov09!$Y$43)</f>
        <v xml:space="preserve"> </v>
      </c>
      <c r="K40" s="75"/>
      <c r="L40" s="19" t="str">
        <f>IF([1]Nov09!$E$43=" "," ",[1]Nov09!$Z$43)</f>
        <v xml:space="preserve"> </v>
      </c>
      <c r="M40" s="19" t="str">
        <f>IF([1]Nov09!$E$43=" "," ",[1]Nov09!$AA$43)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IF([1]Nov09!$E$43=" "," ",[1]Nov09!$R$38)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[1]Admin!$B$239</f>
        <v>40146</v>
      </c>
      <c r="J47" s="71" t="s">
        <v>0</v>
      </c>
      <c r="K47" s="71"/>
      <c r="L47" s="8" t="s">
        <v>14</v>
      </c>
      <c r="M47" s="10" t="str">
        <f>IF([1]Nov09!$E$44="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34</v>
      </c>
      <c r="J48" s="13" t="str">
        <f>IF([1]Nov09!$E$44=" "," ",[1]Nov09!$D$44)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IF([1]Nov09!$E$44=" "," ",[1]Nov09!$C$44)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IF([1]Nov09!$E$44=" "," ",[1]Nov09!$H$44)</f>
        <v xml:space="preserve"> </v>
      </c>
      <c r="C52" s="19" t="str">
        <f>IF([1]Nov09!$E$44=" "," ",[1]Nov09!$I$44)</f>
        <v xml:space="preserve"> </v>
      </c>
      <c r="D52" s="19" t="str">
        <f>IF([1]Nov09!$E$44=" "," ",[1]Nov09!$J$44)</f>
        <v xml:space="preserve"> </v>
      </c>
      <c r="E52" s="19" t="str">
        <f>IF([1]Nov09!$E$44=" "," ",[1]Nov09!$K$44)</f>
        <v xml:space="preserve"> </v>
      </c>
      <c r="F52" s="19" t="str">
        <f>IF([1]Nov09!$E$44=" "," ",[1]Nov09!$L$44)</f>
        <v xml:space="preserve"> </v>
      </c>
      <c r="G52" s="19" t="str">
        <f>IF([1]Nov09!$E$44=" "," ",[1]Nov09!$M$44)</f>
        <v xml:space="preserve"> </v>
      </c>
      <c r="H52" s="19" t="str">
        <f>IF([1]Nov09!$E$44=" "," ",[1]Nov09!$N$44)</f>
        <v xml:space="preserve"> </v>
      </c>
      <c r="I52" s="19" t="str">
        <f>IF([1]Nov09!$E$44=" "," ",[1]Nov09!$O$44)</f>
        <v xml:space="preserve"> </v>
      </c>
      <c r="J52" s="75" t="str">
        <f>IF([1]Nov09!$E$44=" "," ",[1]Nov09!$P$44)</f>
        <v xml:space="preserve"> </v>
      </c>
      <c r="K52" s="75"/>
      <c r="L52" s="20" t="str">
        <f>IF([1]Nov09!$E$44=" "," ",[1]Nov09!$Q$44)</f>
        <v xml:space="preserve"> </v>
      </c>
      <c r="M52" s="21" t="str">
        <f>IF([1]Nov09!$E$44=" "," ",[1]Nov09!$R$44)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IF([1]Nov09!$E$44=" "," ",[1]Nov09!$V$44)</f>
        <v xml:space="preserve"> </v>
      </c>
      <c r="H54" s="19" t="str">
        <f>IF([1]Nov09!$E$44=" "," ",[1]Nov09!$W$44)</f>
        <v xml:space="preserve"> </v>
      </c>
      <c r="I54" s="19" t="str">
        <f>IF([1]Nov09!$E$44=" "," ",[1]Nov09!$X$44)</f>
        <v xml:space="preserve"> </v>
      </c>
      <c r="J54" s="75" t="str">
        <f>IF([1]Nov09!$E$44=" "," ",[1]Nov09!$Y$44)</f>
        <v xml:space="preserve"> </v>
      </c>
      <c r="K54" s="75"/>
      <c r="L54" s="19" t="str">
        <f>IF([1]Nov09!$E$44=" "," ",[1]Nov09!$Z$44)</f>
        <v xml:space="preserve"> </v>
      </c>
      <c r="M54" s="19" t="str">
        <f>IF([1]Nov09!$E$44=" "," ",[1]Nov09!$AA$44)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IF([1]Nov09!$E$44=" "," ",[1]Nov09!$R$38)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[1]Admin!$B$239</f>
        <v>40146</v>
      </c>
      <c r="J62" s="71" t="s">
        <v>0</v>
      </c>
      <c r="K62" s="71"/>
      <c r="L62" s="8" t="s">
        <v>14</v>
      </c>
      <c r="M62" s="10" t="str">
        <f>IF([1]Nov09!$E$45="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34</v>
      </c>
      <c r="J63" s="13" t="str">
        <f>IF([1]Nov09!$E$45=" "," ",[1]Nov09!$D$45)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IF([1]Nov09!$E$45=" "," ",[1]Nov09!$C$45)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IF([1]Nov09!$E$45=" "," ",[1]Nov09!$H$45)</f>
        <v xml:space="preserve"> </v>
      </c>
      <c r="C67" s="19" t="str">
        <f>IF([1]Nov09!$E$45=" "," ",[1]Nov09!$I$45)</f>
        <v xml:space="preserve"> </v>
      </c>
      <c r="D67" s="19" t="str">
        <f>IF([1]Nov09!$E$45=" "," ",[1]Nov09!$J$45)</f>
        <v xml:space="preserve"> </v>
      </c>
      <c r="E67" s="19" t="str">
        <f>IF([1]Nov09!$E$45=" "," ",[1]Nov09!$K$45)</f>
        <v xml:space="preserve"> </v>
      </c>
      <c r="F67" s="19" t="str">
        <f>IF([1]Nov09!$E$45=" "," ",[1]Nov09!$L$45)</f>
        <v xml:space="preserve"> </v>
      </c>
      <c r="G67" s="19" t="str">
        <f>IF([1]Nov09!$E$45=" "," ",[1]Nov09!$M$45)</f>
        <v xml:space="preserve"> </v>
      </c>
      <c r="H67" s="19" t="str">
        <f>IF([1]Nov09!$E$45=" "," ",[1]Nov09!$N$45)</f>
        <v xml:space="preserve"> </v>
      </c>
      <c r="I67" s="19" t="str">
        <f>IF([1]Nov09!$E$45=" "," ",[1]Nov09!$O$45)</f>
        <v xml:space="preserve"> </v>
      </c>
      <c r="J67" s="75" t="str">
        <f>IF([1]Nov09!$E$45=" "," ",[1]Nov09!$P$45)</f>
        <v xml:space="preserve"> </v>
      </c>
      <c r="K67" s="75"/>
      <c r="L67" s="20" t="str">
        <f>IF([1]Nov09!$E$45=" "," ",[1]Nov09!$Q$45)</f>
        <v xml:space="preserve"> </v>
      </c>
      <c r="M67" s="21" t="str">
        <f>IF([1]Nov09!$E$45=" "," ",[1]Nov09!$R$45)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IF([1]Nov09!$E$45=" "," ",[1]Nov09!$V$45)</f>
        <v xml:space="preserve"> </v>
      </c>
      <c r="H69" s="19" t="str">
        <f>IF([1]Nov09!$E$45=" "," ",[1]Nov09!$W$45)</f>
        <v xml:space="preserve"> </v>
      </c>
      <c r="I69" s="19" t="str">
        <f>IF([1]Nov09!$E$45=" "," ",[1]Nov09!$X$45)</f>
        <v xml:space="preserve"> </v>
      </c>
      <c r="J69" s="75" t="str">
        <f>IF([1]Nov09!$E$45=" "," ",[1]Nov09!$Y$45)</f>
        <v xml:space="preserve"> </v>
      </c>
      <c r="K69" s="75"/>
      <c r="L69" s="19" t="str">
        <f>IF([1]Nov09!$E$45=" "," ",[1]Nov09!$Z$45)</f>
        <v xml:space="preserve"> </v>
      </c>
      <c r="M69" s="19" t="str">
        <f>IF([1]Nov09!$E$45=" "," ",[1]Nov09!$AA$45)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IF([1]Nov09!$E$45=" "," ",[1]Nov09!$R$38)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B4:D4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D5:E5"/>
    <mergeCell ref="B10:C10"/>
    <mergeCell ref="B7:F7"/>
    <mergeCell ref="G7:G8"/>
    <mergeCell ref="B18:D18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J18:K18"/>
    <mergeCell ref="G31:H31"/>
    <mergeCell ref="I31:K31"/>
    <mergeCell ref="J23:K23"/>
    <mergeCell ref="E25:F25"/>
    <mergeCell ref="J25:K25"/>
    <mergeCell ref="J26:K26"/>
    <mergeCell ref="B36:F36"/>
    <mergeCell ref="G36:G37"/>
    <mergeCell ref="J33:K33"/>
    <mergeCell ref="B21:F21"/>
    <mergeCell ref="G21:G22"/>
    <mergeCell ref="B33:D33"/>
    <mergeCell ref="J27:L27"/>
    <mergeCell ref="A29:N29"/>
    <mergeCell ref="A30:N30"/>
    <mergeCell ref="L31:M31"/>
    <mergeCell ref="I45:K45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G50:G51"/>
    <mergeCell ref="J47:K47"/>
    <mergeCell ref="B46:D46"/>
    <mergeCell ref="E46:F46"/>
    <mergeCell ref="B47:D47"/>
    <mergeCell ref="J42:L42"/>
    <mergeCell ref="A44:N44"/>
    <mergeCell ref="L45:M45"/>
    <mergeCell ref="B45:F45"/>
    <mergeCell ref="G45:H45"/>
    <mergeCell ref="I60:K60"/>
    <mergeCell ref="J52:K52"/>
    <mergeCell ref="E54:F54"/>
    <mergeCell ref="J54:K54"/>
    <mergeCell ref="J55:K55"/>
    <mergeCell ref="B49:M49"/>
    <mergeCell ref="H50:L50"/>
    <mergeCell ref="M50:M51"/>
    <mergeCell ref="J51:K51"/>
    <mergeCell ref="B50:F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24:C24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[1]Admin!$B$245</f>
        <v>40152</v>
      </c>
      <c r="J4" s="71" t="s">
        <v>0</v>
      </c>
      <c r="K4" s="71"/>
      <c r="L4" s="8" t="s">
        <v>14</v>
      </c>
      <c r="M4" s="10" t="str">
        <f>IF([1]Nov09!$E$51="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8</v>
      </c>
      <c r="J5" s="13" t="str">
        <f>IF([1]Nov09!$E$51=" "," ",[1]Nov09!$D$51)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IF([1]Nov09!$E$51=" "," ",[1]Nov09!$C$51)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IF([1]Nov09!$E$51=" "," ",[1]Nov09!$H$51)</f>
        <v xml:space="preserve"> </v>
      </c>
      <c r="C9" s="19" t="str">
        <f>IF([1]Nov09!$E$51=" "," ",[1]Nov09!$I$51)</f>
        <v xml:space="preserve"> </v>
      </c>
      <c r="D9" s="19" t="str">
        <f>IF([1]Nov09!$E$51=" "," ",[1]Nov09!$J$51)</f>
        <v xml:space="preserve"> </v>
      </c>
      <c r="E9" s="19" t="str">
        <f>IF([1]Nov09!$E$51=" "," ",[1]Nov09!$K$51)</f>
        <v xml:space="preserve"> </v>
      </c>
      <c r="F9" s="19" t="str">
        <f>IF([1]Nov09!$E$51=" "," ",[1]Nov09!$L$51)</f>
        <v xml:space="preserve"> </v>
      </c>
      <c r="G9" s="19" t="str">
        <f>IF([1]Nov09!$E$51=" "," ",[1]Nov09!$M$51)</f>
        <v xml:space="preserve"> </v>
      </c>
      <c r="H9" s="19" t="str">
        <f>IF([1]Nov09!$E$51=" "," ",[1]Nov09!$N$51)</f>
        <v xml:space="preserve"> </v>
      </c>
      <c r="I9" s="19" t="str">
        <f>IF([1]Nov09!$E$51=" "," ",[1]Nov09!$O$51)</f>
        <v xml:space="preserve"> </v>
      </c>
      <c r="J9" s="75" t="str">
        <f>IF([1]Nov09!$E$51=" "," ",[1]Nov09!$P$51)</f>
        <v xml:space="preserve"> </v>
      </c>
      <c r="K9" s="75"/>
      <c r="L9" s="20" t="str">
        <f>IF([1]Nov09!$E$51=" "," ",[1]Nov09!$Q$51)</f>
        <v xml:space="preserve"> </v>
      </c>
      <c r="M9" s="21" t="str">
        <f>IF([1]Nov09!$E$51=" "," ",[1]Nov09!$R$51)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IF([1]Nov09!$E$51=" "," ",[1]Nov09!$V$51)</f>
        <v xml:space="preserve"> </v>
      </c>
      <c r="H11" s="19" t="str">
        <f>IF([1]Nov09!$E$51=" "," ",[1]Nov09!$W$51)</f>
        <v xml:space="preserve"> </v>
      </c>
      <c r="I11" s="19" t="str">
        <f>IF([1]Nov09!$E$51=" "," ",[1]Nov09!$X$51)</f>
        <v xml:space="preserve"> </v>
      </c>
      <c r="J11" s="75" t="str">
        <f>IF([1]Nov09!$E$51=" "," ",[1]Nov09!$Y$51)</f>
        <v xml:space="preserve"> </v>
      </c>
      <c r="K11" s="75"/>
      <c r="L11" s="19" t="str">
        <f>IF([1]Nov09!$E$51=" "," ",[1]Nov09!$Z$51)</f>
        <v xml:space="preserve"> </v>
      </c>
      <c r="M11" s="19" t="str">
        <f>IF([1]Nov09!$E$51=" "," ",[1]Nov09!$AA$51)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IF([1]Nov09!$E$51=" "," ",[1]Nov09!$R$48)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[1]Admin!$B$245</f>
        <v>40152</v>
      </c>
      <c r="J18" s="71" t="s">
        <v>0</v>
      </c>
      <c r="K18" s="71"/>
      <c r="L18" s="8" t="s">
        <v>14</v>
      </c>
      <c r="M18" s="10" t="str">
        <f>IF([1]Nov09!$E$52="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8</v>
      </c>
      <c r="J19" s="13" t="str">
        <f>IF([1]Nov09!$E$52=" "," ",[1]Nov09!$D$52)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IF([1]Nov09!$E$52=" "," ",[1]Nov09!$C$52)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IF([1]Nov09!$E$52=" "," ",[1]Nov09!$H$52)</f>
        <v xml:space="preserve"> </v>
      </c>
      <c r="C23" s="19" t="str">
        <f>IF([1]Nov09!$E$52=" "," ",[1]Nov09!$I$52)</f>
        <v xml:space="preserve"> </v>
      </c>
      <c r="D23" s="19" t="str">
        <f>IF([1]Nov09!$E$52=" "," ",[1]Nov09!$J$52)</f>
        <v xml:space="preserve"> </v>
      </c>
      <c r="E23" s="19" t="str">
        <f>IF([1]Nov09!$E$52=" "," ",[1]Nov09!$K$52)</f>
        <v xml:space="preserve"> </v>
      </c>
      <c r="F23" s="19" t="str">
        <f>IF([1]Nov09!$E$52=" "," ",[1]Nov09!$L$52)</f>
        <v xml:space="preserve"> </v>
      </c>
      <c r="G23" s="19" t="str">
        <f>IF([1]Nov09!$E$52=" "," ",[1]Nov09!$M$52)</f>
        <v xml:space="preserve"> </v>
      </c>
      <c r="H23" s="19" t="str">
        <f>IF([1]Nov09!$E$52=" "," ",[1]Nov09!$N$52)</f>
        <v xml:space="preserve"> </v>
      </c>
      <c r="I23" s="19" t="str">
        <f>IF([1]Nov09!$E$52=" "," ",[1]Nov09!$O$52)</f>
        <v xml:space="preserve"> </v>
      </c>
      <c r="J23" s="75" t="str">
        <f>IF([1]Nov09!$E$52=" "," ",[1]Nov09!$P$52)</f>
        <v xml:space="preserve"> </v>
      </c>
      <c r="K23" s="75"/>
      <c r="L23" s="20" t="str">
        <f>IF([1]Nov09!$E$52=" "," ",[1]Nov09!$Q$52)</f>
        <v xml:space="preserve"> </v>
      </c>
      <c r="M23" s="21" t="str">
        <f>IF([1]Nov09!$E$52=" "," ",[1]Nov09!$R$52)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IF([1]Nov09!$E$52=" "," ",[1]Nov09!$V$52)</f>
        <v xml:space="preserve"> </v>
      </c>
      <c r="H25" s="19" t="str">
        <f>IF([1]Nov09!$E$52=" "," ",[1]Nov09!$W$52)</f>
        <v xml:space="preserve"> </v>
      </c>
      <c r="I25" s="19" t="str">
        <f>IF([1]Nov09!$E$52=" "," ",[1]Nov09!$X$52)</f>
        <v xml:space="preserve"> </v>
      </c>
      <c r="J25" s="75" t="str">
        <f>IF([1]Nov09!$E$52=" "," ",[1]Nov09!$Y$52)</f>
        <v xml:space="preserve"> </v>
      </c>
      <c r="K25" s="75"/>
      <c r="L25" s="19" t="str">
        <f>IF([1]Nov09!$E$52=" "," ",[1]Nov09!$Z$52)</f>
        <v xml:space="preserve"> </v>
      </c>
      <c r="M25" s="19" t="str">
        <f>IF([1]Nov09!$E$52=" "," ",[1]Nov09!$AA$52)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IF([1]Nov09!$E$52=" "," ",[1]Nov09!$R$48)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[1]Admin!$B$245</f>
        <v>40152</v>
      </c>
      <c r="J33" s="71" t="s">
        <v>0</v>
      </c>
      <c r="K33" s="71"/>
      <c r="L33" s="8" t="s">
        <v>14</v>
      </c>
      <c r="M33" s="10" t="str">
        <f>IF([1]Nov09!$E$53="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8</v>
      </c>
      <c r="J34" s="13" t="str">
        <f>IF([1]Nov09!$E$53=" "," ",[1]Nov09!$D$53)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IF([1]Nov09!$E$53=" "," ",[1]Nov09!$C$53)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IF([1]Nov09!$E$53=" "," ",[1]Nov09!$H$53)</f>
        <v xml:space="preserve"> </v>
      </c>
      <c r="C38" s="19" t="str">
        <f>IF([1]Nov09!$E$53=" "," ",[1]Nov09!$I$53)</f>
        <v xml:space="preserve"> </v>
      </c>
      <c r="D38" s="19" t="str">
        <f>IF([1]Nov09!$E$53=" "," ",[1]Nov09!$J$53)</f>
        <v xml:space="preserve"> </v>
      </c>
      <c r="E38" s="19" t="str">
        <f>IF([1]Nov09!$E$53=" "," ",[1]Nov09!$K$53)</f>
        <v xml:space="preserve"> </v>
      </c>
      <c r="F38" s="19" t="str">
        <f>IF([1]Nov09!$E$53=" "," ",[1]Nov09!$L$53)</f>
        <v xml:space="preserve"> </v>
      </c>
      <c r="G38" s="19" t="str">
        <f>IF([1]Nov09!$E$53=" "," ",[1]Nov09!$M$53)</f>
        <v xml:space="preserve"> </v>
      </c>
      <c r="H38" s="19" t="str">
        <f>IF([1]Nov09!$E$53=" "," ",[1]Nov09!$N$53)</f>
        <v xml:space="preserve"> </v>
      </c>
      <c r="I38" s="19" t="str">
        <f>IF([1]Nov09!$E$53=" "," ",[1]Nov09!$O$53)</f>
        <v xml:space="preserve"> </v>
      </c>
      <c r="J38" s="75" t="str">
        <f>IF([1]Nov09!$E$53=" "," ",[1]Nov09!$P$53)</f>
        <v xml:space="preserve"> </v>
      </c>
      <c r="K38" s="75"/>
      <c r="L38" s="20" t="str">
        <f>IF([1]Nov09!$E$53=" "," ",[1]Nov09!$Q$53)</f>
        <v xml:space="preserve"> </v>
      </c>
      <c r="M38" s="21" t="str">
        <f>IF([1]Nov09!$E$53=" "," ",[1]Nov09!$R$53)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IF([1]Nov09!$E$53=" "," ",[1]Nov09!$V$53)</f>
        <v xml:space="preserve"> </v>
      </c>
      <c r="H40" s="19" t="str">
        <f>IF([1]Nov09!$E$53=" "," ",[1]Nov09!$W$53)</f>
        <v xml:space="preserve"> </v>
      </c>
      <c r="I40" s="19" t="str">
        <f>IF([1]Nov09!$E$53=" "," ",[1]Nov09!$X$53)</f>
        <v xml:space="preserve"> </v>
      </c>
      <c r="J40" s="75" t="str">
        <f>IF([1]Nov09!$E$53=" "," ",[1]Nov09!$Y$53)</f>
        <v xml:space="preserve"> </v>
      </c>
      <c r="K40" s="75"/>
      <c r="L40" s="19" t="str">
        <f>IF([1]Nov09!$E$53=" "," ",[1]Nov09!$Z$53)</f>
        <v xml:space="preserve"> </v>
      </c>
      <c r="M40" s="19" t="str">
        <f>IF([1]Nov09!$E$53=" "," ",[1]Nov09!$AA$53)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IF([1]Nov09!$E$53=" "," ",[1]Nov09!$R$48)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[1]Admin!$B$245</f>
        <v>40152</v>
      </c>
      <c r="J47" s="71" t="s">
        <v>0</v>
      </c>
      <c r="K47" s="71"/>
      <c r="L47" s="8" t="s">
        <v>14</v>
      </c>
      <c r="M47" s="10" t="str">
        <f>IF([1]Nov09!$E$54="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8</v>
      </c>
      <c r="J48" s="13" t="str">
        <f>IF([1]Nov09!$E$54=" "," ",[1]Nov09!$D$54)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IF([1]Nov09!$E$54=" "," ",[1]Nov09!$C$54)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IF([1]Nov09!$E$54=" "," ",[1]Nov09!$H$54)</f>
        <v xml:space="preserve"> </v>
      </c>
      <c r="C52" s="19" t="str">
        <f>IF([1]Nov09!$E$54=" "," ",[1]Nov09!$I$54)</f>
        <v xml:space="preserve"> </v>
      </c>
      <c r="D52" s="19" t="str">
        <f>IF([1]Nov09!$E$54=" "," ",[1]Nov09!$J$54)</f>
        <v xml:space="preserve"> </v>
      </c>
      <c r="E52" s="19" t="str">
        <f>IF([1]Nov09!$E$54=" "," ",[1]Nov09!$K$54)</f>
        <v xml:space="preserve"> </v>
      </c>
      <c r="F52" s="19" t="str">
        <f>IF([1]Nov09!$E$54=" "," ",[1]Nov09!$L$54)</f>
        <v xml:space="preserve"> </v>
      </c>
      <c r="G52" s="19" t="str">
        <f>IF([1]Nov09!$E$54=" "," ",[1]Nov09!$M$54)</f>
        <v xml:space="preserve"> </v>
      </c>
      <c r="H52" s="19" t="str">
        <f>IF([1]Nov09!$E$54=" "," ",[1]Nov09!$N$54)</f>
        <v xml:space="preserve"> </v>
      </c>
      <c r="I52" s="19" t="str">
        <f>IF([1]Nov09!$E$54=" "," ",[1]Nov09!$O$54)</f>
        <v xml:space="preserve"> </v>
      </c>
      <c r="J52" s="75" t="str">
        <f>IF([1]Nov09!$E$54=" "," ",[1]Nov09!$P$54)</f>
        <v xml:space="preserve"> </v>
      </c>
      <c r="K52" s="75"/>
      <c r="L52" s="20" t="str">
        <f>IF([1]Nov09!$E$54=" "," ",[1]Nov09!$Q$54)</f>
        <v xml:space="preserve"> </v>
      </c>
      <c r="M52" s="21" t="str">
        <f>IF([1]Nov09!$E$54=" "," ",[1]Nov09!$R$54)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IF([1]Nov09!$E$54=" "," ",[1]Nov09!$V$54)</f>
        <v xml:space="preserve"> </v>
      </c>
      <c r="H54" s="19" t="str">
        <f>IF([1]Nov09!$E$54=" "," ",[1]Nov09!$W$54)</f>
        <v xml:space="preserve"> </v>
      </c>
      <c r="I54" s="19" t="str">
        <f>IF([1]Nov09!$E$54=" "," ",[1]Nov09!$X$54)</f>
        <v xml:space="preserve"> </v>
      </c>
      <c r="J54" s="75" t="str">
        <f>IF([1]Nov09!$E$54=" "," ",[1]Nov09!$Y$54)</f>
        <v xml:space="preserve"> </v>
      </c>
      <c r="K54" s="75"/>
      <c r="L54" s="19" t="str">
        <f>IF([1]Nov09!$E$54=" "," ",[1]Nov09!$Z$54)</f>
        <v xml:space="preserve"> </v>
      </c>
      <c r="M54" s="19" t="str">
        <f>IF([1]Nov09!$E$54=" "," ",[1]Nov09!$AA$54)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IF([1]Nov09!$E$54=" "," ",[1]Nov09!$R$48)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[1]Admin!$B$245</f>
        <v>40152</v>
      </c>
      <c r="J62" s="71" t="s">
        <v>0</v>
      </c>
      <c r="K62" s="71"/>
      <c r="L62" s="8" t="s">
        <v>14</v>
      </c>
      <c r="M62" s="10" t="str">
        <f>IF([1]Nov09!$E$55="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8</v>
      </c>
      <c r="J63" s="13" t="str">
        <f>IF([1]Nov09!$E$55=" "," ",[1]Nov09!$D$55)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IF([1]Nov09!$E$55=" "," ",[1]Nov09!$C$55)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IF([1]Nov09!$E$55=" "," ",[1]Nov09!$H$55)</f>
        <v xml:space="preserve"> </v>
      </c>
      <c r="C67" s="19" t="str">
        <f>IF([1]Nov09!$E$55=" "," ",[1]Nov09!$I$55)</f>
        <v xml:space="preserve"> </v>
      </c>
      <c r="D67" s="19" t="str">
        <f>IF([1]Nov09!$E$55=" "," ",[1]Nov09!$J$55)</f>
        <v xml:space="preserve"> </v>
      </c>
      <c r="E67" s="19" t="str">
        <f>IF([1]Nov09!$E$55=" "," ",[1]Nov09!$K$55)</f>
        <v xml:space="preserve"> </v>
      </c>
      <c r="F67" s="19" t="str">
        <f>IF([1]Nov09!$E$55=" "," ",[1]Nov09!$L$55)</f>
        <v xml:space="preserve"> </v>
      </c>
      <c r="G67" s="19" t="str">
        <f>IF([1]Nov09!$E$55=" "," ",[1]Nov09!$M$55)</f>
        <v xml:space="preserve"> </v>
      </c>
      <c r="H67" s="19" t="str">
        <f>IF([1]Nov09!$E$55=" "," ",[1]Nov09!$N$55)</f>
        <v xml:space="preserve"> </v>
      </c>
      <c r="I67" s="19" t="str">
        <f>IF([1]Nov09!$E$55=" "," ",[1]Nov09!$O$55)</f>
        <v xml:space="preserve"> </v>
      </c>
      <c r="J67" s="75" t="str">
        <f>IF([1]Nov09!$E$55=" "," ",[1]Nov09!$P$55)</f>
        <v xml:space="preserve"> </v>
      </c>
      <c r="K67" s="75"/>
      <c r="L67" s="20" t="str">
        <f>IF([1]Nov09!$E$55=" "," ",[1]Nov09!$Q$55)</f>
        <v xml:space="preserve"> </v>
      </c>
      <c r="M67" s="21" t="str">
        <f>IF([1]Nov09!$E$55=" "," ",[1]Nov09!$R$55)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IF([1]Nov09!$E$55=" "," ",[1]Nov09!$V$55)</f>
        <v xml:space="preserve"> </v>
      </c>
      <c r="H69" s="19" t="str">
        <f>IF([1]Nov09!$E$55=" "," ",[1]Nov09!$W$55)</f>
        <v xml:space="preserve"> </v>
      </c>
      <c r="I69" s="19" t="str">
        <f>IF([1]Nov09!$E$55=" "," ",[1]Nov09!$X$55)</f>
        <v xml:space="preserve"> </v>
      </c>
      <c r="J69" s="75" t="str">
        <f>IF([1]Nov09!$E$55=" "," ",[1]Nov09!$Y$55)</f>
        <v xml:space="preserve"> </v>
      </c>
      <c r="K69" s="75"/>
      <c r="L69" s="19" t="str">
        <f>IF([1]Nov09!$E$55=" "," ",[1]Nov09!$Z$55)</f>
        <v xml:space="preserve"> </v>
      </c>
      <c r="M69" s="19" t="str">
        <f>IF([1]Nov09!$E$55=" "," ",[1]Nov09!$AA$55)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IF([1]Nov09!$E$55=" "," ",[1]Nov09!$R$48)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[1]Admin!$B$246</f>
        <v>40153</v>
      </c>
      <c r="J4" s="71" t="s">
        <v>0</v>
      </c>
      <c r="K4" s="71"/>
      <c r="L4" s="8" t="s">
        <v>14</v>
      </c>
      <c r="M4" s="10" t="str">
        <f>IF([1]Dec09!$E$11="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35</v>
      </c>
      <c r="J5" s="13" t="str">
        <f>IF([1]Dec09!$E$11=" "," ",[1]Dec09!$D$11)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IF([1]Dec09!$E$11=" "," ",[1]Dec09!$C$11)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IF([1]Dec09!$E$11=" "," ",[1]Dec09!$H$11)</f>
        <v xml:space="preserve"> </v>
      </c>
      <c r="C9" s="19" t="str">
        <f>IF([1]Dec09!$E$11=" "," ",[1]Dec09!$I$11)</f>
        <v xml:space="preserve"> </v>
      </c>
      <c r="D9" s="19" t="str">
        <f>IF([1]Dec09!$E$11=" "," ",[1]Dec09!$J$11)</f>
        <v xml:space="preserve"> </v>
      </c>
      <c r="E9" s="19" t="str">
        <f>IF([1]Dec09!$E$11=" "," ",[1]Dec09!$K$11)</f>
        <v xml:space="preserve"> </v>
      </c>
      <c r="F9" s="19" t="str">
        <f>IF([1]Dec09!$E$11=" "," ",[1]Dec09!$L$11)</f>
        <v xml:space="preserve"> </v>
      </c>
      <c r="G9" s="19" t="str">
        <f>IF([1]Dec09!$E$11=" "," ",[1]Dec09!$M$11)</f>
        <v xml:space="preserve"> </v>
      </c>
      <c r="H9" s="19" t="str">
        <f>IF([1]Dec09!$E$11=" "," ",[1]Dec09!$N$11)</f>
        <v xml:space="preserve"> </v>
      </c>
      <c r="I9" s="19" t="str">
        <f>IF([1]Dec09!$E$11=" "," ",[1]Dec09!$O$11)</f>
        <v xml:space="preserve"> </v>
      </c>
      <c r="J9" s="75" t="str">
        <f>IF([1]Dec09!$E$11=" "," ",[1]Dec09!$P$11)</f>
        <v xml:space="preserve"> </v>
      </c>
      <c r="K9" s="75"/>
      <c r="L9" s="20" t="str">
        <f>IF([1]Dec09!$E$11=" "," ",[1]Dec09!$Q$11)</f>
        <v xml:space="preserve"> </v>
      </c>
      <c r="M9" s="21" t="str">
        <f>IF([1]Dec09!$E$11=" "," ",[1]Dec09!$R$11)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IF([1]Dec09!$E$11=" "," ",[1]Dec09!$V$11)</f>
        <v xml:space="preserve"> </v>
      </c>
      <c r="H11" s="19" t="str">
        <f>IF([1]Dec09!$E$11=" "," ",[1]Dec09!$W$11)</f>
        <v xml:space="preserve"> </v>
      </c>
      <c r="I11" s="19" t="str">
        <f>IF([1]Dec09!$E$11=" "," ",[1]Dec09!$X$11)</f>
        <v xml:space="preserve"> </v>
      </c>
      <c r="J11" s="75" t="str">
        <f>IF([1]Dec09!$E$11=" "," ",[1]Dec09!$Y$11)</f>
        <v xml:space="preserve"> </v>
      </c>
      <c r="K11" s="75"/>
      <c r="L11" s="19" t="str">
        <f>IF([1]Dec09!$E$11=" "," ",[1]Dec09!$Z$11)</f>
        <v xml:space="preserve"> </v>
      </c>
      <c r="M11" s="19" t="str">
        <f>IF([1]Dec09!$E$11=" "," ",[1]Dec09!$AA$11)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IF([1]Dec09!$E$11=" "," ",[1]Dec09!$R$8)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[1]Admin!$B$246</f>
        <v>40153</v>
      </c>
      <c r="J18" s="71" t="s">
        <v>0</v>
      </c>
      <c r="K18" s="71"/>
      <c r="L18" s="8" t="s">
        <v>14</v>
      </c>
      <c r="M18" s="10" t="str">
        <f>IF([1]Dec09!$E$12="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35</v>
      </c>
      <c r="J19" s="13" t="str">
        <f>IF([1]Dec09!$E$12=" "," ",[1]Dec09!$D$12)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IF([1]Dec09!$E$12=" "," ",[1]Dec09!$C$12)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IF([1]Dec09!$E$12=" "," ",[1]Dec09!$H$12)</f>
        <v xml:space="preserve"> </v>
      </c>
      <c r="C23" s="19" t="str">
        <f>IF([1]Dec09!$E$12=" "," ",[1]Dec09!$I$12)</f>
        <v xml:space="preserve"> </v>
      </c>
      <c r="D23" s="19" t="str">
        <f>IF([1]Dec09!$E$12=" "," ",[1]Dec09!$J$12)</f>
        <v xml:space="preserve"> </v>
      </c>
      <c r="E23" s="19" t="str">
        <f>IF([1]Dec09!$E$12=" "," ",[1]Dec09!$K$12)</f>
        <v xml:space="preserve"> </v>
      </c>
      <c r="F23" s="19" t="str">
        <f>IF([1]Dec09!$E$12=" "," ",[1]Dec09!$L$12)</f>
        <v xml:space="preserve"> </v>
      </c>
      <c r="G23" s="19" t="str">
        <f>IF([1]Dec09!$E$12=" "," ",[1]Dec09!$M$12)</f>
        <v xml:space="preserve"> </v>
      </c>
      <c r="H23" s="19" t="str">
        <f>IF([1]Dec09!$E$12=" "," ",[1]Dec09!$N$12)</f>
        <v xml:space="preserve"> </v>
      </c>
      <c r="I23" s="19" t="str">
        <f>IF([1]Dec09!$E$12=" "," ",[1]Dec09!$O$12)</f>
        <v xml:space="preserve"> </v>
      </c>
      <c r="J23" s="75" t="str">
        <f>IF([1]Dec09!$E$12=" "," ",[1]Dec09!$P$12)</f>
        <v xml:space="preserve"> </v>
      </c>
      <c r="K23" s="75"/>
      <c r="L23" s="20" t="str">
        <f>IF([1]Dec09!$E$12=" "," ",[1]Dec09!$Q$12)</f>
        <v xml:space="preserve"> </v>
      </c>
      <c r="M23" s="21" t="str">
        <f>IF([1]Dec09!$E$12=" "," ",[1]Dec09!$R$12)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IF([1]Dec09!$E$12=" "," ",[1]Dec09!$V$12)</f>
        <v xml:space="preserve"> </v>
      </c>
      <c r="H25" s="19" t="str">
        <f>IF([1]Dec09!$E$12=" "," ",[1]Dec09!$W$12)</f>
        <v xml:space="preserve"> </v>
      </c>
      <c r="I25" s="19" t="str">
        <f>IF([1]Dec09!$E$12=" "," ",[1]Dec09!$X$12)</f>
        <v xml:space="preserve"> </v>
      </c>
      <c r="J25" s="75" t="str">
        <f>IF([1]Dec09!$E$12=" "," ",[1]Dec09!$Y$12)</f>
        <v xml:space="preserve"> </v>
      </c>
      <c r="K25" s="75"/>
      <c r="L25" s="19" t="str">
        <f>IF([1]Dec09!$E$12=" "," ",[1]Dec09!$Z$12)</f>
        <v xml:space="preserve"> </v>
      </c>
      <c r="M25" s="19" t="str">
        <f>IF([1]Dec09!$E$12=" "," ",[1]Dec09!$AA$12)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IF([1]Dec09!$E$12=" "," ",[1]Dec09!$R$8)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[1]Admin!$B$246</f>
        <v>40153</v>
      </c>
      <c r="J33" s="71" t="s">
        <v>0</v>
      </c>
      <c r="K33" s="71"/>
      <c r="L33" s="8" t="s">
        <v>14</v>
      </c>
      <c r="M33" s="10" t="str">
        <f>IF([1]Dec09!$E$13="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35</v>
      </c>
      <c r="J34" s="13" t="str">
        <f>IF([1]Dec09!$E$13=" "," ",[1]Dec09!$D$13)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IF([1]Dec09!$E$13=" "," ",[1]Dec09!$C$13)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IF([1]Dec09!$E$13=" "," ",[1]Dec09!$H$13)</f>
        <v xml:space="preserve"> </v>
      </c>
      <c r="C38" s="19" t="str">
        <f>IF([1]Dec09!$E$13=" "," ",[1]Dec09!$I$13)</f>
        <v xml:space="preserve"> </v>
      </c>
      <c r="D38" s="19" t="str">
        <f>IF([1]Dec09!$E$13=" "," ",[1]Dec09!$J$13)</f>
        <v xml:space="preserve"> </v>
      </c>
      <c r="E38" s="19" t="str">
        <f>IF([1]Dec09!$E$13=" "," ",[1]Dec09!$K$13)</f>
        <v xml:space="preserve"> </v>
      </c>
      <c r="F38" s="19" t="str">
        <f>IF([1]Dec09!$E$13=" "," ",[1]Dec09!$L$13)</f>
        <v xml:space="preserve"> </v>
      </c>
      <c r="G38" s="19" t="str">
        <f>IF([1]Dec09!$E$13=" "," ",[1]Dec09!$M$13)</f>
        <v xml:space="preserve"> </v>
      </c>
      <c r="H38" s="19" t="str">
        <f>IF([1]Dec09!$E$13=" "," ",[1]Dec09!$N$13)</f>
        <v xml:space="preserve"> </v>
      </c>
      <c r="I38" s="19" t="str">
        <f>IF([1]Dec09!$E$13=" "," ",[1]Dec09!$O$13)</f>
        <v xml:space="preserve"> </v>
      </c>
      <c r="J38" s="75" t="str">
        <f>IF([1]Dec09!$E$13=" "," ",[1]Dec09!$P$13)</f>
        <v xml:space="preserve"> </v>
      </c>
      <c r="K38" s="75"/>
      <c r="L38" s="20" t="str">
        <f>IF([1]Dec09!$E$13=" "," ",[1]Dec09!$Q$13)</f>
        <v xml:space="preserve"> </v>
      </c>
      <c r="M38" s="21" t="str">
        <f>IF([1]Dec09!$E$13=" "," ",[1]Dec09!$R$13)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IF([1]Dec09!$E$13=" "," ",[1]Dec09!$V$13)</f>
        <v xml:space="preserve"> </v>
      </c>
      <c r="H40" s="19" t="str">
        <f>IF([1]Dec09!$E$13=" "," ",[1]Dec09!$W$13)</f>
        <v xml:space="preserve"> </v>
      </c>
      <c r="I40" s="19" t="str">
        <f>IF([1]Dec09!$E$13=" "," ",[1]Dec09!$X$13)</f>
        <v xml:space="preserve"> </v>
      </c>
      <c r="J40" s="75" t="str">
        <f>IF([1]Dec09!$E$13=" "," ",[1]Dec09!$Y$13)</f>
        <v xml:space="preserve"> </v>
      </c>
      <c r="K40" s="75"/>
      <c r="L40" s="19" t="str">
        <f>IF([1]Dec09!$E$13=" "," ",[1]Dec09!$Z$13)</f>
        <v xml:space="preserve"> </v>
      </c>
      <c r="M40" s="19" t="str">
        <f>IF([1]Dec09!$E$13=" "," ",[1]Dec09!$AA$13)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IF([1]Dec09!$E$13=" "," ",[1]Dec09!$R$8)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[1]Admin!$B$246</f>
        <v>40153</v>
      </c>
      <c r="J47" s="71" t="s">
        <v>0</v>
      </c>
      <c r="K47" s="71"/>
      <c r="L47" s="8" t="s">
        <v>14</v>
      </c>
      <c r="M47" s="10" t="str">
        <f>IF([1]Dec09!$E$14="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35</v>
      </c>
      <c r="J48" s="13" t="str">
        <f>IF([1]Dec09!$E$14=" "," ",[1]Dec09!$D$14)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IF([1]Dec09!$E$14=" "," ",[1]Dec09!$C$14)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IF([1]Dec09!$E$14=" "," ",[1]Dec09!$H$14)</f>
        <v xml:space="preserve"> </v>
      </c>
      <c r="C52" s="19" t="str">
        <f>IF([1]Dec09!$E$14=" "," ",[1]Dec09!$I$14)</f>
        <v xml:space="preserve"> </v>
      </c>
      <c r="D52" s="19" t="str">
        <f>IF([1]Dec09!$E$14=" "," ",[1]Dec09!$J$14)</f>
        <v xml:space="preserve"> </v>
      </c>
      <c r="E52" s="19" t="str">
        <f>IF([1]Dec09!$E$14=" "," ",[1]Dec09!$K$14)</f>
        <v xml:space="preserve"> </v>
      </c>
      <c r="F52" s="19" t="str">
        <f>IF([1]Dec09!$E$14=" "," ",[1]Dec09!$L$14)</f>
        <v xml:space="preserve"> </v>
      </c>
      <c r="G52" s="19" t="str">
        <f>IF([1]Dec09!$E$14=" "," ",[1]Dec09!$M$14)</f>
        <v xml:space="preserve"> </v>
      </c>
      <c r="H52" s="19" t="str">
        <f>IF([1]Dec09!$E$14=" "," ",[1]Dec09!$N$14)</f>
        <v xml:space="preserve"> </v>
      </c>
      <c r="I52" s="19" t="str">
        <f>IF([1]Dec09!$E$14=" "," ",[1]Dec09!$O$14)</f>
        <v xml:space="preserve"> </v>
      </c>
      <c r="J52" s="75" t="str">
        <f>IF([1]Dec09!$E$14=" "," ",[1]Dec09!$P$14)</f>
        <v xml:space="preserve"> </v>
      </c>
      <c r="K52" s="75"/>
      <c r="L52" s="20" t="str">
        <f>IF([1]Dec09!$E$14=" "," ",[1]Dec09!$Q$14)</f>
        <v xml:space="preserve"> </v>
      </c>
      <c r="M52" s="21" t="str">
        <f>IF([1]Dec09!$E$14=" "," ",[1]Dec09!$R$14)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IF([1]Dec09!$E$14=" "," ",[1]Dec09!$V$14)</f>
        <v xml:space="preserve"> </v>
      </c>
      <c r="H54" s="19" t="str">
        <f>IF([1]Dec09!$E$14=" "," ",[1]Dec09!$W$14)</f>
        <v xml:space="preserve"> </v>
      </c>
      <c r="I54" s="19" t="str">
        <f>IF([1]Dec09!$E$14=" "," ",[1]Dec09!$X$14)</f>
        <v xml:space="preserve"> </v>
      </c>
      <c r="J54" s="75" t="str">
        <f>IF([1]Dec09!$E$14=" "," ",[1]Dec09!$Y$14)</f>
        <v xml:space="preserve"> </v>
      </c>
      <c r="K54" s="75"/>
      <c r="L54" s="19" t="str">
        <f>IF([1]Dec09!$E$14=" "," ",[1]Dec09!$Z$14)</f>
        <v xml:space="preserve"> </v>
      </c>
      <c r="M54" s="19" t="str">
        <f>IF([1]Dec09!$E$14=" "," ",[1]Dec09!$AA$14)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IF([1]Dec09!$E$14=" "," ",[1]Dec09!$R$8)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[1]Admin!$B$246</f>
        <v>40153</v>
      </c>
      <c r="J62" s="71" t="s">
        <v>0</v>
      </c>
      <c r="K62" s="71"/>
      <c r="L62" s="8" t="s">
        <v>14</v>
      </c>
      <c r="M62" s="10" t="str">
        <f>IF([1]Dec09!$E$15="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35</v>
      </c>
      <c r="J63" s="13" t="str">
        <f>IF([1]Dec09!$E$15=" "," ",[1]Dec09!$D$15)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IF([1]Dec09!$E$15=" "," ",[1]Dec09!$C$15)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IF([1]Dec09!$E$15=" "," ",[1]Dec09!$H$15)</f>
        <v xml:space="preserve"> </v>
      </c>
      <c r="C67" s="19" t="str">
        <f>IF([1]Dec09!$E$15=" "," ",[1]Dec09!$I$15)</f>
        <v xml:space="preserve"> </v>
      </c>
      <c r="D67" s="19" t="str">
        <f>IF([1]Dec09!$E$15=" "," ",[1]Dec09!$J$15)</f>
        <v xml:space="preserve"> </v>
      </c>
      <c r="E67" s="19" t="str">
        <f>IF([1]Dec09!$E$15=" "," ",[1]Dec09!$K$15)</f>
        <v xml:space="preserve"> </v>
      </c>
      <c r="F67" s="19" t="str">
        <f>IF([1]Dec09!$E$15=" "," ",[1]Dec09!$L$15)</f>
        <v xml:space="preserve"> </v>
      </c>
      <c r="G67" s="19" t="str">
        <f>IF([1]Dec09!$E$15=" "," ",[1]Dec09!$M$15)</f>
        <v xml:space="preserve"> </v>
      </c>
      <c r="H67" s="19" t="str">
        <f>IF([1]Dec09!$E$15=" "," ",[1]Dec09!$N$15)</f>
        <v xml:space="preserve"> </v>
      </c>
      <c r="I67" s="19" t="str">
        <f>IF([1]Dec09!$E$15=" "," ",[1]Dec09!$O$15)</f>
        <v xml:space="preserve"> </v>
      </c>
      <c r="J67" s="75" t="str">
        <f>IF([1]Dec09!$E$15=" "," ",[1]Dec09!$P$15)</f>
        <v xml:space="preserve"> </v>
      </c>
      <c r="K67" s="75"/>
      <c r="L67" s="20" t="str">
        <f>IF([1]Dec09!$E$15=" "," ",[1]Dec09!$Q$15)</f>
        <v xml:space="preserve"> </v>
      </c>
      <c r="M67" s="21" t="str">
        <f>IF([1]Dec09!$E$15=" "," ",[1]Dec09!$R$15)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IF([1]Dec09!$E$15=" "," ",[1]Dec09!$V$15)</f>
        <v xml:space="preserve"> </v>
      </c>
      <c r="H69" s="19" t="str">
        <f>IF([1]Dec09!$E$15=" "," ",[1]Dec09!$W$15)</f>
        <v xml:space="preserve"> </v>
      </c>
      <c r="I69" s="19" t="str">
        <f>IF([1]Dec09!$E$15=" "," ",[1]Dec09!$X$15)</f>
        <v xml:space="preserve"> </v>
      </c>
      <c r="J69" s="75" t="str">
        <f>IF([1]Dec09!$E$15=" "," ",[1]Dec09!$Y$15)</f>
        <v xml:space="preserve"> </v>
      </c>
      <c r="K69" s="75"/>
      <c r="L69" s="19" t="str">
        <f>IF([1]Dec09!$E$15=" "," ",[1]Dec09!$Z$15)</f>
        <v xml:space="preserve"> </v>
      </c>
      <c r="M69" s="19" t="str">
        <f>IF([1]Dec09!$E$15=" "," ",[1]Dec09!$AA$15)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IF([1]Dec09!$E$15=" "," ",[1]Dec09!$R$8)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[1]Admin!$B$253</f>
        <v>40160</v>
      </c>
      <c r="J4" s="71" t="s">
        <v>0</v>
      </c>
      <c r="K4" s="71"/>
      <c r="L4" s="8" t="s">
        <v>14</v>
      </c>
      <c r="M4" s="10" t="str">
        <f>IF([1]Dec09!$E$21="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36</v>
      </c>
      <c r="J5" s="13" t="str">
        <f>IF([1]Dec09!$E$21=" "," ",[1]Dec09!$D$21)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IF([1]Dec09!$E$21=" "," ",[1]Dec09!$C$21)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IF([1]Dec09!$E$21=" "," ",[1]Dec09!$H$21)</f>
        <v xml:space="preserve"> </v>
      </c>
      <c r="C9" s="19" t="str">
        <f>IF([1]Dec09!$E$21=" "," ",[1]Dec09!$I$21)</f>
        <v xml:space="preserve"> </v>
      </c>
      <c r="D9" s="19" t="str">
        <f>IF([1]Dec09!$E$21=" "," ",[1]Dec09!$J$21)</f>
        <v xml:space="preserve"> </v>
      </c>
      <c r="E9" s="19" t="str">
        <f>IF([1]Dec09!$E$21=" "," ",[1]Dec09!$K$21)</f>
        <v xml:space="preserve"> </v>
      </c>
      <c r="F9" s="19" t="str">
        <f>IF([1]Dec09!$E$21=" "," ",[1]Dec09!$L$21)</f>
        <v xml:space="preserve"> </v>
      </c>
      <c r="G9" s="19" t="str">
        <f>IF([1]Dec09!$E$21=" "," ",[1]Dec09!$M$21)</f>
        <v xml:space="preserve"> </v>
      </c>
      <c r="H9" s="19" t="str">
        <f>IF([1]Dec09!$E$21=" "," ",[1]Dec09!$N$21)</f>
        <v xml:space="preserve"> </v>
      </c>
      <c r="I9" s="19" t="str">
        <f>IF([1]Dec09!$E$21=" "," ",[1]Dec09!$O$21)</f>
        <v xml:space="preserve"> </v>
      </c>
      <c r="J9" s="75" t="str">
        <f>IF([1]Dec09!$E$21=" "," ",[1]Dec09!$P$21)</f>
        <v xml:space="preserve"> </v>
      </c>
      <c r="K9" s="75"/>
      <c r="L9" s="20" t="str">
        <f>IF([1]Dec09!$E$21=" "," ",[1]Dec09!$Q$21)</f>
        <v xml:space="preserve"> </v>
      </c>
      <c r="M9" s="21" t="str">
        <f>IF([1]Dec09!$E$21=" "," ",[1]Dec09!$R$21)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IF([1]Dec09!$E$21=" "," ",[1]Dec09!$V$21)</f>
        <v xml:space="preserve"> </v>
      </c>
      <c r="H11" s="19" t="str">
        <f>IF([1]Dec09!$E$21=" "," ",[1]Dec09!$W$21)</f>
        <v xml:space="preserve"> </v>
      </c>
      <c r="I11" s="19" t="str">
        <f>IF([1]Dec09!$E$21=" "," ",[1]Dec09!$X$21)</f>
        <v xml:space="preserve"> </v>
      </c>
      <c r="J11" s="75" t="str">
        <f>IF([1]Dec09!$E$21=" "," ",[1]Dec09!$Y$21)</f>
        <v xml:space="preserve"> </v>
      </c>
      <c r="K11" s="75"/>
      <c r="L11" s="19" t="str">
        <f>IF([1]Dec09!$E$21=" "," ",[1]Dec09!$Z$21)</f>
        <v xml:space="preserve"> </v>
      </c>
      <c r="M11" s="19" t="str">
        <f>IF([1]Dec09!$E$21=" "," ",[1]Dec09!$AA$21)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IF([1]Dec09!$E$21=" "," ",[1]Dec09!$R$18)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[1]Admin!$B$253</f>
        <v>40160</v>
      </c>
      <c r="J18" s="71" t="s">
        <v>0</v>
      </c>
      <c r="K18" s="71"/>
      <c r="L18" s="8" t="s">
        <v>14</v>
      </c>
      <c r="M18" s="10" t="str">
        <f>IF([1]Dec09!$E$22="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36</v>
      </c>
      <c r="J19" s="13" t="str">
        <f>IF([1]Dec09!$E$22=" "," ",[1]Dec09!$D$22)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IF([1]Dec09!$E$22=" "," ",[1]Dec09!$C$22)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IF([1]Dec09!$E$22=" "," ",[1]Dec09!$H$22)</f>
        <v xml:space="preserve"> </v>
      </c>
      <c r="C23" s="19" t="str">
        <f>IF([1]Dec09!$E$22=" "," ",[1]Dec09!$I$22)</f>
        <v xml:space="preserve"> </v>
      </c>
      <c r="D23" s="19" t="str">
        <f>IF([1]Dec09!$E$22=" "," ",[1]Dec09!$J$22)</f>
        <v xml:space="preserve"> </v>
      </c>
      <c r="E23" s="19" t="str">
        <f>IF([1]Dec09!$E$22=" "," ",[1]Dec09!$K$22)</f>
        <v xml:space="preserve"> </v>
      </c>
      <c r="F23" s="19" t="str">
        <f>IF([1]Dec09!$E$22=" "," ",[1]Dec09!$L$22)</f>
        <v xml:space="preserve"> </v>
      </c>
      <c r="G23" s="19" t="str">
        <f>IF([1]Dec09!$E$22=" "," ",[1]Dec09!$M$22)</f>
        <v xml:space="preserve"> </v>
      </c>
      <c r="H23" s="19" t="str">
        <f>IF([1]Dec09!$E$22=" "," ",[1]Dec09!$N$22)</f>
        <v xml:space="preserve"> </v>
      </c>
      <c r="I23" s="19" t="str">
        <f>IF([1]Dec09!$E$22=" "," ",[1]Dec09!$O$22)</f>
        <v xml:space="preserve"> </v>
      </c>
      <c r="J23" s="75" t="str">
        <f>IF([1]Dec09!$E$22=" "," ",[1]Dec09!$P$22)</f>
        <v xml:space="preserve"> </v>
      </c>
      <c r="K23" s="75"/>
      <c r="L23" s="20" t="str">
        <f>IF([1]Dec09!$E$22=" "," ",[1]Dec09!$Q$22)</f>
        <v xml:space="preserve"> </v>
      </c>
      <c r="M23" s="21" t="str">
        <f>IF([1]Dec09!$E$22=" "," ",[1]Dec09!$R$22)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IF([1]Dec09!$E$22=" "," ",[1]Dec09!$V$22)</f>
        <v xml:space="preserve"> </v>
      </c>
      <c r="H25" s="19" t="str">
        <f>IF([1]Dec09!$E$22=" "," ",[1]Dec09!$W$22)</f>
        <v xml:space="preserve"> </v>
      </c>
      <c r="I25" s="19" t="str">
        <f>IF([1]Dec09!$E$22=" "," ",[1]Dec09!$X$22)</f>
        <v xml:space="preserve"> </v>
      </c>
      <c r="J25" s="75" t="str">
        <f>IF([1]Dec09!$E$22=" "," ",[1]Dec09!$Y$22)</f>
        <v xml:space="preserve"> </v>
      </c>
      <c r="K25" s="75"/>
      <c r="L25" s="19" t="str">
        <f>IF([1]Dec09!$E$22=" "," ",[1]Dec09!$Z$22)</f>
        <v xml:space="preserve"> </v>
      </c>
      <c r="M25" s="19" t="str">
        <f>IF([1]Dec09!$E$22=" "," ",[1]Dec09!$AA$22)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IF([1]Dec09!$E$22=" "," ",[1]Dec09!$R$18)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[1]Admin!$B$253</f>
        <v>40160</v>
      </c>
      <c r="J33" s="71" t="s">
        <v>0</v>
      </c>
      <c r="K33" s="71"/>
      <c r="L33" s="8" t="s">
        <v>14</v>
      </c>
      <c r="M33" s="10" t="str">
        <f>IF([1]Dec09!$E$23="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36</v>
      </c>
      <c r="J34" s="13" t="str">
        <f>IF([1]Dec09!$E$23=" "," ",[1]Dec09!$D$23)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IF([1]Dec09!$E$23=" "," ",[1]Dec09!$C$23)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IF([1]Dec09!$E$23=" "," ",[1]Dec09!$H$23)</f>
        <v xml:space="preserve"> </v>
      </c>
      <c r="C38" s="19" t="str">
        <f>IF([1]Dec09!$E$23=" "," ",[1]Dec09!$I$23)</f>
        <v xml:space="preserve"> </v>
      </c>
      <c r="D38" s="19" t="str">
        <f>IF([1]Dec09!$E$23=" "," ",[1]Dec09!$J$23)</f>
        <v xml:space="preserve"> </v>
      </c>
      <c r="E38" s="19" t="str">
        <f>IF([1]Dec09!$E$23=" "," ",[1]Dec09!$K$23)</f>
        <v xml:space="preserve"> </v>
      </c>
      <c r="F38" s="19" t="str">
        <f>IF([1]Dec09!$E$23=" "," ",[1]Dec09!$L$23)</f>
        <v xml:space="preserve"> </v>
      </c>
      <c r="G38" s="19" t="str">
        <f>IF([1]Dec09!$E$23=" "," ",[1]Dec09!$M$23)</f>
        <v xml:space="preserve"> </v>
      </c>
      <c r="H38" s="19" t="str">
        <f>IF([1]Dec09!$E$23=" "," ",[1]Dec09!$N$23)</f>
        <v xml:space="preserve"> </v>
      </c>
      <c r="I38" s="19" t="str">
        <f>IF([1]Dec09!$E$23=" "," ",[1]Dec09!$O$23)</f>
        <v xml:space="preserve"> </v>
      </c>
      <c r="J38" s="75" t="str">
        <f>IF([1]Dec09!$E$23=" "," ",[1]Dec09!$P$23)</f>
        <v xml:space="preserve"> </v>
      </c>
      <c r="K38" s="75"/>
      <c r="L38" s="20" t="str">
        <f>IF([1]Dec09!$E$23=" "," ",[1]Dec09!$Q$23)</f>
        <v xml:space="preserve"> </v>
      </c>
      <c r="M38" s="21" t="str">
        <f>IF([1]Dec09!$E$23=" "," ",[1]Dec09!$R$23)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IF([1]Dec09!$E$23=" "," ",[1]Dec09!$V$23)</f>
        <v xml:space="preserve"> </v>
      </c>
      <c r="H40" s="19" t="str">
        <f>IF([1]Dec09!$E$23=" "," ",[1]Dec09!$W$23)</f>
        <v xml:space="preserve"> </v>
      </c>
      <c r="I40" s="19" t="str">
        <f>IF([1]Dec09!$E$23=" "," ",[1]Dec09!$X$23)</f>
        <v xml:space="preserve"> </v>
      </c>
      <c r="J40" s="75" t="str">
        <f>IF([1]Dec09!$E$23=" "," ",[1]Dec09!$Y$23)</f>
        <v xml:space="preserve"> </v>
      </c>
      <c r="K40" s="75"/>
      <c r="L40" s="19" t="str">
        <f>IF([1]Dec09!$E$23=" "," ",[1]Dec09!$Z$23)</f>
        <v xml:space="preserve"> </v>
      </c>
      <c r="M40" s="19" t="str">
        <f>IF([1]Dec09!$E$23=" "," ",[1]Dec09!$AA$23)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IF([1]Dec09!$E$23=" "," ",[1]Dec09!$R$18)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[1]Admin!$B$253</f>
        <v>40160</v>
      </c>
      <c r="J47" s="71" t="s">
        <v>0</v>
      </c>
      <c r="K47" s="71"/>
      <c r="L47" s="8" t="s">
        <v>14</v>
      </c>
      <c r="M47" s="10" t="str">
        <f>IF([1]Dec09!$E$24="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36</v>
      </c>
      <c r="J48" s="13" t="str">
        <f>IF([1]Dec09!$E$24=" "," ",[1]Dec09!$D$24)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IF([1]Dec09!$E$24=" "," ",[1]Dec09!$C$24)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IF([1]Dec09!$E$24=" "," ",[1]Dec09!$H$24)</f>
        <v xml:space="preserve"> </v>
      </c>
      <c r="C52" s="19" t="str">
        <f>IF([1]Dec09!$E$24=" "," ",[1]Dec09!$I$24)</f>
        <v xml:space="preserve"> </v>
      </c>
      <c r="D52" s="19" t="str">
        <f>IF([1]Dec09!$E$24=" "," ",[1]Dec09!$J$24)</f>
        <v xml:space="preserve"> </v>
      </c>
      <c r="E52" s="19" t="str">
        <f>IF([1]Dec09!$E$24=" "," ",[1]Dec09!$K$24)</f>
        <v xml:space="preserve"> </v>
      </c>
      <c r="F52" s="19" t="str">
        <f>IF([1]Dec09!$E$24=" "," ",[1]Dec09!$L$24)</f>
        <v xml:space="preserve"> </v>
      </c>
      <c r="G52" s="19" t="str">
        <f>IF([1]Dec09!$E$24=" "," ",[1]Dec09!$M$24)</f>
        <v xml:space="preserve"> </v>
      </c>
      <c r="H52" s="19" t="str">
        <f>IF([1]Dec09!$E$24=" "," ",[1]Dec09!$N$24)</f>
        <v xml:space="preserve"> </v>
      </c>
      <c r="I52" s="19" t="str">
        <f>IF([1]Dec09!$E$24=" "," ",[1]Dec09!$O$24)</f>
        <v xml:space="preserve"> </v>
      </c>
      <c r="J52" s="75" t="str">
        <f>IF([1]Dec09!$E$24=" "," ",[1]Dec09!$P$24)</f>
        <v xml:space="preserve"> </v>
      </c>
      <c r="K52" s="75"/>
      <c r="L52" s="20" t="str">
        <f>IF([1]Dec09!$E$24=" "," ",[1]Dec09!$Q$24)</f>
        <v xml:space="preserve"> </v>
      </c>
      <c r="M52" s="21" t="str">
        <f>IF([1]Dec09!$E$24=" "," ",[1]Dec09!$R$24)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IF([1]Dec09!$E$24=" "," ",[1]Dec09!$V$24)</f>
        <v xml:space="preserve"> </v>
      </c>
      <c r="H54" s="19" t="str">
        <f>IF([1]Dec09!$E$24=" "," ",[1]Dec09!$W$24)</f>
        <v xml:space="preserve"> </v>
      </c>
      <c r="I54" s="19" t="str">
        <f>IF([1]Dec09!$E$24=" "," ",[1]Dec09!$X$24)</f>
        <v xml:space="preserve"> </v>
      </c>
      <c r="J54" s="75" t="str">
        <f>IF([1]Dec09!$E$24=" "," ",[1]Dec09!$Y$24)</f>
        <v xml:space="preserve"> </v>
      </c>
      <c r="K54" s="75"/>
      <c r="L54" s="19" t="str">
        <f>IF([1]Dec09!$E$24=" "," ",[1]Dec09!$Z$24)</f>
        <v xml:space="preserve"> </v>
      </c>
      <c r="M54" s="19" t="str">
        <f>IF([1]Dec09!$E$24=" "," ",[1]Dec09!$AA$24)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IF([1]Dec09!$E$24=" "," ",[1]Dec09!$R$18)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[1]Admin!$B$253</f>
        <v>40160</v>
      </c>
      <c r="J62" s="71" t="s">
        <v>0</v>
      </c>
      <c r="K62" s="71"/>
      <c r="L62" s="8" t="s">
        <v>14</v>
      </c>
      <c r="M62" s="10" t="str">
        <f>IF([1]Dec09!$E$25="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36</v>
      </c>
      <c r="J63" s="13" t="str">
        <f>IF([1]Dec09!$E$25=" "," ",[1]Dec09!$D$25)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IF([1]Dec09!$E$25=" "," ",[1]Dec09!$C$25)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IF([1]Dec09!$E$25=" "," ",[1]Dec09!$H$25)</f>
        <v xml:space="preserve"> </v>
      </c>
      <c r="C67" s="19" t="str">
        <f>IF([1]Dec09!$E$25=" "," ",[1]Dec09!$I$25)</f>
        <v xml:space="preserve"> </v>
      </c>
      <c r="D67" s="19" t="str">
        <f>IF([1]Dec09!$E$25=" "," ",[1]Dec09!$J$25)</f>
        <v xml:space="preserve"> </v>
      </c>
      <c r="E67" s="19" t="str">
        <f>IF([1]Dec09!$E$25=" "," ",[1]Dec09!$K$25)</f>
        <v xml:space="preserve"> </v>
      </c>
      <c r="F67" s="19" t="str">
        <f>IF([1]Dec09!$E$25=" "," ",[1]Dec09!$L$25)</f>
        <v xml:space="preserve"> </v>
      </c>
      <c r="G67" s="19" t="str">
        <f>IF([1]Dec09!$E$25=" "," ",[1]Dec09!$M$25)</f>
        <v xml:space="preserve"> </v>
      </c>
      <c r="H67" s="19" t="str">
        <f>IF([1]Dec09!$E$25=" "," ",[1]Dec09!$N$25)</f>
        <v xml:space="preserve"> </v>
      </c>
      <c r="I67" s="19" t="str">
        <f>IF([1]Dec09!$E$25=" "," ",[1]Dec09!$O$25)</f>
        <v xml:space="preserve"> </v>
      </c>
      <c r="J67" s="75" t="str">
        <f>IF([1]Dec09!$E$25=" "," ",[1]Dec09!$P$25)</f>
        <v xml:space="preserve"> </v>
      </c>
      <c r="K67" s="75"/>
      <c r="L67" s="20" t="str">
        <f>IF([1]Dec09!$E$25=" "," ",[1]Dec09!$Q$25)</f>
        <v xml:space="preserve"> </v>
      </c>
      <c r="M67" s="21" t="str">
        <f>IF([1]Dec09!$E$25=" "," ",[1]Dec09!$R$25)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IF([1]Dec09!$E$25=" "," ",[1]Dec09!$V$25)</f>
        <v xml:space="preserve"> </v>
      </c>
      <c r="H69" s="19" t="str">
        <f>IF([1]Dec09!$E$25=" "," ",[1]Dec09!$W$25)</f>
        <v xml:space="preserve"> </v>
      </c>
      <c r="I69" s="19" t="str">
        <f>IF([1]Dec09!$E$25=" "," ",[1]Dec09!$X$25)</f>
        <v xml:space="preserve"> </v>
      </c>
      <c r="J69" s="75" t="str">
        <f>IF([1]Dec09!$E$25=" "," ",[1]Dec09!$Y$25)</f>
        <v xml:space="preserve"> </v>
      </c>
      <c r="K69" s="75"/>
      <c r="L69" s="19" t="str">
        <f>IF([1]Dec09!$E$25=" "," ",[1]Dec09!$Z$25)</f>
        <v xml:space="preserve"> </v>
      </c>
      <c r="M69" s="19" t="str">
        <f>IF([1]Dec09!$E$25=" "," ",[1]Dec09!$AA$25)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IF([1]Dec09!$E$25=" "," ",[1]Dec09!$R$18)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[1]Admin!$B$260</f>
        <v>40167</v>
      </c>
      <c r="J4" s="71" t="s">
        <v>0</v>
      </c>
      <c r="K4" s="71"/>
      <c r="L4" s="8" t="s">
        <v>14</v>
      </c>
      <c r="M4" s="10" t="str">
        <f>IF([1]Dec09!$E$31="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37</v>
      </c>
      <c r="J5" s="13" t="str">
        <f>IF([1]Dec09!$E$31=" "," ",[1]Dec09!$D$31)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IF([1]Dec09!$E$31=" "," ",[1]Dec09!$C$31)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IF([1]Dec09!$E$31=" "," ",[1]Dec09!$H$31)</f>
        <v xml:space="preserve"> </v>
      </c>
      <c r="C9" s="19" t="str">
        <f>IF([1]Dec09!$E$31=" "," ",[1]Dec09!$I$31)</f>
        <v xml:space="preserve"> </v>
      </c>
      <c r="D9" s="19" t="str">
        <f>IF([1]Dec09!$E$31=" "," ",[1]Dec09!$J$31)</f>
        <v xml:space="preserve"> </v>
      </c>
      <c r="E9" s="19" t="str">
        <f>IF([1]Dec09!$E$31=" "," ",[1]Dec09!$K$31)</f>
        <v xml:space="preserve"> </v>
      </c>
      <c r="F9" s="19" t="str">
        <f>IF([1]Dec09!$E$31=" "," ",[1]Dec09!$L$31)</f>
        <v xml:space="preserve"> </v>
      </c>
      <c r="G9" s="19" t="str">
        <f>IF([1]Dec09!$E$31=" "," ",[1]Dec09!$M$31)</f>
        <v xml:space="preserve"> </v>
      </c>
      <c r="H9" s="19" t="str">
        <f>IF([1]Dec09!$E$31=" "," ",[1]Dec09!$N$31)</f>
        <v xml:space="preserve"> </v>
      </c>
      <c r="I9" s="19" t="str">
        <f>IF([1]Dec09!$E$31=" "," ",[1]Dec09!$O$31)</f>
        <v xml:space="preserve"> </v>
      </c>
      <c r="J9" s="75" t="str">
        <f>IF([1]Dec09!$E$31=" "," ",[1]Dec09!$P$31)</f>
        <v xml:space="preserve"> </v>
      </c>
      <c r="K9" s="75"/>
      <c r="L9" s="20" t="str">
        <f>IF([1]Dec09!$E$31=" "," ",[1]Dec09!$Q$31)</f>
        <v xml:space="preserve"> </v>
      </c>
      <c r="M9" s="21" t="str">
        <f>IF([1]Dec09!$E$31=" "," ",[1]Dec09!$R$31)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IF([1]Dec09!$E$31=" "," ",[1]Dec09!$V$31)</f>
        <v xml:space="preserve"> </v>
      </c>
      <c r="H11" s="19" t="str">
        <f>IF([1]Dec09!$E$31=" "," ",[1]Dec09!$W$31)</f>
        <v xml:space="preserve"> </v>
      </c>
      <c r="I11" s="19" t="str">
        <f>IF([1]Dec09!$E$31=" "," ",[1]Dec09!$X$31)</f>
        <v xml:space="preserve"> </v>
      </c>
      <c r="J11" s="75" t="str">
        <f>IF([1]Dec09!$E$31=" "," ",[1]Dec09!$Y$31)</f>
        <v xml:space="preserve"> </v>
      </c>
      <c r="K11" s="75"/>
      <c r="L11" s="19" t="str">
        <f>IF([1]Dec09!$E$31=" "," ",[1]Dec09!$Z$31)</f>
        <v xml:space="preserve"> </v>
      </c>
      <c r="M11" s="19" t="str">
        <f>IF([1]Dec09!$E$31=" "," ",[1]Dec09!$AA$31)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IF([1]Dec09!$E$31=" "," ",[1]Dec09!$R$28)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[1]Admin!$B$260</f>
        <v>40167</v>
      </c>
      <c r="J18" s="71" t="s">
        <v>0</v>
      </c>
      <c r="K18" s="71"/>
      <c r="L18" s="8" t="s">
        <v>14</v>
      </c>
      <c r="M18" s="10" t="str">
        <f>IF([1]Dec09!$E$32="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37</v>
      </c>
      <c r="J19" s="13" t="str">
        <f>IF([1]Dec09!$E$32=" "," ",[1]Dec09!$D$32)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IF([1]Dec09!$E$32=" "," ",[1]Dec09!$C$32)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IF([1]Dec09!$E$32=" "," ",[1]Dec09!$H$32)</f>
        <v xml:space="preserve"> </v>
      </c>
      <c r="C23" s="19" t="str">
        <f>IF([1]Dec09!$E$32=" "," ",[1]Dec09!$I$32)</f>
        <v xml:space="preserve"> </v>
      </c>
      <c r="D23" s="19" t="str">
        <f>IF([1]Dec09!$E$32=" "," ",[1]Dec09!$J$32)</f>
        <v xml:space="preserve"> </v>
      </c>
      <c r="E23" s="19" t="str">
        <f>IF([1]Dec09!$E$32=" "," ",[1]Dec09!$K$32)</f>
        <v xml:space="preserve"> </v>
      </c>
      <c r="F23" s="19" t="str">
        <f>IF([1]Dec09!$E$32=" "," ",[1]Dec09!$L$32)</f>
        <v xml:space="preserve"> </v>
      </c>
      <c r="G23" s="19" t="str">
        <f>IF([1]Dec09!$E$32=" "," ",[1]Dec09!$M$32)</f>
        <v xml:space="preserve"> </v>
      </c>
      <c r="H23" s="19" t="str">
        <f>IF([1]Dec09!$E$32=" "," ",[1]Dec09!$N$32)</f>
        <v xml:space="preserve"> </v>
      </c>
      <c r="I23" s="19" t="str">
        <f>IF([1]Dec09!$E$32=" "," ",[1]Dec09!$O$32)</f>
        <v xml:space="preserve"> </v>
      </c>
      <c r="J23" s="75" t="str">
        <f>IF([1]Dec09!$E$32=" "," ",[1]Dec09!$P$32)</f>
        <v xml:space="preserve"> </v>
      </c>
      <c r="K23" s="75"/>
      <c r="L23" s="20" t="str">
        <f>IF([1]Dec09!$E$32=" "," ",[1]Dec09!$Q$32)</f>
        <v xml:space="preserve"> </v>
      </c>
      <c r="M23" s="21" t="str">
        <f>IF([1]Dec09!$E$32=" "," ",[1]Dec09!$R$32)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IF([1]Dec09!$E$32=" "," ",[1]Dec09!$V$32)</f>
        <v xml:space="preserve"> </v>
      </c>
      <c r="H25" s="19" t="str">
        <f>IF([1]Dec09!$E$32=" "," ",[1]Dec09!$W$32)</f>
        <v xml:space="preserve"> </v>
      </c>
      <c r="I25" s="19" t="str">
        <f>IF([1]Dec09!$E$32=" "," ",[1]Dec09!$X$32)</f>
        <v xml:space="preserve"> </v>
      </c>
      <c r="J25" s="75" t="str">
        <f>IF([1]Dec09!$E$32=" "," ",[1]Dec09!$Y$32)</f>
        <v xml:space="preserve"> </v>
      </c>
      <c r="K25" s="75"/>
      <c r="L25" s="19" t="str">
        <f>IF([1]Dec09!$E$32=" "," ",[1]Dec09!$Z$32)</f>
        <v xml:space="preserve"> </v>
      </c>
      <c r="M25" s="19" t="str">
        <f>IF([1]Dec09!$E$32=" "," ",[1]Dec09!$AA$32)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IF([1]Dec09!$E$32=" "," ",[1]Dec09!$R$28)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[1]Admin!$B$260</f>
        <v>40167</v>
      </c>
      <c r="J33" s="71" t="s">
        <v>0</v>
      </c>
      <c r="K33" s="71"/>
      <c r="L33" s="8" t="s">
        <v>14</v>
      </c>
      <c r="M33" s="10" t="str">
        <f>IF([1]Dec09!$E$33="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37</v>
      </c>
      <c r="J34" s="13" t="str">
        <f>IF([1]Dec09!$E$33=" "," ",[1]Dec09!$D$33)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IF([1]Dec09!$E$33=" "," ",[1]Dec09!$C$33)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IF([1]Dec09!$E$33=" "," ",[1]Dec09!$H$33)</f>
        <v xml:space="preserve"> </v>
      </c>
      <c r="C38" s="19" t="str">
        <f>IF([1]Dec09!$E$33=" "," ",[1]Dec09!$I$33)</f>
        <v xml:space="preserve"> </v>
      </c>
      <c r="D38" s="19" t="str">
        <f>IF([1]Dec09!$E$33=" "," ",[1]Dec09!$J$33)</f>
        <v xml:space="preserve"> </v>
      </c>
      <c r="E38" s="19" t="str">
        <f>IF([1]Dec09!$E$33=" "," ",[1]Dec09!$K$33)</f>
        <v xml:space="preserve"> </v>
      </c>
      <c r="F38" s="19" t="str">
        <f>IF([1]Dec09!$E$33=" "," ",[1]Dec09!$L$33)</f>
        <v xml:space="preserve"> </v>
      </c>
      <c r="G38" s="19" t="str">
        <f>IF([1]Dec09!$E$33=" "," ",[1]Dec09!$M$33)</f>
        <v xml:space="preserve"> </v>
      </c>
      <c r="H38" s="19" t="str">
        <f>IF([1]Dec09!$E$33=" "," ",[1]Dec09!$N$33)</f>
        <v xml:space="preserve"> </v>
      </c>
      <c r="I38" s="19" t="str">
        <f>IF([1]Dec09!$E$33=" "," ",[1]Dec09!$O$33)</f>
        <v xml:space="preserve"> </v>
      </c>
      <c r="J38" s="75" t="str">
        <f>IF([1]Dec09!$E$33=" "," ",[1]Dec09!$P$33)</f>
        <v xml:space="preserve"> </v>
      </c>
      <c r="K38" s="75"/>
      <c r="L38" s="20" t="str">
        <f>IF([1]Dec09!$E$33=" "," ",[1]Dec09!$Q$33)</f>
        <v xml:space="preserve"> </v>
      </c>
      <c r="M38" s="21" t="str">
        <f>IF([1]Dec09!$E$33=" "," ",[1]Dec09!$R$33)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IF([1]Dec09!$E$33=" "," ",[1]Dec09!$V$33)</f>
        <v xml:space="preserve"> </v>
      </c>
      <c r="H40" s="19" t="str">
        <f>IF([1]Dec09!$E$33=" "," ",[1]Dec09!$W$33)</f>
        <v xml:space="preserve"> </v>
      </c>
      <c r="I40" s="19" t="str">
        <f>IF([1]Dec09!$E$33=" "," ",[1]Dec09!$X$33)</f>
        <v xml:space="preserve"> </v>
      </c>
      <c r="J40" s="75" t="str">
        <f>IF([1]Dec09!$E$33=" "," ",[1]Dec09!$Y$33)</f>
        <v xml:space="preserve"> </v>
      </c>
      <c r="K40" s="75"/>
      <c r="L40" s="19" t="str">
        <f>IF([1]Dec09!$E$33=" "," ",[1]Dec09!$Z$33)</f>
        <v xml:space="preserve"> </v>
      </c>
      <c r="M40" s="19" t="str">
        <f>IF([1]Dec09!$E$33=" "," ",[1]Dec09!$AA$33)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IF([1]Dec09!$E$33=" "," ",[1]Dec09!$R$28)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[1]Admin!$B$260</f>
        <v>40167</v>
      </c>
      <c r="J47" s="71" t="s">
        <v>0</v>
      </c>
      <c r="K47" s="71"/>
      <c r="L47" s="8" t="s">
        <v>14</v>
      </c>
      <c r="M47" s="10" t="str">
        <f>IF([1]Dec09!$E$34="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37</v>
      </c>
      <c r="J48" s="13" t="str">
        <f>IF([1]Dec09!$E$34=" "," ",[1]Dec09!$D$34)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IF([1]Dec09!$E$34=" "," ",[1]Dec09!$C$34)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IF([1]Dec09!$E$34=" "," ",[1]Dec09!$H$34)</f>
        <v xml:space="preserve"> </v>
      </c>
      <c r="C52" s="19" t="str">
        <f>IF([1]Dec09!$E$34=" "," ",[1]Dec09!$I$34)</f>
        <v xml:space="preserve"> </v>
      </c>
      <c r="D52" s="19" t="str">
        <f>IF([1]Dec09!$E$34=" "," ",[1]Dec09!$J$34)</f>
        <v xml:space="preserve"> </v>
      </c>
      <c r="E52" s="19" t="str">
        <f>IF([1]Dec09!$E$34=" "," ",[1]Dec09!$K$34)</f>
        <v xml:space="preserve"> </v>
      </c>
      <c r="F52" s="19" t="str">
        <f>IF([1]Dec09!$E$34=" "," ",[1]Dec09!$L$34)</f>
        <v xml:space="preserve"> </v>
      </c>
      <c r="G52" s="19" t="str">
        <f>IF([1]Dec09!$E$34=" "," ",[1]Dec09!$M$34)</f>
        <v xml:space="preserve"> </v>
      </c>
      <c r="H52" s="19" t="str">
        <f>IF([1]Dec09!$E$34=" "," ",[1]Dec09!$N$34)</f>
        <v xml:space="preserve"> </v>
      </c>
      <c r="I52" s="19" t="str">
        <f>IF([1]Dec09!$E$34=" "," ",[1]Dec09!$O$34)</f>
        <v xml:space="preserve"> </v>
      </c>
      <c r="J52" s="75" t="str">
        <f>IF([1]Dec09!$E$34=" "," ",[1]Dec09!$P$34)</f>
        <v xml:space="preserve"> </v>
      </c>
      <c r="K52" s="75"/>
      <c r="L52" s="20" t="str">
        <f>IF([1]Dec09!$E$34=" "," ",[1]Dec09!$Q$34)</f>
        <v xml:space="preserve"> </v>
      </c>
      <c r="M52" s="21" t="str">
        <f>IF([1]Dec09!$E$34=" "," ",[1]Dec09!$R$34)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IF([1]Dec09!$E$34=" "," ",[1]Dec09!$V$34)</f>
        <v xml:space="preserve"> </v>
      </c>
      <c r="H54" s="19" t="str">
        <f>IF([1]Dec09!$E$34=" "," ",[1]Dec09!$W$34)</f>
        <v xml:space="preserve"> </v>
      </c>
      <c r="I54" s="19" t="str">
        <f>IF([1]Dec09!$E$34=" "," ",[1]Dec09!$X$34)</f>
        <v xml:space="preserve"> </v>
      </c>
      <c r="J54" s="75" t="str">
        <f>IF([1]Dec09!$E$34=" "," ",[1]Dec09!$Y$34)</f>
        <v xml:space="preserve"> </v>
      </c>
      <c r="K54" s="75"/>
      <c r="L54" s="19" t="str">
        <f>IF([1]Dec09!$E$34=" "," ",[1]Dec09!$Z$34)</f>
        <v xml:space="preserve"> </v>
      </c>
      <c r="M54" s="19" t="str">
        <f>IF([1]Dec09!$E$34=" "," ",[1]Dec09!$AA$34)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IF([1]Dec09!$E$34=" "," ",[1]Dec09!$R$28)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[1]Admin!$B$260</f>
        <v>40167</v>
      </c>
      <c r="J62" s="71" t="s">
        <v>0</v>
      </c>
      <c r="K62" s="71"/>
      <c r="L62" s="8" t="s">
        <v>14</v>
      </c>
      <c r="M62" s="10" t="str">
        <f>IF([1]Dec09!$E$35="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37</v>
      </c>
      <c r="J63" s="13" t="str">
        <f>IF([1]Dec09!$E$35=" "," ",[1]Dec09!$D$35)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IF([1]Dec09!$E$35=" "," ",[1]Dec09!$C$35)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IF([1]Dec09!$E$35=" "," ",[1]Dec09!$H$35)</f>
        <v xml:space="preserve"> </v>
      </c>
      <c r="C67" s="19" t="str">
        <f>IF([1]Dec09!$E$35=" "," ",[1]Dec09!$I$35)</f>
        <v xml:space="preserve"> </v>
      </c>
      <c r="D67" s="19" t="str">
        <f>IF([1]Dec09!$E$35=" "," ",[1]Dec09!$J$35)</f>
        <v xml:space="preserve"> </v>
      </c>
      <c r="E67" s="19" t="str">
        <f>IF([1]Dec09!$E$35=" "," ",[1]Dec09!$K$35)</f>
        <v xml:space="preserve"> </v>
      </c>
      <c r="F67" s="19" t="str">
        <f>IF([1]Dec09!$E$35=" "," ",[1]Dec09!$L$35)</f>
        <v xml:space="preserve"> </v>
      </c>
      <c r="G67" s="19" t="str">
        <f>IF([1]Dec09!$E$35=" "," ",[1]Dec09!$M$35)</f>
        <v xml:space="preserve"> </v>
      </c>
      <c r="H67" s="19" t="str">
        <f>IF([1]Dec09!$E$35=" "," ",[1]Dec09!$N$35)</f>
        <v xml:space="preserve"> </v>
      </c>
      <c r="I67" s="19" t="str">
        <f>IF([1]Dec09!$E$35=" "," ",[1]Dec09!$O$35)</f>
        <v xml:space="preserve"> </v>
      </c>
      <c r="J67" s="75" t="str">
        <f>IF([1]Dec09!$E$35=" "," ",[1]Dec09!$P$35)</f>
        <v xml:space="preserve"> </v>
      </c>
      <c r="K67" s="75"/>
      <c r="L67" s="20" t="str">
        <f>IF([1]Dec09!$E$35=" "," ",[1]Dec09!$Q$35)</f>
        <v xml:space="preserve"> </v>
      </c>
      <c r="M67" s="21" t="str">
        <f>IF([1]Dec09!$E$35=" "," ",[1]Dec09!$R$35)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IF([1]Dec09!$E$35=" "," ",[1]Dec09!$V$35)</f>
        <v xml:space="preserve"> </v>
      </c>
      <c r="H69" s="19" t="str">
        <f>IF([1]Dec09!$E$35=" "," ",[1]Dec09!$W$35)</f>
        <v xml:space="preserve"> </v>
      </c>
      <c r="I69" s="19" t="str">
        <f>IF([1]Dec09!$E$35=" "," ",[1]Dec09!$X$35)</f>
        <v xml:space="preserve"> </v>
      </c>
      <c r="J69" s="75" t="str">
        <f>IF([1]Dec09!$E$35=" "," ",[1]Dec09!$Y$35)</f>
        <v xml:space="preserve"> </v>
      </c>
      <c r="K69" s="75"/>
      <c r="L69" s="19" t="str">
        <f>IF([1]Dec09!$E$35=" "," ",[1]Dec09!$Z$35)</f>
        <v xml:space="preserve"> </v>
      </c>
      <c r="M69" s="19" t="str">
        <f>IF([1]Dec09!$E$35=" "," ",[1]Dec09!$AA$35)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IF([1]Dec09!$E$35=" "," ",[1]Dec09!$R$28)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[1]Admin!$B$267</f>
        <v>40174</v>
      </c>
      <c r="J4" s="71" t="s">
        <v>0</v>
      </c>
      <c r="K4" s="71"/>
      <c r="L4" s="8" t="s">
        <v>14</v>
      </c>
      <c r="M4" s="10" t="str">
        <f>IF([1]Dec09!$E$41="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38</v>
      </c>
      <c r="J5" s="13" t="str">
        <f>IF([1]Dec09!$E$41=" "," ",[1]Dec09!$D$41)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IF([1]Dec09!$E$41=" "," ",[1]Dec09!$C$41)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IF([1]Dec09!$E$41=" "," ",[1]Dec09!$H$41)</f>
        <v xml:space="preserve"> </v>
      </c>
      <c r="C9" s="19" t="str">
        <f>IF([1]Dec09!$E$41=" "," ",[1]Dec09!$I$41)</f>
        <v xml:space="preserve"> </v>
      </c>
      <c r="D9" s="19" t="str">
        <f>IF([1]Dec09!$E$41=" "," ",[1]Dec09!$J$41)</f>
        <v xml:space="preserve"> </v>
      </c>
      <c r="E9" s="19" t="str">
        <f>IF([1]Dec09!$E$41=" "," ",[1]Dec09!$K$41)</f>
        <v xml:space="preserve"> </v>
      </c>
      <c r="F9" s="19" t="str">
        <f>IF([1]Dec09!$E$41=" "," ",[1]Dec09!$L$41)</f>
        <v xml:space="preserve"> </v>
      </c>
      <c r="G9" s="19" t="str">
        <f>IF([1]Dec09!$E$41=" "," ",[1]Dec09!$M$41)</f>
        <v xml:space="preserve"> </v>
      </c>
      <c r="H9" s="19" t="str">
        <f>IF([1]Dec09!$E$41=" "," ",[1]Dec09!$N$41)</f>
        <v xml:space="preserve"> </v>
      </c>
      <c r="I9" s="19" t="str">
        <f>IF([1]Dec09!$E$41=" "," ",[1]Dec09!$O$41)</f>
        <v xml:space="preserve"> </v>
      </c>
      <c r="J9" s="75" t="str">
        <f>IF([1]Dec09!$E$41=" "," ",[1]Dec09!$P$41)</f>
        <v xml:space="preserve"> </v>
      </c>
      <c r="K9" s="75"/>
      <c r="L9" s="20" t="str">
        <f>IF([1]Dec09!$E$41=" "," ",[1]Dec09!$Q$41)</f>
        <v xml:space="preserve"> </v>
      </c>
      <c r="M9" s="21" t="str">
        <f>IF([1]Dec09!$E$41=" "," ",[1]Dec09!$R$41)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IF([1]Dec09!$E$41=" "," ",[1]Dec09!$V$41)</f>
        <v xml:space="preserve"> </v>
      </c>
      <c r="H11" s="19" t="str">
        <f>IF([1]Dec09!$E$41=" "," ",[1]Dec09!$W$41)</f>
        <v xml:space="preserve"> </v>
      </c>
      <c r="I11" s="19" t="str">
        <f>IF([1]Dec09!$E$41=" "," ",[1]Dec09!$X$41)</f>
        <v xml:space="preserve"> </v>
      </c>
      <c r="J11" s="75" t="str">
        <f>IF([1]Dec09!$E$41=" "," ",[1]Dec09!$Y$41)</f>
        <v xml:space="preserve"> </v>
      </c>
      <c r="K11" s="75"/>
      <c r="L11" s="19" t="str">
        <f>IF([1]Dec09!$E$41=" "," ",[1]Dec09!$Z$41)</f>
        <v xml:space="preserve"> </v>
      </c>
      <c r="M11" s="19" t="str">
        <f>IF([1]Dec09!$E$41=" "," ",[1]Dec09!$AA$41)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IF([1]Dec09!$E$41=" "," ",[1]Dec09!$R$38)</f>
        <v xml:space="preserve"> </v>
      </c>
      <c r="N13" s="7"/>
    </row>
    <row r="14" spans="1:14" ht="8.2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[1]Admin!$B$267</f>
        <v>40174</v>
      </c>
      <c r="J18" s="71" t="s">
        <v>0</v>
      </c>
      <c r="K18" s="71"/>
      <c r="L18" s="8" t="s">
        <v>14</v>
      </c>
      <c r="M18" s="10" t="str">
        <f>IF([1]Dec09!$E$42="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38</v>
      </c>
      <c r="J19" s="13" t="str">
        <f>IF([1]Dec09!$E$42=" "," ",[1]Dec09!$D$42)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IF([1]Dec09!$E$42=" "," ",[1]Dec09!$C$42)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IF([1]Dec09!$E$42=" "," ",[1]Dec09!$H$42)</f>
        <v xml:space="preserve"> </v>
      </c>
      <c r="C23" s="19" t="str">
        <f>IF([1]Dec09!$E$42=" "," ",[1]Dec09!$I$42)</f>
        <v xml:space="preserve"> </v>
      </c>
      <c r="D23" s="19" t="str">
        <f>IF([1]Dec09!$E$42=" "," ",[1]Dec09!$J$42)</f>
        <v xml:space="preserve"> </v>
      </c>
      <c r="E23" s="19" t="str">
        <f>IF([1]Dec09!$E$42=" "," ",[1]Dec09!$K$42)</f>
        <v xml:space="preserve"> </v>
      </c>
      <c r="F23" s="19" t="str">
        <f>IF([1]Dec09!$E$42=" "," ",[1]Dec09!$L$42)</f>
        <v xml:space="preserve"> </v>
      </c>
      <c r="G23" s="19" t="str">
        <f>IF([1]Dec09!$E$42=" "," ",[1]Dec09!$M$42)</f>
        <v xml:space="preserve"> </v>
      </c>
      <c r="H23" s="19" t="str">
        <f>IF([1]Dec09!$E$42=" "," ",[1]Dec09!$N$42)</f>
        <v xml:space="preserve"> </v>
      </c>
      <c r="I23" s="19" t="str">
        <f>IF([1]Dec09!$E$42=" "," ",[1]Dec09!$O$42)</f>
        <v xml:space="preserve"> </v>
      </c>
      <c r="J23" s="75" t="str">
        <f>IF([1]Dec09!$E$42=" "," ",[1]Dec09!$P$42)</f>
        <v xml:space="preserve"> </v>
      </c>
      <c r="K23" s="75"/>
      <c r="L23" s="20" t="str">
        <f>IF([1]Dec09!$E$42=" "," ",[1]Dec09!$Q$42)</f>
        <v xml:space="preserve"> </v>
      </c>
      <c r="M23" s="21" t="str">
        <f>IF([1]Dec09!$E$42=" "," ",[1]Dec09!$R$42)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IF([1]Dec09!$E$42=" "," ",[1]Dec09!$V$42)</f>
        <v xml:space="preserve"> </v>
      </c>
      <c r="H25" s="19" t="str">
        <f>IF([1]Dec09!$E$42=" "," ",[1]Dec09!$W$42)</f>
        <v xml:space="preserve"> </v>
      </c>
      <c r="I25" s="19" t="str">
        <f>IF([1]Dec09!$E$42=" "," ",[1]Dec09!$X$42)</f>
        <v xml:space="preserve"> </v>
      </c>
      <c r="J25" s="75" t="str">
        <f>IF([1]Dec09!$E$42=" "," ",[1]Dec09!$Y$42)</f>
        <v xml:space="preserve"> </v>
      </c>
      <c r="K25" s="75"/>
      <c r="L25" s="19" t="str">
        <f>IF([1]Dec09!$E$42=" "," ",[1]Dec09!$Z$42)</f>
        <v xml:space="preserve"> </v>
      </c>
      <c r="M25" s="19" t="str">
        <f>IF([1]Dec09!$E$42=" "," ",[1]Dec09!$AA$42)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IF([1]Dec09!$E$42=" "," ",[1]Dec09!$R$38)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[1]Admin!$B$267</f>
        <v>40174</v>
      </c>
      <c r="J33" s="71" t="s">
        <v>0</v>
      </c>
      <c r="K33" s="71"/>
      <c r="L33" s="8" t="s">
        <v>14</v>
      </c>
      <c r="M33" s="10" t="str">
        <f>IF([1]Dec09!$E$43="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38</v>
      </c>
      <c r="J34" s="13" t="str">
        <f>IF([1]Dec09!$E$43=" "," ",[1]Dec09!$D$43)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IF([1]Dec09!$E$43=" "," ",[1]Dec09!$C$43)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IF([1]Dec09!$E$43=" "," ",[1]Dec09!$H$43)</f>
        <v xml:space="preserve"> </v>
      </c>
      <c r="C38" s="19" t="str">
        <f>IF([1]Dec09!$E$43=" "," ",[1]Dec09!$I$43)</f>
        <v xml:space="preserve"> </v>
      </c>
      <c r="D38" s="19" t="str">
        <f>IF([1]Dec09!$E$43=" "," ",[1]Dec09!$J$43)</f>
        <v xml:space="preserve"> </v>
      </c>
      <c r="E38" s="19" t="str">
        <f>IF([1]Dec09!$E$43=" "," ",[1]Dec09!$K$43)</f>
        <v xml:space="preserve"> </v>
      </c>
      <c r="F38" s="19" t="str">
        <f>IF([1]Dec09!$E$43=" "," ",[1]Dec09!$L$43)</f>
        <v xml:space="preserve"> </v>
      </c>
      <c r="G38" s="19" t="str">
        <f>IF([1]Dec09!$E$43=" "," ",[1]Dec09!$M$43)</f>
        <v xml:space="preserve"> </v>
      </c>
      <c r="H38" s="19" t="str">
        <f>IF([1]Dec09!$E$43=" "," ",[1]Dec09!$N$43)</f>
        <v xml:space="preserve"> </v>
      </c>
      <c r="I38" s="19" t="str">
        <f>IF([1]Dec09!$E$43=" "," ",[1]Dec09!$O$43)</f>
        <v xml:space="preserve"> </v>
      </c>
      <c r="J38" s="75" t="str">
        <f>IF([1]Dec09!$E$43=" "," ",[1]Dec09!$P$43)</f>
        <v xml:space="preserve"> </v>
      </c>
      <c r="K38" s="75"/>
      <c r="L38" s="20" t="str">
        <f>IF([1]Dec09!$E$43=" "," ",[1]Dec09!$Q$43)</f>
        <v xml:space="preserve"> </v>
      </c>
      <c r="M38" s="21" t="str">
        <f>IF([1]Dec09!$E$43=" "," ",[1]Dec09!$R$43)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IF([1]Dec09!$E$43=" "," ",[1]Dec09!$V$43)</f>
        <v xml:space="preserve"> </v>
      </c>
      <c r="H40" s="19" t="str">
        <f>IF([1]Dec09!$E$43=" "," ",[1]Dec09!$W$43)</f>
        <v xml:space="preserve"> </v>
      </c>
      <c r="I40" s="19" t="str">
        <f>IF([1]Dec09!$E$43=" "," ",[1]Dec09!$X$43)</f>
        <v xml:space="preserve"> </v>
      </c>
      <c r="J40" s="75" t="str">
        <f>IF([1]Dec09!$E$43=" "," ",[1]Dec09!$Y$43)</f>
        <v xml:space="preserve"> </v>
      </c>
      <c r="K40" s="75"/>
      <c r="L40" s="19" t="str">
        <f>IF([1]Dec09!$E$43=" "," ",[1]Dec09!$Z$43)</f>
        <v xml:space="preserve"> </v>
      </c>
      <c r="M40" s="19" t="str">
        <f>IF([1]Dec09!$E$43=" "," ",[1]Dec09!$AA$43)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IF([1]Dec09!$E$43=" "," ",[1]Dec09!$R$38)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[1]Admin!$B$267</f>
        <v>40174</v>
      </c>
      <c r="J47" s="71" t="s">
        <v>0</v>
      </c>
      <c r="K47" s="71"/>
      <c r="L47" s="8" t="s">
        <v>14</v>
      </c>
      <c r="M47" s="10" t="str">
        <f>IF([1]Dec09!$E$44="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38</v>
      </c>
      <c r="J48" s="13" t="str">
        <f>IF([1]Dec09!$E$44=" "," ",[1]Dec09!$D$44)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IF([1]Dec09!$E$44=" "," ",[1]Dec09!$C$44)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IF([1]Dec09!$E$44=" "," ",[1]Dec09!$H$44)</f>
        <v xml:space="preserve"> </v>
      </c>
      <c r="C52" s="19" t="str">
        <f>IF([1]Dec09!$E$44=" "," ",[1]Dec09!$I$44)</f>
        <v xml:space="preserve"> </v>
      </c>
      <c r="D52" s="19" t="str">
        <f>IF([1]Dec09!$E$44=" "," ",[1]Dec09!$J$44)</f>
        <v xml:space="preserve"> </v>
      </c>
      <c r="E52" s="19" t="str">
        <f>IF([1]Dec09!$E$44=" "," ",[1]Dec09!$K$44)</f>
        <v xml:space="preserve"> </v>
      </c>
      <c r="F52" s="19" t="str">
        <f>IF([1]Dec09!$E$44=" "," ",[1]Dec09!$L$44)</f>
        <v xml:space="preserve"> </v>
      </c>
      <c r="G52" s="19" t="str">
        <f>IF([1]Dec09!$E$44=" "," ",[1]Dec09!$M$44)</f>
        <v xml:space="preserve"> </v>
      </c>
      <c r="H52" s="19" t="str">
        <f>IF([1]Dec09!$E$44=" "," ",[1]Dec09!$N$44)</f>
        <v xml:space="preserve"> </v>
      </c>
      <c r="I52" s="19" t="str">
        <f>IF([1]Dec09!$E$44=" "," ",[1]Dec09!$O$44)</f>
        <v xml:space="preserve"> </v>
      </c>
      <c r="J52" s="75" t="str">
        <f>IF([1]Dec09!$E$44=" "," ",[1]Dec09!$P$44)</f>
        <v xml:space="preserve"> </v>
      </c>
      <c r="K52" s="75"/>
      <c r="L52" s="20" t="str">
        <f>IF([1]Dec09!$E$44=" "," ",[1]Dec09!$Q$44)</f>
        <v xml:space="preserve"> </v>
      </c>
      <c r="M52" s="21" t="str">
        <f>IF([1]Dec09!$E$44=" "," ",[1]Dec09!$R$44)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IF([1]Dec09!$E$44=" "," ",[1]Dec09!$V$44)</f>
        <v xml:space="preserve"> </v>
      </c>
      <c r="H54" s="19" t="str">
        <f>IF([1]Dec09!$E$44=" "," ",[1]Dec09!$W$44)</f>
        <v xml:space="preserve"> </v>
      </c>
      <c r="I54" s="19" t="str">
        <f>IF([1]Dec09!$E$44=" "," ",[1]Dec09!$X$44)</f>
        <v xml:space="preserve"> </v>
      </c>
      <c r="J54" s="75" t="str">
        <f>IF([1]Dec09!$E$44=" "," ",[1]Dec09!$Y$44)</f>
        <v xml:space="preserve"> </v>
      </c>
      <c r="K54" s="75"/>
      <c r="L54" s="19" t="str">
        <f>IF([1]Dec09!$E$44=" "," ",[1]Dec09!$Z$44)</f>
        <v xml:space="preserve"> </v>
      </c>
      <c r="M54" s="19" t="str">
        <f>IF([1]Dec09!$E$44=" "," ",[1]Dec09!$AA$44)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IF([1]Dec09!$E$44=" "," ",[1]Dec09!$R$38)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[1]Admin!$B$267</f>
        <v>40174</v>
      </c>
      <c r="J62" s="71" t="s">
        <v>0</v>
      </c>
      <c r="K62" s="71"/>
      <c r="L62" s="8" t="s">
        <v>14</v>
      </c>
      <c r="M62" s="10" t="str">
        <f>IF([1]Dec09!$E$45="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38</v>
      </c>
      <c r="J63" s="13" t="str">
        <f>IF([1]Dec09!$E$45=" "," ",[1]Dec09!$D$45)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IF([1]Dec09!$E$45=" "," ",[1]Dec09!$C$45)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IF([1]Dec09!$E$45=" "," ",[1]Dec09!$H$45)</f>
        <v xml:space="preserve"> </v>
      </c>
      <c r="C67" s="19" t="str">
        <f>IF([1]Dec09!$E$45=" "," ",[1]Dec09!$I$45)</f>
        <v xml:space="preserve"> </v>
      </c>
      <c r="D67" s="19" t="str">
        <f>IF([1]Dec09!$E$45=" "," ",[1]Dec09!$J$45)</f>
        <v xml:space="preserve"> </v>
      </c>
      <c r="E67" s="19" t="str">
        <f>IF([1]Dec09!$E$45=" "," ",[1]Dec09!$K$45)</f>
        <v xml:space="preserve"> </v>
      </c>
      <c r="F67" s="19" t="str">
        <f>IF([1]Dec09!$E$45=" "," ",[1]Dec09!$L$45)</f>
        <v xml:space="preserve"> </v>
      </c>
      <c r="G67" s="19" t="str">
        <f>IF([1]Dec09!$E$45=" "," ",[1]Dec09!$M$45)</f>
        <v xml:space="preserve"> </v>
      </c>
      <c r="H67" s="19" t="str">
        <f>IF([1]Dec09!$E$45=" "," ",[1]Dec09!$N$45)</f>
        <v xml:space="preserve"> </v>
      </c>
      <c r="I67" s="19" t="str">
        <f>IF([1]Dec09!$E$45=" "," ",[1]Dec09!$O$45)</f>
        <v xml:space="preserve"> </v>
      </c>
      <c r="J67" s="75" t="str">
        <f>IF([1]Dec09!$E$45=" "," ",[1]Dec09!$P$45)</f>
        <v xml:space="preserve"> </v>
      </c>
      <c r="K67" s="75"/>
      <c r="L67" s="20" t="str">
        <f>IF([1]Dec09!$E$45=" "," ",[1]Dec09!$Q$45)</f>
        <v xml:space="preserve"> </v>
      </c>
      <c r="M67" s="21" t="str">
        <f>IF([1]Dec09!$E$45=" "," ",[1]Dec09!$R$45)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IF([1]Dec09!$E$45=" "," ",[1]Dec09!$V$45)</f>
        <v xml:space="preserve"> </v>
      </c>
      <c r="H69" s="19" t="str">
        <f>IF([1]Dec09!$E$45=" "," ",[1]Dec09!$W$45)</f>
        <v xml:space="preserve"> </v>
      </c>
      <c r="I69" s="19" t="str">
        <f>IF([1]Dec09!$E$45=" "," ",[1]Dec09!$X$45)</f>
        <v xml:space="preserve"> </v>
      </c>
      <c r="J69" s="75" t="str">
        <f>IF([1]Dec09!$E$45=" "," ",[1]Dec09!$Y$45)</f>
        <v xml:space="preserve"> </v>
      </c>
      <c r="K69" s="75"/>
      <c r="L69" s="19" t="str">
        <f>IF([1]Dec09!$E$45=" "," ",[1]Dec09!$Z$45)</f>
        <v xml:space="preserve"> </v>
      </c>
      <c r="M69" s="19" t="str">
        <f>IF([1]Dec09!$E$45=" "," ",[1]Dec09!$AA$45)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IF([1]Dec09!$E$45=" "," ",[1]Dec09!$R$38)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B4:D4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D5:E5"/>
    <mergeCell ref="B10:C10"/>
    <mergeCell ref="B7:F7"/>
    <mergeCell ref="G7:G8"/>
    <mergeCell ref="B18:D18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J18:K18"/>
    <mergeCell ref="G31:H31"/>
    <mergeCell ref="I31:K31"/>
    <mergeCell ref="J23:K23"/>
    <mergeCell ref="E25:F25"/>
    <mergeCell ref="J25:K25"/>
    <mergeCell ref="J26:K26"/>
    <mergeCell ref="B36:F36"/>
    <mergeCell ref="G36:G37"/>
    <mergeCell ref="J33:K33"/>
    <mergeCell ref="B21:F21"/>
    <mergeCell ref="G21:G22"/>
    <mergeCell ref="B33:D33"/>
    <mergeCell ref="J27:L27"/>
    <mergeCell ref="A29:N29"/>
    <mergeCell ref="A30:N30"/>
    <mergeCell ref="L31:M31"/>
    <mergeCell ref="I45:K45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G50:G51"/>
    <mergeCell ref="J47:K47"/>
    <mergeCell ref="B46:D46"/>
    <mergeCell ref="E46:F46"/>
    <mergeCell ref="B47:D47"/>
    <mergeCell ref="J42:L42"/>
    <mergeCell ref="A44:N44"/>
    <mergeCell ref="L45:M45"/>
    <mergeCell ref="B45:F45"/>
    <mergeCell ref="G45:H45"/>
    <mergeCell ref="I60:K60"/>
    <mergeCell ref="J52:K52"/>
    <mergeCell ref="E54:F54"/>
    <mergeCell ref="J54:K54"/>
    <mergeCell ref="J55:K55"/>
    <mergeCell ref="B49:M49"/>
    <mergeCell ref="H50:L50"/>
    <mergeCell ref="M50:M51"/>
    <mergeCell ref="J51:K51"/>
    <mergeCell ref="B50:F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24:C24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[1]Admin!$B$274</f>
        <v>40181</v>
      </c>
      <c r="J4" s="71" t="s">
        <v>0</v>
      </c>
      <c r="K4" s="71"/>
      <c r="L4" s="8" t="s">
        <v>14</v>
      </c>
      <c r="M4" s="10" t="str">
        <f>IF([1]Dec09!$E$51="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39</v>
      </c>
      <c r="J5" s="13" t="str">
        <f>IF([1]Dec09!$E$51=" "," ",[1]Dec09!$D$51)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IF([1]Dec09!$E$51=" "," ",[1]Dec09!$C$51)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IF([1]Dec09!$E$51=" "," ",[1]Dec09!$H$51)</f>
        <v xml:space="preserve"> </v>
      </c>
      <c r="C9" s="19" t="str">
        <f>IF([1]Dec09!$E$51=" "," ",[1]Dec09!$I$51)</f>
        <v xml:space="preserve"> </v>
      </c>
      <c r="D9" s="19" t="str">
        <f>IF([1]Dec09!$E$51=" "," ",[1]Dec09!$J$51)</f>
        <v xml:space="preserve"> </v>
      </c>
      <c r="E9" s="19" t="str">
        <f>IF([1]Dec09!$E$51=" "," ",[1]Dec09!$K$51)</f>
        <v xml:space="preserve"> </v>
      </c>
      <c r="F9" s="19" t="str">
        <f>IF([1]Dec09!$E$51=" "," ",[1]Dec09!$L$51)</f>
        <v xml:space="preserve"> </v>
      </c>
      <c r="G9" s="19" t="str">
        <f>IF([1]Dec09!$E$51=" "," ",[1]Dec09!$M$51)</f>
        <v xml:space="preserve"> </v>
      </c>
      <c r="H9" s="19" t="str">
        <f>IF([1]Dec09!$E$51=" "," ",[1]Dec09!$N$51)</f>
        <v xml:space="preserve"> </v>
      </c>
      <c r="I9" s="19" t="str">
        <f>IF([1]Dec09!$E$51=" "," ",[1]Dec09!$O$51)</f>
        <v xml:space="preserve"> </v>
      </c>
      <c r="J9" s="75" t="str">
        <f>IF([1]Dec09!$E$51=" "," ",[1]Dec09!$P$51)</f>
        <v xml:space="preserve"> </v>
      </c>
      <c r="K9" s="75"/>
      <c r="L9" s="20" t="str">
        <f>IF([1]Dec09!$E$51=" "," ",[1]Dec09!$Q$51)</f>
        <v xml:space="preserve"> </v>
      </c>
      <c r="M9" s="21" t="str">
        <f>IF([1]Dec09!$E$51=" "," ",[1]Dec09!$R$51)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IF([1]Dec09!$E$51=" "," ",[1]Dec09!$V$51)</f>
        <v xml:space="preserve"> </v>
      </c>
      <c r="H11" s="19" t="str">
        <f>IF([1]Dec09!$E$51=" "," ",[1]Dec09!$W$51)</f>
        <v xml:space="preserve"> </v>
      </c>
      <c r="I11" s="19" t="str">
        <f>IF([1]Dec09!$E$51=" "," ",[1]Dec09!$X$51)</f>
        <v xml:space="preserve"> </v>
      </c>
      <c r="J11" s="75" t="str">
        <f>IF([1]Dec09!$E$51=" "," ",[1]Dec09!$Y$51)</f>
        <v xml:space="preserve"> </v>
      </c>
      <c r="K11" s="75"/>
      <c r="L11" s="19" t="str">
        <f>IF([1]Dec09!$E$51=" "," ",[1]Dec09!$Z$51)</f>
        <v xml:space="preserve"> </v>
      </c>
      <c r="M11" s="19" t="str">
        <f>IF([1]Dec09!$E$51=" "," ",[1]Dec09!$AA$51)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IF([1]Dec09!$E$51=" "," ",[1]Dec09!$R$48)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[1]Admin!$B$274</f>
        <v>40181</v>
      </c>
      <c r="J18" s="71" t="s">
        <v>0</v>
      </c>
      <c r="K18" s="71"/>
      <c r="L18" s="8" t="s">
        <v>14</v>
      </c>
      <c r="M18" s="10" t="str">
        <f>IF([1]Dec09!$E$52="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39</v>
      </c>
      <c r="J19" s="13" t="str">
        <f>IF([1]Dec09!$E$52=" "," ",[1]Dec09!$D$52)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IF([1]Dec09!$E$52=" "," ",[1]Dec09!$C$52)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IF([1]Dec09!$E$52=" "," ",[1]Dec09!$H$52)</f>
        <v xml:space="preserve"> </v>
      </c>
      <c r="C23" s="19" t="str">
        <f>IF([1]Dec09!$E$52=" "," ",[1]Dec09!$I$52)</f>
        <v xml:space="preserve"> </v>
      </c>
      <c r="D23" s="19" t="str">
        <f>IF([1]Dec09!$E$52=" "," ",[1]Dec09!$J$52)</f>
        <v xml:space="preserve"> </v>
      </c>
      <c r="E23" s="19" t="str">
        <f>IF([1]Dec09!$E$52=" "," ",[1]Dec09!$K$52)</f>
        <v xml:space="preserve"> </v>
      </c>
      <c r="F23" s="19" t="str">
        <f>IF([1]Dec09!$E$52=" "," ",[1]Dec09!$L$52)</f>
        <v xml:space="preserve"> </v>
      </c>
      <c r="G23" s="19" t="str">
        <f>IF([1]Dec09!$E$52=" "," ",[1]Dec09!$M$52)</f>
        <v xml:space="preserve"> </v>
      </c>
      <c r="H23" s="19" t="str">
        <f>IF([1]Dec09!$E$52=" "," ",[1]Dec09!$N$52)</f>
        <v xml:space="preserve"> </v>
      </c>
      <c r="I23" s="19" t="str">
        <f>IF([1]Dec09!$E$52=" "," ",[1]Dec09!$O$52)</f>
        <v xml:space="preserve"> </v>
      </c>
      <c r="J23" s="75" t="str">
        <f>IF([1]Dec09!$E$52=" "," ",[1]Dec09!$P$52)</f>
        <v xml:space="preserve"> </v>
      </c>
      <c r="K23" s="75"/>
      <c r="L23" s="20" t="str">
        <f>IF([1]Dec09!$E$52=" "," ",[1]Dec09!$Q$52)</f>
        <v xml:space="preserve"> </v>
      </c>
      <c r="M23" s="21" t="str">
        <f>IF([1]Dec09!$E$52=" "," ",[1]Dec09!$R$52)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IF([1]Dec09!$E$52=" "," ",[1]Dec09!$V$52)</f>
        <v xml:space="preserve"> </v>
      </c>
      <c r="H25" s="19" t="str">
        <f>IF([1]Dec09!$E$52=" "," ",[1]Dec09!$W$52)</f>
        <v xml:space="preserve"> </v>
      </c>
      <c r="I25" s="19" t="str">
        <f>IF([1]Dec09!$E$52=" "," ",[1]Dec09!$X$52)</f>
        <v xml:space="preserve"> </v>
      </c>
      <c r="J25" s="75" t="str">
        <f>IF([1]Dec09!$E$52=" "," ",[1]Dec09!$Y$52)</f>
        <v xml:space="preserve"> </v>
      </c>
      <c r="K25" s="75"/>
      <c r="L25" s="19" t="str">
        <f>IF([1]Dec09!$E$52=" "," ",[1]Dec09!$Z$52)</f>
        <v xml:space="preserve"> </v>
      </c>
      <c r="M25" s="19" t="str">
        <f>IF([1]Dec09!$E$52=" "," ",[1]Dec09!$AA$52)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IF([1]Dec09!$E$52=" "," ",[1]Dec09!$R$48)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[1]Admin!$B$274</f>
        <v>40181</v>
      </c>
      <c r="J33" s="71" t="s">
        <v>0</v>
      </c>
      <c r="K33" s="71"/>
      <c r="L33" s="8" t="s">
        <v>14</v>
      </c>
      <c r="M33" s="10" t="str">
        <f>IF([1]Dec09!$E$53="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39</v>
      </c>
      <c r="J34" s="13" t="str">
        <f>IF([1]Dec09!$E$53=" "," ",[1]Dec09!$D$53)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IF([1]Dec09!$E$53=" "," ",[1]Dec09!$C$53)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IF([1]Dec09!$E$53=" "," ",[1]Dec09!$H$53)</f>
        <v xml:space="preserve"> </v>
      </c>
      <c r="C38" s="19" t="str">
        <f>IF([1]Dec09!$E$53=" "," ",[1]Dec09!$I$53)</f>
        <v xml:space="preserve"> </v>
      </c>
      <c r="D38" s="19" t="str">
        <f>IF([1]Dec09!$E$53=" "," ",[1]Dec09!$J$53)</f>
        <v xml:space="preserve"> </v>
      </c>
      <c r="E38" s="19" t="str">
        <f>IF([1]Dec09!$E$53=" "," ",[1]Dec09!$K$53)</f>
        <v xml:space="preserve"> </v>
      </c>
      <c r="F38" s="19" t="str">
        <f>IF([1]Dec09!$E$53=" "," ",[1]Dec09!$L$53)</f>
        <v xml:space="preserve"> </v>
      </c>
      <c r="G38" s="19" t="str">
        <f>IF([1]Dec09!$E$53=" "," ",[1]Dec09!$M$53)</f>
        <v xml:space="preserve"> </v>
      </c>
      <c r="H38" s="19" t="str">
        <f>IF([1]Dec09!$E$53=" "," ",[1]Dec09!$N$53)</f>
        <v xml:space="preserve"> </v>
      </c>
      <c r="I38" s="19" t="str">
        <f>IF([1]Dec09!$E$53=" "," ",[1]Dec09!$O$53)</f>
        <v xml:space="preserve"> </v>
      </c>
      <c r="J38" s="75" t="str">
        <f>IF([1]Dec09!$E$53=" "," ",[1]Dec09!$P$53)</f>
        <v xml:space="preserve"> </v>
      </c>
      <c r="K38" s="75"/>
      <c r="L38" s="20" t="str">
        <f>IF([1]Dec09!$E$53=" "," ",[1]Dec09!$Q$53)</f>
        <v xml:space="preserve"> </v>
      </c>
      <c r="M38" s="21" t="str">
        <f>IF([1]Dec09!$E$53=" "," ",[1]Dec09!$R$53)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IF([1]Dec09!$E$53=" "," ",[1]Dec09!$V$53)</f>
        <v xml:space="preserve"> </v>
      </c>
      <c r="H40" s="19" t="str">
        <f>IF([1]Dec09!$E$53=" "," ",[1]Dec09!$W$53)</f>
        <v xml:space="preserve"> </v>
      </c>
      <c r="I40" s="19" t="str">
        <f>IF([1]Dec09!$E$53=" "," ",[1]Dec09!$X$53)</f>
        <v xml:space="preserve"> </v>
      </c>
      <c r="J40" s="75" t="str">
        <f>IF([1]Dec09!$E$53=" "," ",[1]Dec09!$Y$53)</f>
        <v xml:space="preserve"> </v>
      </c>
      <c r="K40" s="75"/>
      <c r="L40" s="19" t="str">
        <f>IF([1]Dec09!$E$53=" "," ",[1]Dec09!$Z$53)</f>
        <v xml:space="preserve"> </v>
      </c>
      <c r="M40" s="19" t="str">
        <f>IF([1]Dec09!$E$53=" "," ",[1]Dec09!$AA$53)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IF([1]Dec09!$E$53=" "," ",[1]Dec09!$R$48)</f>
        <v xml:space="preserve"> </v>
      </c>
      <c r="N42" s="7"/>
    </row>
    <row r="43" spans="1:14" ht="8.2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[1]Admin!$B$274</f>
        <v>40181</v>
      </c>
      <c r="J47" s="71" t="s">
        <v>0</v>
      </c>
      <c r="K47" s="71"/>
      <c r="L47" s="8" t="s">
        <v>14</v>
      </c>
      <c r="M47" s="10" t="str">
        <f>IF([1]Dec09!$E$54="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39</v>
      </c>
      <c r="J48" s="13" t="str">
        <f>IF([1]Dec09!$E$54=" "," ",[1]Dec09!$D$54)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IF([1]Dec09!$E$54=" "," ",[1]Dec09!$C$54)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IF([1]Dec09!$E$54=" "," ",[1]Dec09!$H$54)</f>
        <v xml:space="preserve"> </v>
      </c>
      <c r="C52" s="19" t="str">
        <f>IF([1]Dec09!$E$54=" "," ",[1]Dec09!$I$54)</f>
        <v xml:space="preserve"> </v>
      </c>
      <c r="D52" s="19" t="str">
        <f>IF([1]Dec09!$E$54=" "," ",[1]Dec09!$J$54)</f>
        <v xml:space="preserve"> </v>
      </c>
      <c r="E52" s="19" t="str">
        <f>IF([1]Dec09!$E$54=" "," ",[1]Dec09!$K$54)</f>
        <v xml:space="preserve"> </v>
      </c>
      <c r="F52" s="19" t="str">
        <f>IF([1]Dec09!$E$54=" "," ",[1]Dec09!$L$54)</f>
        <v xml:space="preserve"> </v>
      </c>
      <c r="G52" s="19" t="str">
        <f>IF([1]Dec09!$E$54=" "," ",[1]Dec09!$M$54)</f>
        <v xml:space="preserve"> </v>
      </c>
      <c r="H52" s="19" t="str">
        <f>IF([1]Dec09!$E$54=" "," ",[1]Dec09!$N$54)</f>
        <v xml:space="preserve"> </v>
      </c>
      <c r="I52" s="19" t="str">
        <f>IF([1]Dec09!$E$54=" "," ",[1]Dec09!$O$54)</f>
        <v xml:space="preserve"> </v>
      </c>
      <c r="J52" s="75" t="str">
        <f>IF([1]Dec09!$E$54=" "," ",[1]Dec09!$P$54)</f>
        <v xml:space="preserve"> </v>
      </c>
      <c r="K52" s="75"/>
      <c r="L52" s="20" t="str">
        <f>IF([1]Dec09!$E$54=" "," ",[1]Dec09!$Q$54)</f>
        <v xml:space="preserve"> </v>
      </c>
      <c r="M52" s="21" t="str">
        <f>IF([1]Dec09!$E$54=" "," ",[1]Dec09!$R$54)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IF([1]Dec09!$E$54=" "," ",[1]Dec09!$V$54)</f>
        <v xml:space="preserve"> </v>
      </c>
      <c r="H54" s="19" t="str">
        <f>IF([1]Dec09!$E$54=" "," ",[1]Dec09!$W$54)</f>
        <v xml:space="preserve"> </v>
      </c>
      <c r="I54" s="19" t="str">
        <f>IF([1]Dec09!$E$54=" "," ",[1]Dec09!$X$54)</f>
        <v xml:space="preserve"> </v>
      </c>
      <c r="J54" s="75" t="str">
        <f>IF([1]Dec09!$E$54=" "," ",[1]Dec09!$Y$54)</f>
        <v xml:space="preserve"> </v>
      </c>
      <c r="K54" s="75"/>
      <c r="L54" s="19" t="str">
        <f>IF([1]Dec09!$E$54=" "," ",[1]Dec09!$Z$54)</f>
        <v xml:space="preserve"> </v>
      </c>
      <c r="M54" s="19" t="str">
        <f>IF([1]Dec09!$E$54=" "," ",[1]Dec09!$AA$54)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IF([1]Dec09!$E$54=" "," ",[1]Dec09!$R$48)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[1]Admin!$B$274</f>
        <v>40181</v>
      </c>
      <c r="J62" s="71" t="s">
        <v>0</v>
      </c>
      <c r="K62" s="71"/>
      <c r="L62" s="8" t="s">
        <v>14</v>
      </c>
      <c r="M62" s="10" t="str">
        <f>IF([1]Dec09!$E$55="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39</v>
      </c>
      <c r="J63" s="13" t="str">
        <f>IF([1]Dec09!$E$55=" "," ",[1]Dec09!$D$55)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IF([1]Dec09!$E$55=" "," ",[1]Dec09!$C$55)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IF([1]Dec09!$E$55=" "," ",[1]Dec09!$H$55)</f>
        <v xml:space="preserve"> </v>
      </c>
      <c r="C67" s="19" t="str">
        <f>IF([1]Dec09!$E$55=" "," ",[1]Dec09!$I$55)</f>
        <v xml:space="preserve"> </v>
      </c>
      <c r="D67" s="19" t="str">
        <f>IF([1]Dec09!$E$55=" "," ",[1]Dec09!$J$55)</f>
        <v xml:space="preserve"> </v>
      </c>
      <c r="E67" s="19" t="str">
        <f>IF([1]Dec09!$E$55=" "," ",[1]Dec09!$K$55)</f>
        <v xml:space="preserve"> </v>
      </c>
      <c r="F67" s="19" t="str">
        <f>IF([1]Dec09!$E$55=" "," ",[1]Dec09!$L$55)</f>
        <v xml:space="preserve"> </v>
      </c>
      <c r="G67" s="19" t="str">
        <f>IF([1]Dec09!$E$55=" "," ",[1]Dec09!$M$55)</f>
        <v xml:space="preserve"> </v>
      </c>
      <c r="H67" s="19" t="str">
        <f>IF([1]Dec09!$E$55=" "," ",[1]Dec09!$N$55)</f>
        <v xml:space="preserve"> </v>
      </c>
      <c r="I67" s="19" t="str">
        <f>IF([1]Dec09!$E$55=" "," ",[1]Dec09!$O$55)</f>
        <v xml:space="preserve"> </v>
      </c>
      <c r="J67" s="75" t="str">
        <f>IF([1]Dec09!$E$55=" "," ",[1]Dec09!$P$55)</f>
        <v xml:space="preserve"> </v>
      </c>
      <c r="K67" s="75"/>
      <c r="L67" s="20" t="str">
        <f>IF([1]Dec09!$E$55=" "," ",[1]Dec09!$Q$55)</f>
        <v xml:space="preserve"> </v>
      </c>
      <c r="M67" s="21" t="str">
        <f>IF([1]Dec09!$E$55=" "," ",[1]Dec09!$R$55)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IF([1]Dec09!$E$55=" "," ",[1]Dec09!$V$55)</f>
        <v xml:space="preserve"> </v>
      </c>
      <c r="H69" s="19" t="str">
        <f>IF([1]Dec09!$E$55=" "," ",[1]Dec09!$W$55)</f>
        <v xml:space="preserve"> </v>
      </c>
      <c r="I69" s="19" t="str">
        <f>IF([1]Dec09!$E$55=" "," ",[1]Dec09!$X$55)</f>
        <v xml:space="preserve"> </v>
      </c>
      <c r="J69" s="75" t="str">
        <f>IF([1]Dec09!$E$55=" "," ",[1]Dec09!$Y$55)</f>
        <v xml:space="preserve"> </v>
      </c>
      <c r="K69" s="75"/>
      <c r="L69" s="19" t="str">
        <f>IF([1]Dec09!$E$55=" "," ",[1]Dec09!$Z$55)</f>
        <v xml:space="preserve"> </v>
      </c>
      <c r="M69" s="19" t="str">
        <f>IF([1]Dec09!$E$55=" "," ",[1]Dec09!$AA$55)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IF([1]Dec09!$E$55=" "," ",[1]Dec09!$R$48)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[1]Admin!$B$276</f>
        <v>40183</v>
      </c>
      <c r="J4" s="71" t="s">
        <v>0</v>
      </c>
      <c r="K4" s="71"/>
      <c r="L4" s="8" t="s">
        <v>14</v>
      </c>
      <c r="M4" s="10" t="str">
        <f>IF([1]Dec09!$E$61="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9</v>
      </c>
      <c r="J5" s="13" t="str">
        <f>IF([1]Dec09!$E$61=" "," ",[1]Dec09!$D$61)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IF([1]Dec09!$E$61=" "," ",[1]Dec09!$C$61)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IF([1]Dec09!$E$61=" "," ",[1]Dec09!$H$61)</f>
        <v xml:space="preserve"> </v>
      </c>
      <c r="C9" s="19" t="str">
        <f>IF([1]Dec09!$E$61=" "," ",[1]Dec09!$I$61)</f>
        <v xml:space="preserve"> </v>
      </c>
      <c r="D9" s="19" t="str">
        <f>IF([1]Dec09!$E$61=" "," ",[1]Dec09!$J$61)</f>
        <v xml:space="preserve"> </v>
      </c>
      <c r="E9" s="19" t="str">
        <f>IF([1]Dec09!$E$61=" "," ",[1]Dec09!$K$61)</f>
        <v xml:space="preserve"> </v>
      </c>
      <c r="F9" s="19" t="str">
        <f>IF([1]Dec09!$E$61=" "," ",[1]Dec09!$L$61)</f>
        <v xml:space="preserve"> </v>
      </c>
      <c r="G9" s="19" t="str">
        <f>IF([1]Dec09!$E$61=" "," ",[1]Dec09!$M$61)</f>
        <v xml:space="preserve"> </v>
      </c>
      <c r="H9" s="19" t="str">
        <f>IF([1]Dec09!$E$61=" "," ",[1]Dec09!$N$61)</f>
        <v xml:space="preserve"> </v>
      </c>
      <c r="I9" s="19" t="str">
        <f>IF([1]Dec09!$E$61=" "," ",[1]Dec09!$O$61)</f>
        <v xml:space="preserve"> </v>
      </c>
      <c r="J9" s="75" t="str">
        <f>IF([1]Dec09!$E$61=" "," ",[1]Dec09!$P$61)</f>
        <v xml:space="preserve"> </v>
      </c>
      <c r="K9" s="75"/>
      <c r="L9" s="20" t="str">
        <f>IF([1]Dec09!$E$61=" "," ",[1]Dec09!$Q$61)</f>
        <v xml:space="preserve"> </v>
      </c>
      <c r="M9" s="21" t="str">
        <f>IF([1]Dec09!$E$61=" "," ",[1]Dec09!$R$61)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IF([1]Dec09!$E$61=" "," ",[1]Dec09!$V$61)</f>
        <v xml:space="preserve"> </v>
      </c>
      <c r="H11" s="19" t="str">
        <f>IF([1]Dec09!$E$61=" "," ",[1]Dec09!$W$61)</f>
        <v xml:space="preserve"> </v>
      </c>
      <c r="I11" s="19" t="str">
        <f>IF([1]Dec09!$E$61=" "," ",[1]Dec09!$X$61)</f>
        <v xml:space="preserve"> </v>
      </c>
      <c r="J11" s="75" t="str">
        <f>IF([1]Dec09!$E$61=" "," ",[1]Dec09!$Y$61)</f>
        <v xml:space="preserve"> </v>
      </c>
      <c r="K11" s="75"/>
      <c r="L11" s="19" t="str">
        <f>IF([1]Dec09!$E$61=" "," ",[1]Dec09!$Z$61)</f>
        <v xml:space="preserve"> </v>
      </c>
      <c r="M11" s="19" t="str">
        <f>IF([1]Dec09!$E$61=" "," ",[1]Dec09!$AA$61)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IF([1]Dec09!$E$61=" "," ",[1]Dec09!$R$58)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[1]Admin!$B$276</f>
        <v>40183</v>
      </c>
      <c r="J18" s="71" t="s">
        <v>0</v>
      </c>
      <c r="K18" s="71"/>
      <c r="L18" s="8" t="s">
        <v>14</v>
      </c>
      <c r="M18" s="10" t="str">
        <f>IF([1]Dec09!$E$62="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9</v>
      </c>
      <c r="J19" s="13" t="str">
        <f>IF([1]Dec09!$E$62=" "," ",[1]Dec09!$D$67)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IF([1]Dec09!$E$62=" "," ",[1]Dec09!$C$62)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IF([1]Dec09!$E$62=" "," ",[1]Dec09!$H$62)</f>
        <v xml:space="preserve"> </v>
      </c>
      <c r="C23" s="19" t="str">
        <f>IF([1]Dec09!$E$62=" "," ",[1]Dec09!$I$62)</f>
        <v xml:space="preserve"> </v>
      </c>
      <c r="D23" s="19" t="str">
        <f>IF([1]Dec09!$E$62=" "," ",[1]Dec09!$J$62)</f>
        <v xml:space="preserve"> </v>
      </c>
      <c r="E23" s="19" t="str">
        <f>IF([1]Dec09!$E$62=" "," ",[1]Dec09!$K$62)</f>
        <v xml:space="preserve"> </v>
      </c>
      <c r="F23" s="19" t="str">
        <f>IF([1]Dec09!$E$62=" "," ",[1]Dec09!$L$62)</f>
        <v xml:space="preserve"> </v>
      </c>
      <c r="G23" s="19" t="str">
        <f>IF([1]Dec09!$E$62=" "," ",[1]Dec09!$M$62)</f>
        <v xml:space="preserve"> </v>
      </c>
      <c r="H23" s="19" t="str">
        <f>IF([1]Dec09!$E$62=" "," ",[1]Dec09!$N$62)</f>
        <v xml:space="preserve"> </v>
      </c>
      <c r="I23" s="19" t="str">
        <f>IF([1]Dec09!$E$62=" "," ",[1]Dec09!$O$62)</f>
        <v xml:space="preserve"> </v>
      </c>
      <c r="J23" s="75" t="str">
        <f>IF([1]Dec09!$E$62=" "," ",[1]Dec09!$P$62)</f>
        <v xml:space="preserve"> </v>
      </c>
      <c r="K23" s="75"/>
      <c r="L23" s="20" t="str">
        <f>IF([1]Dec09!$E$62=" "," ",[1]Dec09!$Q$62)</f>
        <v xml:space="preserve"> </v>
      </c>
      <c r="M23" s="21" t="str">
        <f>IF([1]Dec09!$E$62=" "," ",[1]Dec09!$R$62)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IF([1]Dec09!$E$62=" "," ",[1]Dec09!$V$62)</f>
        <v xml:space="preserve"> </v>
      </c>
      <c r="H25" s="19" t="str">
        <f>IF([1]Dec09!$E$62=" "," ",[1]Dec09!$W$62)</f>
        <v xml:space="preserve"> </v>
      </c>
      <c r="I25" s="19" t="str">
        <f>IF([1]Dec09!$E$62=" "," ",[1]Dec09!$X$62)</f>
        <v xml:space="preserve"> </v>
      </c>
      <c r="J25" s="75" t="str">
        <f>IF([1]Dec09!$E$62=" "," ",[1]Dec09!$Y$62)</f>
        <v xml:space="preserve"> </v>
      </c>
      <c r="K25" s="75"/>
      <c r="L25" s="19" t="str">
        <f>IF([1]Dec09!$E$62=" "," ",[1]Dec09!$Z$62)</f>
        <v xml:space="preserve"> </v>
      </c>
      <c r="M25" s="19" t="str">
        <f>IF([1]Dec09!$E$62=" "," ",[1]Dec09!$AA$62)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IF([1]Dec09!$E$62=" "," ",[1]Dec09!$R$58)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[1]Admin!$B$276</f>
        <v>40183</v>
      </c>
      <c r="J33" s="71" t="s">
        <v>0</v>
      </c>
      <c r="K33" s="71"/>
      <c r="L33" s="8" t="s">
        <v>14</v>
      </c>
      <c r="M33" s="10" t="str">
        <f>IF([1]Dec09!$E$63="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9</v>
      </c>
      <c r="J34" s="13" t="str">
        <f>IF([1]Dec09!$E$63=" "," ",[1]Dec09!$D$63)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IF([1]Dec09!$E$63=" "," ",[1]Dec09!$C$63)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IF([1]Dec09!$E$63=" "," ",[1]Dec09!$H$63)</f>
        <v xml:space="preserve"> </v>
      </c>
      <c r="C38" s="19" t="str">
        <f>IF([1]Dec09!$E$63=" "," ",[1]Dec09!$I$63)</f>
        <v xml:space="preserve"> </v>
      </c>
      <c r="D38" s="19" t="str">
        <f>IF([1]Dec09!$E$63=" "," ",[1]Dec09!$J$63)</f>
        <v xml:space="preserve"> </v>
      </c>
      <c r="E38" s="19" t="str">
        <f>IF([1]Dec09!$E$63=" "," ",[1]Dec09!$K$63)</f>
        <v xml:space="preserve"> </v>
      </c>
      <c r="F38" s="19" t="str">
        <f>IF([1]Dec09!$E$63=" "," ",[1]Dec09!$L$63)</f>
        <v xml:space="preserve"> </v>
      </c>
      <c r="G38" s="19" t="str">
        <f>IF([1]Dec09!$E$63=" "," ",[1]Dec09!$M$63)</f>
        <v xml:space="preserve"> </v>
      </c>
      <c r="H38" s="19" t="str">
        <f>IF([1]Dec09!$E$63=" "," ",[1]Dec09!$N$63)</f>
        <v xml:space="preserve"> </v>
      </c>
      <c r="I38" s="19" t="str">
        <f>IF([1]Dec09!$E$63=" "," ",[1]Dec09!$O$63)</f>
        <v xml:space="preserve"> </v>
      </c>
      <c r="J38" s="75" t="str">
        <f>IF([1]Dec09!$E$63=" "," ",[1]Dec09!$P$63)</f>
        <v xml:space="preserve"> </v>
      </c>
      <c r="K38" s="75"/>
      <c r="L38" s="20" t="str">
        <f>IF([1]Dec09!$E$63=" "," ",[1]Dec09!$Q$63)</f>
        <v xml:space="preserve"> </v>
      </c>
      <c r="M38" s="21" t="str">
        <f>IF([1]Dec09!$E$63=" "," ",[1]Dec09!$R$63)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IF([1]Dec09!$E$63=" "," ",[1]Dec09!$V$63)</f>
        <v xml:space="preserve"> </v>
      </c>
      <c r="H40" s="19" t="str">
        <f>IF([1]Dec09!$E$63=" "," ",[1]Dec09!$W$63)</f>
        <v xml:space="preserve"> </v>
      </c>
      <c r="I40" s="19" t="str">
        <f>IF([1]Dec09!$E$63=" "," ",[1]Dec09!$X$63)</f>
        <v xml:space="preserve"> </v>
      </c>
      <c r="J40" s="75" t="str">
        <f>IF([1]Dec09!$E$63=" "," ",[1]Dec09!$Y$63)</f>
        <v xml:space="preserve"> </v>
      </c>
      <c r="K40" s="75"/>
      <c r="L40" s="19" t="str">
        <f>IF([1]Dec09!$E$63=" "," ",[1]Dec09!$Z$63)</f>
        <v xml:space="preserve"> </v>
      </c>
      <c r="M40" s="19" t="str">
        <f>IF([1]Dec09!$E$63=" "," ",[1]Dec09!$AA$63)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IF([1]Dec09!$E$63=" "," ",[1]Dec09!$R$58)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[1]Admin!$B$276</f>
        <v>40183</v>
      </c>
      <c r="J47" s="71" t="s">
        <v>0</v>
      </c>
      <c r="K47" s="71"/>
      <c r="L47" s="8" t="s">
        <v>14</v>
      </c>
      <c r="M47" s="10" t="str">
        <f>IF([1]Dec09!$E$64="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9</v>
      </c>
      <c r="J48" s="13" t="str">
        <f>IF([1]Dec09!$E$64=" "," ",[1]Dec09!$D$64)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IF([1]Dec09!$E$64=" "," ",[1]Dec09!$C$64)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IF([1]Dec09!$E$64=" "," ",[1]Dec09!$H$64)</f>
        <v xml:space="preserve"> </v>
      </c>
      <c r="C52" s="19" t="str">
        <f>IF([1]Dec09!$E$64=" "," ",[1]Dec09!$I$64)</f>
        <v xml:space="preserve"> </v>
      </c>
      <c r="D52" s="19" t="str">
        <f>IF([1]Dec09!$E$64=" "," ",[1]Dec09!$J$64)</f>
        <v xml:space="preserve"> </v>
      </c>
      <c r="E52" s="19" t="str">
        <f>IF([1]Dec09!$E$64=" "," ",[1]Dec09!$K$64)</f>
        <v xml:space="preserve"> </v>
      </c>
      <c r="F52" s="19" t="str">
        <f>IF([1]Dec09!$E$64=" "," ",[1]Dec09!$L$64)</f>
        <v xml:space="preserve"> </v>
      </c>
      <c r="G52" s="19" t="str">
        <f>IF([1]Dec09!$E$64=" "," ",[1]Dec09!$M$64)</f>
        <v xml:space="preserve"> </v>
      </c>
      <c r="H52" s="19" t="str">
        <f>IF([1]Dec09!$E$64=" "," ",[1]Dec09!$N$64)</f>
        <v xml:space="preserve"> </v>
      </c>
      <c r="I52" s="19" t="str">
        <f>IF([1]Dec09!$E$64=" "," ",[1]Dec09!$O$64)</f>
        <v xml:space="preserve"> </v>
      </c>
      <c r="J52" s="75" t="str">
        <f>IF([1]Dec09!$E$64=" "," ",[1]Dec09!$P$64)</f>
        <v xml:space="preserve"> </v>
      </c>
      <c r="K52" s="75"/>
      <c r="L52" s="20" t="str">
        <f>IF([1]Dec09!$E$64=" "," ",[1]Dec09!$Q$64)</f>
        <v xml:space="preserve"> </v>
      </c>
      <c r="M52" s="21" t="str">
        <f>IF([1]Dec09!$E$64=" "," ",[1]Dec09!$R$64)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IF([1]Dec09!$E$64=" "," ",[1]Dec09!$V$64)</f>
        <v xml:space="preserve"> </v>
      </c>
      <c r="H54" s="19" t="str">
        <f>IF([1]Dec09!$E$64=" "," ",[1]Dec09!$W$64)</f>
        <v xml:space="preserve"> </v>
      </c>
      <c r="I54" s="19" t="str">
        <f>IF([1]Dec09!$E$64=" "," ",[1]Dec09!$X$64)</f>
        <v xml:space="preserve"> </v>
      </c>
      <c r="J54" s="75" t="str">
        <f>IF([1]Dec09!$E$64=" "," ",[1]Dec09!$Y$64)</f>
        <v xml:space="preserve"> </v>
      </c>
      <c r="K54" s="75"/>
      <c r="L54" s="19" t="str">
        <f>IF([1]Dec09!$E$64=" "," ",[1]Dec09!$Z$64)</f>
        <v xml:space="preserve"> </v>
      </c>
      <c r="M54" s="19" t="str">
        <f>IF([1]Dec09!$E$64=" "," ",[1]Dec09!$AA$64)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IF([1]Dec09!$E$64=" "," ",[1]Dec09!$R$58)</f>
        <v xml:space="preserve"> </v>
      </c>
      <c r="N56" s="7"/>
    </row>
    <row r="57" spans="1:14" ht="8.2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[1]Admin!$B$276</f>
        <v>40183</v>
      </c>
      <c r="J62" s="71" t="s">
        <v>0</v>
      </c>
      <c r="K62" s="71"/>
      <c r="L62" s="8" t="s">
        <v>14</v>
      </c>
      <c r="M62" s="10" t="str">
        <f>IF([1]Dec09!$E$65="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9</v>
      </c>
      <c r="J63" s="13" t="str">
        <f>IF([1]Dec09!$E$65=" "," ",[1]Dec09!$D$65)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IF([1]Dec09!$E$65=" "," ",[1]Dec09!$C$65)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IF([1]Dec09!$E$65=" "," ",[1]Dec09!$H$65)</f>
        <v xml:space="preserve"> </v>
      </c>
      <c r="C67" s="19" t="str">
        <f>IF([1]Dec09!$E$65=" "," ",[1]Dec09!$I$65)</f>
        <v xml:space="preserve"> </v>
      </c>
      <c r="D67" s="19" t="str">
        <f>IF([1]Dec09!$E$65=" "," ",[1]Dec09!$J$65)</f>
        <v xml:space="preserve"> </v>
      </c>
      <c r="E67" s="19" t="str">
        <f>IF([1]Dec09!$E$65=" "," ",[1]Dec09!$K$65)</f>
        <v xml:space="preserve"> </v>
      </c>
      <c r="F67" s="19" t="str">
        <f>IF([1]Dec09!$E$65=" "," ",[1]Dec09!$L$65)</f>
        <v xml:space="preserve"> </v>
      </c>
      <c r="G67" s="19" t="str">
        <f>IF([1]Dec09!$E$65=" "," ",[1]Dec09!$M$65)</f>
        <v xml:space="preserve"> </v>
      </c>
      <c r="H67" s="19" t="str">
        <f>IF([1]Dec09!$E$65=" "," ",[1]Dec09!$N$65)</f>
        <v xml:space="preserve"> </v>
      </c>
      <c r="I67" s="19" t="str">
        <f>IF([1]Dec09!$E$65=" "," ",[1]Dec09!$O$65)</f>
        <v xml:space="preserve"> </v>
      </c>
      <c r="J67" s="75" t="str">
        <f>IF([1]Dec09!$E$65=" "," ",[1]Dec09!$P$65)</f>
        <v xml:space="preserve"> </v>
      </c>
      <c r="K67" s="75"/>
      <c r="L67" s="20" t="str">
        <f>IF([1]Dec09!$E$65=" "," ",[1]Dec09!$Q$65)</f>
        <v xml:space="preserve"> </v>
      </c>
      <c r="M67" s="21" t="str">
        <f>IF([1]Dec09!$E$65=" "," ",[1]Dec09!$R$65)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IF([1]Dec09!$E$65=" "," ",[1]Dec09!$V$65)</f>
        <v xml:space="preserve"> </v>
      </c>
      <c r="H69" s="19" t="str">
        <f>IF([1]Dec09!$E$65=" "," ",[1]Dec09!$W$65)</f>
        <v xml:space="preserve"> </v>
      </c>
      <c r="I69" s="19" t="str">
        <f>IF([1]Dec09!$E$65=" "," ",[1]Dec09!$X$65)</f>
        <v xml:space="preserve"> </v>
      </c>
      <c r="J69" s="75" t="str">
        <f>IF([1]Dec09!$E$65=" "," ",[1]Dec09!$Y$65)</f>
        <v xml:space="preserve"> </v>
      </c>
      <c r="K69" s="75"/>
      <c r="L69" s="19" t="str">
        <f>IF([1]Dec09!$E$65=" "," ",[1]Dec09!$Z$65)</f>
        <v xml:space="preserve"> </v>
      </c>
      <c r="M69" s="19" t="str">
        <f>IF([1]Dec09!$E$65=" "," ",[1]Dec09!$AA$65)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IF([1]Dec09!$E$65=" "," ",[1]Dec09!$R$58)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[1]Admin!$B$281</f>
        <v>40188</v>
      </c>
      <c r="J4" s="71" t="s">
        <v>0</v>
      </c>
      <c r="K4" s="71"/>
      <c r="L4" s="8" t="s">
        <v>14</v>
      </c>
      <c r="M4" s="10" t="str">
        <f>IF([1]Jan10!$E$11="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40</v>
      </c>
      <c r="J5" s="13" t="str">
        <f>IF([1]Jan10!$E$11=" "," ",[1]Jan10!$D$11)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IF([1]Jan10!$E$11=" "," ",[1]Jan10!$C$11)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IF([1]Jan10!$E$11=" "," ",[1]Jan10!$H$11)</f>
        <v xml:space="preserve"> </v>
      </c>
      <c r="C9" s="19" t="str">
        <f>IF([1]Jan10!$E$11=" "," ",[1]Jan10!$I$11)</f>
        <v xml:space="preserve"> </v>
      </c>
      <c r="D9" s="19" t="str">
        <f>IF([1]Jan10!$E$11=" "," ",[1]Jan10!$J$11)</f>
        <v xml:space="preserve"> </v>
      </c>
      <c r="E9" s="19" t="str">
        <f>IF([1]Jan10!$E$11=" "," ",[1]Jan10!$K$11)</f>
        <v xml:space="preserve"> </v>
      </c>
      <c r="F9" s="19" t="str">
        <f>IF([1]Jan10!$E$11=" "," ",[1]Jan10!$L$11)</f>
        <v xml:space="preserve"> </v>
      </c>
      <c r="G9" s="19" t="str">
        <f>IF([1]Jan10!$E$11=" "," ",[1]Jan10!$M$11)</f>
        <v xml:space="preserve"> </v>
      </c>
      <c r="H9" s="19" t="str">
        <f>IF([1]Jan10!$E$11=" "," ",[1]Jan10!$N$11)</f>
        <v xml:space="preserve"> </v>
      </c>
      <c r="I9" s="19" t="str">
        <f>IF([1]Jan10!$E$11=" "," ",[1]Jan10!$O$11)</f>
        <v xml:space="preserve"> </v>
      </c>
      <c r="J9" s="75" t="str">
        <f>IF([1]Jan10!$E$11=" "," ",[1]Jan10!$P$11)</f>
        <v xml:space="preserve"> </v>
      </c>
      <c r="K9" s="75"/>
      <c r="L9" s="20" t="str">
        <f>IF([1]Jan10!$E$11=" "," ",[1]Jan10!$Q$11)</f>
        <v xml:space="preserve"> </v>
      </c>
      <c r="M9" s="21" t="str">
        <f>IF([1]Jan10!$E$11=" "," ",[1]Jan10!$R$11)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IF([1]Jan10!$E$11=" "," ",[1]Jan10!$V$11)</f>
        <v xml:space="preserve"> </v>
      </c>
      <c r="H11" s="19" t="str">
        <f>IF([1]Jan10!$E$11=" "," ",[1]Jan10!$W$11)</f>
        <v xml:space="preserve"> </v>
      </c>
      <c r="I11" s="19" t="str">
        <f>IF([1]Jan10!$E$11=" "," ",[1]Jan10!$X$11)</f>
        <v xml:space="preserve"> </v>
      </c>
      <c r="J11" s="75" t="str">
        <f>IF([1]Jan10!$E$11=" "," ",[1]Jan10!$Y$11)</f>
        <v xml:space="preserve"> </v>
      </c>
      <c r="K11" s="75"/>
      <c r="L11" s="19" t="str">
        <f>IF([1]Jan10!$E$11=" "," ",[1]Jan10!$Z$11)</f>
        <v xml:space="preserve"> </v>
      </c>
      <c r="M11" s="19" t="str">
        <f>IF([1]Jan10!$E$11=" "," ",[1]Jan10!$AA$11)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IF([1]Jan10!$E$11=" "," ",[1]Jan10!$R$8)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[1]Admin!$B$281</f>
        <v>40188</v>
      </c>
      <c r="J18" s="71" t="s">
        <v>0</v>
      </c>
      <c r="K18" s="71"/>
      <c r="L18" s="8" t="s">
        <v>14</v>
      </c>
      <c r="M18" s="10" t="str">
        <f>IF([1]Jan10!$E$12="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40</v>
      </c>
      <c r="J19" s="13" t="str">
        <f>IF([1]Jan10!$E$12=" "," ",[1]Jan10!$D$12)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IF([1]Jan10!$E$12=" "," ",[1]Jan10!$C$12)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IF([1]Jan10!$E$12=" "," ",[1]Jan10!$H$12)</f>
        <v xml:space="preserve"> </v>
      </c>
      <c r="C23" s="19" t="str">
        <f>IF([1]Jan10!$E$12=" "," ",[1]Jan10!$I$12)</f>
        <v xml:space="preserve"> </v>
      </c>
      <c r="D23" s="19" t="str">
        <f>IF([1]Jan10!$E$12=" "," ",[1]Jan10!$J$12)</f>
        <v xml:space="preserve"> </v>
      </c>
      <c r="E23" s="19" t="str">
        <f>IF([1]Jan10!$E$12=" "," ",[1]Jan10!$K$12)</f>
        <v xml:space="preserve"> </v>
      </c>
      <c r="F23" s="19" t="str">
        <f>IF([1]Jan10!$E$12=" "," ",[1]Jan10!$L$12)</f>
        <v xml:space="preserve"> </v>
      </c>
      <c r="G23" s="19" t="str">
        <f>IF([1]Jan10!$E$12=" "," ",[1]Jan10!$M$12)</f>
        <v xml:space="preserve"> </v>
      </c>
      <c r="H23" s="19" t="str">
        <f>IF([1]Jan10!$E$12=" "," ",[1]Jan10!$N$12)</f>
        <v xml:space="preserve"> </v>
      </c>
      <c r="I23" s="19" t="str">
        <f>IF([1]Jan10!$E$12=" "," ",[1]Jan10!$O$12)</f>
        <v xml:space="preserve"> </v>
      </c>
      <c r="J23" s="75" t="str">
        <f>IF([1]Jan10!$E$12=" "," ",[1]Jan10!$P$12)</f>
        <v xml:space="preserve"> </v>
      </c>
      <c r="K23" s="75"/>
      <c r="L23" s="20" t="str">
        <f>IF([1]Jan10!$E$12=" "," ",[1]Jan10!$Q$12)</f>
        <v xml:space="preserve"> </v>
      </c>
      <c r="M23" s="21" t="str">
        <f>IF([1]Jan10!$E$12=" "," ",[1]Jan10!$R$12)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IF([1]Jan10!$E$12=" "," ",[1]Jan10!$V$12)</f>
        <v xml:space="preserve"> </v>
      </c>
      <c r="H25" s="19" t="str">
        <f>IF([1]Jan10!$E$12=" "," ",[1]Jan10!$W$12)</f>
        <v xml:space="preserve"> </v>
      </c>
      <c r="I25" s="19" t="str">
        <f>IF([1]Jan10!$E$12=" "," ",[1]Jan10!$X$12)</f>
        <v xml:space="preserve"> </v>
      </c>
      <c r="J25" s="75" t="str">
        <f>IF([1]Jan10!$E$12=" "," ",[1]Jan10!$Y$12)</f>
        <v xml:space="preserve"> </v>
      </c>
      <c r="K25" s="75"/>
      <c r="L25" s="19" t="str">
        <f>IF([1]Jan10!$E$12=" "," ",[1]Jan10!$Z$12)</f>
        <v xml:space="preserve"> </v>
      </c>
      <c r="M25" s="19" t="str">
        <f>IF([1]Jan10!$E$12=" "," ",[1]Jan10!$AA$12)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IF([1]Jan10!$E$12=" "," ",[1]Jan10!$R$8)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[1]Admin!$B$281</f>
        <v>40188</v>
      </c>
      <c r="J33" s="71" t="s">
        <v>0</v>
      </c>
      <c r="K33" s="71"/>
      <c r="L33" s="8" t="s">
        <v>14</v>
      </c>
      <c r="M33" s="10" t="str">
        <f>IF([1]Jan10!$E$13="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40</v>
      </c>
      <c r="J34" s="13" t="str">
        <f>IF([1]Jan10!$E$13=" "," ",[1]Jan10!$D$13)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IF([1]Jan10!$E$13=" "," ",[1]Jan10!$C$13)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IF([1]Jan10!$E$13=" "," ",[1]Jan10!$H$13)</f>
        <v xml:space="preserve"> </v>
      </c>
      <c r="C38" s="19" t="str">
        <f>IF([1]Jan10!$E$13=" "," ",[1]Jan10!$I$13)</f>
        <v xml:space="preserve"> </v>
      </c>
      <c r="D38" s="19" t="str">
        <f>IF([1]Jan10!$E$13=" "," ",[1]Jan10!$J$13)</f>
        <v xml:space="preserve"> </v>
      </c>
      <c r="E38" s="19" t="str">
        <f>IF([1]Jan10!$E$13=" "," ",[1]Jan10!$K$13)</f>
        <v xml:space="preserve"> </v>
      </c>
      <c r="F38" s="19" t="str">
        <f>IF([1]Jan10!$E$13=" "," ",[1]Jan10!$L$13)</f>
        <v xml:space="preserve"> </v>
      </c>
      <c r="G38" s="19" t="str">
        <f>IF([1]Jan10!$E$13=" "," ",[1]Jan10!$M$13)</f>
        <v xml:space="preserve"> </v>
      </c>
      <c r="H38" s="19" t="str">
        <f>IF([1]Jan10!$E$13=" "," ",[1]Jan10!$N$13)</f>
        <v xml:space="preserve"> </v>
      </c>
      <c r="I38" s="19" t="str">
        <f>IF([1]Jan10!$E$13=" "," ",[1]Jan10!$O$13)</f>
        <v xml:space="preserve"> </v>
      </c>
      <c r="J38" s="75" t="str">
        <f>IF([1]Jan10!$E$13=" "," ",[1]Jan10!$P$13)</f>
        <v xml:space="preserve"> </v>
      </c>
      <c r="K38" s="75"/>
      <c r="L38" s="20" t="str">
        <f>IF([1]Jan10!$E$13=" "," ",[1]Jan10!$Q$13)</f>
        <v xml:space="preserve"> </v>
      </c>
      <c r="M38" s="21" t="str">
        <f>IF([1]Jan10!$E$13=" "," ",[1]Jan10!$R$13)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IF([1]Jan10!$E$13=" "," ",[1]Jan10!$V$13)</f>
        <v xml:space="preserve"> </v>
      </c>
      <c r="H40" s="19" t="str">
        <f>IF([1]Jan10!$E$13=" "," ",[1]Jan10!$W$13)</f>
        <v xml:space="preserve"> </v>
      </c>
      <c r="I40" s="19" t="str">
        <f>IF([1]Jan10!$E$13=" "," ",[1]Jan10!$X$13)</f>
        <v xml:space="preserve"> </v>
      </c>
      <c r="J40" s="75" t="str">
        <f>IF([1]Jan10!$E$13=" "," ",[1]Jan10!$Y$13)</f>
        <v xml:space="preserve"> </v>
      </c>
      <c r="K40" s="75"/>
      <c r="L40" s="19" t="str">
        <f>IF([1]Jan10!$E$13=" "," ",[1]Jan10!$Z$13)</f>
        <v xml:space="preserve"> </v>
      </c>
      <c r="M40" s="19" t="str">
        <f>IF([1]Jan10!$E$13=" "," ",[1]Jan10!$AA$13)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IF([1]Jan10!$E$13=" "," ",[1]Jan10!$R$8)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[1]Admin!$B$281</f>
        <v>40188</v>
      </c>
      <c r="J47" s="71" t="s">
        <v>0</v>
      </c>
      <c r="K47" s="71"/>
      <c r="L47" s="8" t="s">
        <v>14</v>
      </c>
      <c r="M47" s="10" t="str">
        <f>IF([1]Jan10!$E$14="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40</v>
      </c>
      <c r="J48" s="13" t="str">
        <f>IF([1]Jan10!$E$14=" "," ",[1]Jan10!$D$14)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IF([1]Jan10!$E$14=" "," ",[1]Jan10!$C$14)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IF([1]Jan10!$E$14=" "," ",[1]Jan10!$H$14)</f>
        <v xml:space="preserve"> </v>
      </c>
      <c r="C52" s="19" t="str">
        <f>IF([1]Jan10!$E$14=" "," ",[1]Jan10!$I$14)</f>
        <v xml:space="preserve"> </v>
      </c>
      <c r="D52" s="19" t="str">
        <f>IF([1]Jan10!$E$14=" "," ",[1]Jan10!$J$14)</f>
        <v xml:space="preserve"> </v>
      </c>
      <c r="E52" s="19" t="str">
        <f>IF([1]Jan10!$E$14=" "," ",[1]Jan10!$K$14)</f>
        <v xml:space="preserve"> </v>
      </c>
      <c r="F52" s="19" t="str">
        <f>IF([1]Jan10!$E$14=" "," ",[1]Jan10!$L$14)</f>
        <v xml:space="preserve"> </v>
      </c>
      <c r="G52" s="19" t="str">
        <f>IF([1]Jan10!$E$14=" "," ",[1]Jan10!$M$14)</f>
        <v xml:space="preserve"> </v>
      </c>
      <c r="H52" s="19" t="str">
        <f>IF([1]Jan10!$E$14=" "," ",[1]Jan10!$N$14)</f>
        <v xml:space="preserve"> </v>
      </c>
      <c r="I52" s="19" t="str">
        <f>IF([1]Jan10!$E$14=" "," ",[1]Jan10!$O$14)</f>
        <v xml:space="preserve"> </v>
      </c>
      <c r="J52" s="75" t="str">
        <f>IF([1]Jan10!$E$14=" "," ",[1]Jan10!$P$14)</f>
        <v xml:space="preserve"> </v>
      </c>
      <c r="K52" s="75"/>
      <c r="L52" s="20" t="str">
        <f>IF([1]Jan10!$E$14=" "," ",[1]Jan10!$Q$14)</f>
        <v xml:space="preserve"> </v>
      </c>
      <c r="M52" s="21" t="str">
        <f>IF([1]Jan10!$E$14=" "," ",[1]Jan10!$R$14)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IF([1]Jan10!$E$14=" "," ",[1]Jan10!$V$14)</f>
        <v xml:space="preserve"> </v>
      </c>
      <c r="H54" s="19" t="str">
        <f>IF([1]Jan10!$E$14=" "," ",[1]Jan10!$W$14)</f>
        <v xml:space="preserve"> </v>
      </c>
      <c r="I54" s="19" t="str">
        <f>IF([1]Jan10!$E$14=" "," ",[1]Jan10!$X$14)</f>
        <v xml:space="preserve"> </v>
      </c>
      <c r="J54" s="75" t="str">
        <f>IF([1]Jan10!$E$14=" "," ",[1]Jan10!$Y$14)</f>
        <v xml:space="preserve"> </v>
      </c>
      <c r="K54" s="75"/>
      <c r="L54" s="19" t="str">
        <f>IF([1]Jan10!$E$14=" "," ",[1]Jan10!$Z$14)</f>
        <v xml:space="preserve"> </v>
      </c>
      <c r="M54" s="19" t="str">
        <f>IF([1]Jan10!$E$14=" "," ",[1]Jan10!$AA$14)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IF([1]Jan10!$E$14=" "," ",[1]Jan10!$R$8)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[1]Admin!$B$281</f>
        <v>40188</v>
      </c>
      <c r="J62" s="71" t="s">
        <v>0</v>
      </c>
      <c r="K62" s="71"/>
      <c r="L62" s="8" t="s">
        <v>14</v>
      </c>
      <c r="M62" s="10" t="str">
        <f>IF([1]Jan10!$E$15="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40</v>
      </c>
      <c r="J63" s="13" t="str">
        <f>IF([1]Jan10!$E$15=" "," ",[1]Jan10!$D$15)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IF([1]Jan10!$E$15=" "," ",[1]Jan10!$C$15)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IF([1]Jan10!$E$15=" "," ",[1]Jan10!$H$15)</f>
        <v xml:space="preserve"> </v>
      </c>
      <c r="C67" s="19" t="str">
        <f>IF([1]Jan10!$E$15=" "," ",[1]Jan10!$I$15)</f>
        <v xml:space="preserve"> </v>
      </c>
      <c r="D67" s="19" t="str">
        <f>IF([1]Jan10!$E$15=" "," ",[1]Jan10!$J$15)</f>
        <v xml:space="preserve"> </v>
      </c>
      <c r="E67" s="19" t="str">
        <f>IF([1]Jan10!$E$15=" "," ",[1]Jan10!$K$15)</f>
        <v xml:space="preserve"> </v>
      </c>
      <c r="F67" s="19" t="str">
        <f>IF([1]Jan10!$E$15=" "," ",[1]Jan10!$L$15)</f>
        <v xml:space="preserve"> </v>
      </c>
      <c r="G67" s="19" t="str">
        <f>IF([1]Jan10!$E$15=" "," ",[1]Jan10!$M$15)</f>
        <v xml:space="preserve"> </v>
      </c>
      <c r="H67" s="19" t="str">
        <f>IF([1]Jan10!$E$15=" "," ",[1]Jan10!$N$15)</f>
        <v xml:space="preserve"> </v>
      </c>
      <c r="I67" s="19" t="str">
        <f>IF([1]Jan10!$E$15=" "," ",[1]Jan10!$O$15)</f>
        <v xml:space="preserve"> </v>
      </c>
      <c r="J67" s="75" t="str">
        <f>IF([1]Jan10!$E$15=" "," ",[1]Jan10!$P$15)</f>
        <v xml:space="preserve"> </v>
      </c>
      <c r="K67" s="75"/>
      <c r="L67" s="20" t="str">
        <f>IF([1]Jan10!$E$15=" "," ",[1]Jan10!$Q$15)</f>
        <v xml:space="preserve"> </v>
      </c>
      <c r="M67" s="21" t="str">
        <f>IF([1]Jan10!$E$15=" "," ",[1]Jan10!$R$15)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IF([1]Jan10!$E$15=" "," ",[1]Jan10!$V$15)</f>
        <v xml:space="preserve"> </v>
      </c>
      <c r="H69" s="19" t="str">
        <f>IF([1]Jan10!$E$15=" "," ",[1]Jan10!$W$15)</f>
        <v xml:space="preserve"> </v>
      </c>
      <c r="I69" s="19" t="str">
        <f>IF([1]Jan10!$E$15=" "," ",[1]Jan10!$X$15)</f>
        <v xml:space="preserve"> </v>
      </c>
      <c r="J69" s="75" t="str">
        <f>IF([1]Jan10!$E$15=" "," ",[1]Jan10!$Y$15)</f>
        <v xml:space="preserve"> </v>
      </c>
      <c r="K69" s="75"/>
      <c r="L69" s="19" t="str">
        <f>IF([1]Jan10!$E$15=" "," ",[1]Jan10!$Z$15)</f>
        <v xml:space="preserve"> </v>
      </c>
      <c r="M69" s="19" t="str">
        <f>IF([1]Jan10!$E$15=" "," ",[1]Jan10!$AA$15)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IF([1]Jan10!$E$15=" "," ",[1]Jan10!$R$8)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9685039370078741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[1]Admin!$B$31</f>
        <v>39938</v>
      </c>
      <c r="J4" s="71" t="s">
        <v>0</v>
      </c>
      <c r="K4" s="71"/>
      <c r="L4" s="8" t="s">
        <v>14</v>
      </c>
      <c r="M4" s="10" t="str">
        <f>IF([1]Apr09!$E$51="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1</v>
      </c>
      <c r="J5" s="13" t="str">
        <f>IF([1]Apr09!$E$51=" "," ",[1]Apr09!$D$51)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IF([1]Apr09!$E$51=" "," ",[1]Apr09!$C$51)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IF([1]Apr09!$E$51=" "," ",[1]Apr09!$H$51)</f>
        <v xml:space="preserve"> </v>
      </c>
      <c r="C9" s="19" t="str">
        <f>IF([1]Apr09!$E$51=" "," ",[1]Apr09!$I$51)</f>
        <v xml:space="preserve"> </v>
      </c>
      <c r="D9" s="19" t="str">
        <f>IF([1]Apr09!$E$51=" "," ",[1]Apr09!$J$51)</f>
        <v xml:space="preserve"> </v>
      </c>
      <c r="E9" s="19" t="str">
        <f>IF([1]Apr09!$E$51=" "," ",[1]Apr09!$K$51)</f>
        <v xml:space="preserve"> </v>
      </c>
      <c r="F9" s="19" t="str">
        <f>IF([1]Apr09!$E$51=" "," ",[1]Apr09!$L$51)</f>
        <v xml:space="preserve"> </v>
      </c>
      <c r="G9" s="19" t="str">
        <f>IF([1]Apr09!$E$51=" "," ",[1]Apr09!$M$51)</f>
        <v xml:space="preserve"> </v>
      </c>
      <c r="H9" s="19" t="str">
        <f>IF([1]Apr09!$E$51=" "," ",[1]Apr09!$N$51)</f>
        <v xml:space="preserve"> </v>
      </c>
      <c r="I9" s="19" t="str">
        <f>IF([1]Apr09!$E$51=" "," ",[1]Apr09!$O$51)</f>
        <v xml:space="preserve"> </v>
      </c>
      <c r="J9" s="75" t="str">
        <f>IF([1]Apr09!$E$51=" "," ",[1]Apr09!$P$51)</f>
        <v xml:space="preserve"> </v>
      </c>
      <c r="K9" s="75"/>
      <c r="L9" s="20" t="str">
        <f>IF([1]Apr09!$E$51=" "," ",[1]Apr09!$Q$51)</f>
        <v xml:space="preserve"> </v>
      </c>
      <c r="M9" s="21" t="str">
        <f>IF([1]Apr09!$E$51=" "," ",[1]Apr09!$R$51)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IF([1]Apr09!$E$51=" "," ",[1]Apr09!$V$51)</f>
        <v xml:space="preserve"> </v>
      </c>
      <c r="H11" s="19" t="str">
        <f>IF([1]Apr09!$E$51=" "," ",[1]Apr09!$W$51)</f>
        <v xml:space="preserve"> </v>
      </c>
      <c r="I11" s="19" t="str">
        <f>IF([1]Apr09!$E$51=" "," ",[1]Apr09!$X$51)</f>
        <v xml:space="preserve"> </v>
      </c>
      <c r="J11" s="75" t="str">
        <f>IF([1]Apr09!$E$51=" "," ",[1]Apr09!$Y$51)</f>
        <v xml:space="preserve"> </v>
      </c>
      <c r="K11" s="75"/>
      <c r="L11" s="19" t="str">
        <f>IF([1]Apr09!$E$51=" "," ",[1]Apr09!$Z$51)</f>
        <v xml:space="preserve"> </v>
      </c>
      <c r="M11" s="19" t="str">
        <f>IF([1]Apr09!$E$51=" "," ",[1]Apr09!$AA$51)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IF([1]Apr09!$E$51=" "," ",[1]Apr09!$R$48)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[1]Admin!$B$31</f>
        <v>39938</v>
      </c>
      <c r="J18" s="71" t="s">
        <v>0</v>
      </c>
      <c r="K18" s="71"/>
      <c r="L18" s="8" t="s">
        <v>14</v>
      </c>
      <c r="M18" s="10" t="str">
        <f>IF([1]Apr09!$E$52="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1</v>
      </c>
      <c r="J19" s="13" t="str">
        <f>IF([1]Apr09!$E$52=" "," ",[1]Apr09!$D$52)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IF([1]Apr09!$E$52=" "," ",[1]Apr09!$C$52)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IF([1]Apr09!$E$52=" "," ",[1]Apr09!$H$52)</f>
        <v xml:space="preserve"> </v>
      </c>
      <c r="C23" s="19" t="str">
        <f>IF([1]Apr09!$E$52=" "," ",[1]Apr09!$I$52)</f>
        <v xml:space="preserve"> </v>
      </c>
      <c r="D23" s="19" t="str">
        <f>IF([1]Apr09!$E$52=" "," ",[1]Apr09!$J$52)</f>
        <v xml:space="preserve"> </v>
      </c>
      <c r="E23" s="19" t="str">
        <f>IF([1]Apr09!$E$52=" "," ",[1]Apr09!$K$52)</f>
        <v xml:space="preserve"> </v>
      </c>
      <c r="F23" s="19" t="str">
        <f>IF([1]Apr09!$E$52=" "," ",[1]Apr09!$L$52)</f>
        <v xml:space="preserve"> </v>
      </c>
      <c r="G23" s="19" t="str">
        <f>IF([1]Apr09!$E$52=" "," ",[1]Apr09!$M$52)</f>
        <v xml:space="preserve"> </v>
      </c>
      <c r="H23" s="19" t="str">
        <f>IF([1]Apr09!$E$52=" "," ",[1]Apr09!$N$52)</f>
        <v xml:space="preserve"> </v>
      </c>
      <c r="I23" s="19" t="str">
        <f>IF([1]Apr09!$E$52=" "," ",[1]Apr09!$O$52)</f>
        <v xml:space="preserve"> </v>
      </c>
      <c r="J23" s="75" t="str">
        <f>IF([1]Apr09!$E$52=" "," ",[1]Apr09!$P$52)</f>
        <v xml:space="preserve"> </v>
      </c>
      <c r="K23" s="75"/>
      <c r="L23" s="20" t="str">
        <f>IF([1]Apr09!$E$52=" "," ",[1]Apr09!$Q$52)</f>
        <v xml:space="preserve"> </v>
      </c>
      <c r="M23" s="21" t="str">
        <f>IF([1]Apr09!$E$52=" "," ",[1]Apr09!$R$52)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IF([1]Apr09!$E$52=" "," ",[1]Apr09!$V$52)</f>
        <v xml:space="preserve"> </v>
      </c>
      <c r="H25" s="19" t="str">
        <f>IF([1]Apr09!$E$52=" "," ",[1]Apr09!$W$52)</f>
        <v xml:space="preserve"> </v>
      </c>
      <c r="I25" s="19" t="str">
        <f>IF([1]Apr09!$E$52=" "," ",[1]Apr09!$X$52)</f>
        <v xml:space="preserve"> </v>
      </c>
      <c r="J25" s="75" t="str">
        <f>IF([1]Apr09!$E$52=" "," ",[1]Apr09!$Y$52)</f>
        <v xml:space="preserve"> </v>
      </c>
      <c r="K25" s="75"/>
      <c r="L25" s="19" t="str">
        <f>IF([1]Apr09!$E$52=" "," ",[1]Apr09!$Z$52)</f>
        <v xml:space="preserve"> </v>
      </c>
      <c r="M25" s="19" t="str">
        <f>IF([1]Apr09!$E$52=" "," ",[1]Apr09!$AA$52)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IF([1]Apr09!$E$52=" "," ",[1]Apr09!$R$48)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[1]Admin!$B$31</f>
        <v>39938</v>
      </c>
      <c r="J33" s="71" t="s">
        <v>0</v>
      </c>
      <c r="K33" s="71"/>
      <c r="L33" s="8" t="s">
        <v>14</v>
      </c>
      <c r="M33" s="10" t="str">
        <f>IF([1]Apr09!$E$53="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1</v>
      </c>
      <c r="J34" s="13" t="str">
        <f>IF([1]Apr09!$E$53=" "," ",[1]Apr09!$D$53)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IF([1]Apr09!$E$53=" "," ",[1]Apr09!$C$53)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IF([1]Apr09!$E$53=" "," ",[1]Apr09!$H$53)</f>
        <v xml:space="preserve"> </v>
      </c>
      <c r="C38" s="19" t="str">
        <f>IF([1]Apr09!$E$53=" "," ",[1]Apr09!$I$53)</f>
        <v xml:space="preserve"> </v>
      </c>
      <c r="D38" s="19" t="str">
        <f>IF([1]Apr09!$E$53=" "," ",[1]Apr09!$J$53)</f>
        <v xml:space="preserve"> </v>
      </c>
      <c r="E38" s="19" t="str">
        <f>IF([1]Apr09!$E$53=" "," ",[1]Apr09!$K$53)</f>
        <v xml:space="preserve"> </v>
      </c>
      <c r="F38" s="19" t="str">
        <f>IF([1]Apr09!$E$53=" "," ",[1]Apr09!$L$53)</f>
        <v xml:space="preserve"> </v>
      </c>
      <c r="G38" s="19" t="str">
        <f>IF([1]Apr09!$E$53=" "," ",[1]Apr09!$M$53)</f>
        <v xml:space="preserve"> </v>
      </c>
      <c r="H38" s="19" t="str">
        <f>IF([1]Apr09!$E$53=" "," ",[1]Apr09!$N$53)</f>
        <v xml:space="preserve"> </v>
      </c>
      <c r="I38" s="19" t="str">
        <f>IF([1]Apr09!$E$53=" "," ",[1]Apr09!$O$53)</f>
        <v xml:space="preserve"> </v>
      </c>
      <c r="J38" s="75" t="str">
        <f>IF([1]Apr09!$E$53=" "," ",[1]Apr09!$P$53)</f>
        <v xml:space="preserve"> </v>
      </c>
      <c r="K38" s="75"/>
      <c r="L38" s="20" t="str">
        <f>IF([1]Apr09!$E$53=" "," ",[1]Apr09!$Q$53)</f>
        <v xml:space="preserve"> </v>
      </c>
      <c r="M38" s="21" t="str">
        <f>IF([1]Apr09!$E$53=" "," ",[1]Apr09!$R$53)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IF([1]Apr09!$E$53=" "," ",[1]Apr09!$V$53)</f>
        <v xml:space="preserve"> </v>
      </c>
      <c r="H40" s="19" t="str">
        <f>IF([1]Apr09!$E$53=" "," ",[1]Apr09!$W$53)</f>
        <v xml:space="preserve"> </v>
      </c>
      <c r="I40" s="19" t="str">
        <f>IF([1]Apr09!$E$53=" "," ",[1]Apr09!$X$53)</f>
        <v xml:space="preserve"> </v>
      </c>
      <c r="J40" s="75" t="str">
        <f>IF([1]Apr09!$E$53=" "," ",[1]Apr09!$Y$53)</f>
        <v xml:space="preserve"> </v>
      </c>
      <c r="K40" s="75"/>
      <c r="L40" s="19" t="str">
        <f>IF([1]Apr09!$E$53=" "," ",[1]Apr09!$Z$53)</f>
        <v xml:space="preserve"> </v>
      </c>
      <c r="M40" s="19" t="str">
        <f>IF([1]Apr09!$E$53=" "," ",[1]Apr09!$AA$53)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IF([1]Apr09!$E$53=" "," ",[1]Apr09!$R$48)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[1]Admin!$B$31</f>
        <v>39938</v>
      </c>
      <c r="J47" s="71" t="s">
        <v>0</v>
      </c>
      <c r="K47" s="71"/>
      <c r="L47" s="8" t="s">
        <v>14</v>
      </c>
      <c r="M47" s="10" t="str">
        <f>IF([1]Apr09!$E$54="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1</v>
      </c>
      <c r="J48" s="13" t="str">
        <f>IF([1]Apr09!$E$54=" "," ",[1]Apr09!$D$54)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IF([1]Apr09!$E$54=" "," ",[1]Apr09!$C$54)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IF([1]Apr09!$E$54=" "," ",[1]Apr09!$H$54)</f>
        <v xml:space="preserve"> </v>
      </c>
      <c r="C52" s="19" t="str">
        <f>IF([1]Apr09!$E$54=" "," ",[1]Apr09!$I$54)</f>
        <v xml:space="preserve"> </v>
      </c>
      <c r="D52" s="19" t="str">
        <f>IF([1]Apr09!$E$54=" "," ",[1]Apr09!$J$54)</f>
        <v xml:space="preserve"> </v>
      </c>
      <c r="E52" s="19" t="str">
        <f>IF([1]Apr09!$E$54=" "," ",[1]Apr09!$K$54)</f>
        <v xml:space="preserve"> </v>
      </c>
      <c r="F52" s="19" t="str">
        <f>IF([1]Apr09!$E$54=" "," ",[1]Apr09!$L$54)</f>
        <v xml:space="preserve"> </v>
      </c>
      <c r="G52" s="19" t="str">
        <f>IF([1]Apr09!$E$54=" "," ",[1]Apr09!$M$54)</f>
        <v xml:space="preserve"> </v>
      </c>
      <c r="H52" s="19" t="str">
        <f>IF([1]Apr09!$E$54=" "," ",[1]Apr09!$N$54)</f>
        <v xml:space="preserve"> </v>
      </c>
      <c r="I52" s="19" t="str">
        <f>IF([1]Apr09!$E$54=" "," ",[1]Apr09!$O$54)</f>
        <v xml:space="preserve"> </v>
      </c>
      <c r="J52" s="75" t="str">
        <f>IF([1]Apr09!$E$54=" "," ",[1]Apr09!$P$54)</f>
        <v xml:space="preserve"> </v>
      </c>
      <c r="K52" s="75"/>
      <c r="L52" s="20" t="str">
        <f>IF([1]Apr09!$E$54=" "," ",[1]Apr09!$Q$54)</f>
        <v xml:space="preserve"> </v>
      </c>
      <c r="M52" s="21" t="str">
        <f>IF([1]Apr09!$E$54=" "," ",[1]Apr09!$R$54)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IF([1]Apr09!$E$54=" "," ",[1]Apr09!$V$54)</f>
        <v xml:space="preserve"> </v>
      </c>
      <c r="H54" s="19" t="str">
        <f>IF([1]Apr09!$E$54=" "," ",[1]Apr09!$W$54)</f>
        <v xml:space="preserve"> </v>
      </c>
      <c r="I54" s="19" t="str">
        <f>IF([1]Apr09!$E$54=" "," ",[1]Apr09!$X$54)</f>
        <v xml:space="preserve"> </v>
      </c>
      <c r="J54" s="75" t="str">
        <f>IF([1]Apr09!$E$54=" "," ",[1]Apr09!$Y$54)</f>
        <v xml:space="preserve"> </v>
      </c>
      <c r="K54" s="75"/>
      <c r="L54" s="19" t="str">
        <f>IF([1]Apr09!$E$54=" "," ",[1]Apr09!$Z$54)</f>
        <v xml:space="preserve"> </v>
      </c>
      <c r="M54" s="19" t="str">
        <f>IF([1]Apr09!$E$54=" "," ",[1]Apr09!$AA$54)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IF([1]Apr09!$E$54=" "," ",[1]Apr09!$R$48)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[1]Admin!$B$31</f>
        <v>39938</v>
      </c>
      <c r="J62" s="71" t="s">
        <v>0</v>
      </c>
      <c r="K62" s="71"/>
      <c r="L62" s="8" t="s">
        <v>14</v>
      </c>
      <c r="M62" s="10" t="str">
        <f>IF([1]Apr09!$E$55="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1</v>
      </c>
      <c r="J63" s="13" t="str">
        <f>IF([1]Apr09!$E$55=" "," ",[1]Apr09!$D$55)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IF([1]Apr09!$E$55=" "," ",[1]Apr09!$C$55)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IF([1]Apr09!$E$55=" "," ",[1]Apr09!$H$55)</f>
        <v xml:space="preserve"> </v>
      </c>
      <c r="C67" s="19" t="str">
        <f>IF([1]Apr09!$E$55=" "," ",[1]Apr09!$I$55)</f>
        <v xml:space="preserve"> </v>
      </c>
      <c r="D67" s="19" t="str">
        <f>IF([1]Apr09!$E$55=" "," ",[1]Apr09!$J$55)</f>
        <v xml:space="preserve"> </v>
      </c>
      <c r="E67" s="19" t="str">
        <f>IF([1]Apr09!$E$55=" "," ",[1]Apr09!$K$55)</f>
        <v xml:space="preserve"> </v>
      </c>
      <c r="F67" s="19" t="str">
        <f>IF([1]Apr09!$E$55=" "," ",[1]Apr09!$L$55)</f>
        <v xml:space="preserve"> </v>
      </c>
      <c r="G67" s="19" t="str">
        <f>IF([1]Apr09!$E$55=" "," ",[1]Apr09!$M$55)</f>
        <v xml:space="preserve"> </v>
      </c>
      <c r="H67" s="19" t="str">
        <f>IF([1]Apr09!$E$55=" "," ",[1]Apr09!$N$55)</f>
        <v xml:space="preserve"> </v>
      </c>
      <c r="I67" s="19" t="str">
        <f>IF([1]Apr09!$E$55=" "," ",[1]Apr09!$O$55)</f>
        <v xml:space="preserve"> </v>
      </c>
      <c r="J67" s="75" t="str">
        <f>IF([1]Apr09!$E$55=" "," ",[1]Apr09!$P$55)</f>
        <v xml:space="preserve"> </v>
      </c>
      <c r="K67" s="75"/>
      <c r="L67" s="20" t="str">
        <f>IF([1]Apr09!$E$55=" "," ",[1]Apr09!$Q$55)</f>
        <v xml:space="preserve"> </v>
      </c>
      <c r="M67" s="21" t="str">
        <f>IF([1]Apr09!$E$55=" "," ",[1]Apr09!$R$55)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IF([1]Apr09!$E$55=" "," ",[1]Apr09!$V$55)</f>
        <v xml:space="preserve"> </v>
      </c>
      <c r="H69" s="19" t="str">
        <f>IF([1]Apr09!$E$55=" "," ",[1]Apr09!$W$55)</f>
        <v xml:space="preserve"> </v>
      </c>
      <c r="I69" s="19" t="str">
        <f>IF([1]Apr09!$E$55=" "," ",[1]Apr09!$X$55)</f>
        <v xml:space="preserve"> </v>
      </c>
      <c r="J69" s="75" t="str">
        <f>IF([1]Apr09!$E$55=" "," ",[1]Apr09!$Y$55)</f>
        <v xml:space="preserve"> </v>
      </c>
      <c r="K69" s="75"/>
      <c r="L69" s="19" t="str">
        <f>IF([1]Apr09!$E$55=" "," ",[1]Apr09!$Z$55)</f>
        <v xml:space="preserve"> </v>
      </c>
      <c r="M69" s="19" t="str">
        <f>IF([1]Apr09!$E$55=" "," ",[1]Apr09!$AA$55)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IF([1]Apr09!$E$55=" "," ",[1]Apr09!$R$48)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[1]Admin!$B$288</f>
        <v>40195</v>
      </c>
      <c r="J4" s="71" t="s">
        <v>0</v>
      </c>
      <c r="K4" s="71"/>
      <c r="L4" s="8" t="s">
        <v>14</v>
      </c>
      <c r="M4" s="10" t="str">
        <f>IF([1]Jan10!$E$21="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41</v>
      </c>
      <c r="J5" s="13" t="str">
        <f>IF([1]Jan10!$E$21=" "," ",[1]Jan10!$D$21)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IF([1]Jan10!$E$21=" "," ",[1]Jan10!$C$21)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IF([1]Jan10!$E$21=" "," ",[1]Jan10!$H$21)</f>
        <v xml:space="preserve"> </v>
      </c>
      <c r="C9" s="19" t="str">
        <f>IF([1]Jan10!$E$21=" "," ",[1]Jan10!$I$21)</f>
        <v xml:space="preserve"> </v>
      </c>
      <c r="D9" s="19" t="str">
        <f>IF([1]Jan10!$E$21=" "," ",[1]Jan10!$J$21)</f>
        <v xml:space="preserve"> </v>
      </c>
      <c r="E9" s="19" t="str">
        <f>IF([1]Jan10!$E$21=" "," ",[1]Jan10!$K$21)</f>
        <v xml:space="preserve"> </v>
      </c>
      <c r="F9" s="19" t="str">
        <f>IF([1]Jan10!$E$21=" "," ",[1]Jan10!$L$21)</f>
        <v xml:space="preserve"> </v>
      </c>
      <c r="G9" s="19" t="str">
        <f>IF([1]Jan10!$E$21=" "," ",[1]Jan10!$M$21)</f>
        <v xml:space="preserve"> </v>
      </c>
      <c r="H9" s="19" t="str">
        <f>IF([1]Jan10!$E$21=" "," ",[1]Jan10!$N$21)</f>
        <v xml:space="preserve"> </v>
      </c>
      <c r="I9" s="19" t="str">
        <f>IF([1]Jan10!$E$21=" "," ",[1]Jan10!$O$21)</f>
        <v xml:space="preserve"> </v>
      </c>
      <c r="J9" s="75" t="str">
        <f>IF([1]Jan10!$E$21=" "," ",[1]Jan10!$P$21)</f>
        <v xml:space="preserve"> </v>
      </c>
      <c r="K9" s="75"/>
      <c r="L9" s="20" t="str">
        <f>IF([1]Jan10!$E$21=" "," ",[1]Jan10!$Q$21)</f>
        <v xml:space="preserve"> </v>
      </c>
      <c r="M9" s="21" t="str">
        <f>IF([1]Jan10!$E$21=" "," ",[1]Jan10!$R$21)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IF([1]Jan10!$E$21=" "," ",[1]Jan10!$V$21)</f>
        <v xml:space="preserve"> </v>
      </c>
      <c r="H11" s="19" t="str">
        <f>IF([1]Jan10!$E$21=" "," ",[1]Jan10!$W$21)</f>
        <v xml:space="preserve"> </v>
      </c>
      <c r="I11" s="19" t="str">
        <f>IF([1]Jan10!$E$21=" "," ",[1]Jan10!$X$21)</f>
        <v xml:space="preserve"> </v>
      </c>
      <c r="J11" s="75" t="str">
        <f>IF([1]Jan10!$E$21=" "," ",[1]Jan10!$Y$21)</f>
        <v xml:space="preserve"> </v>
      </c>
      <c r="K11" s="75"/>
      <c r="L11" s="19" t="str">
        <f>IF([1]Jan10!$E$21=" "," ",[1]Jan10!$Z$21)</f>
        <v xml:space="preserve"> </v>
      </c>
      <c r="M11" s="19" t="str">
        <f>IF([1]Jan10!$E$21=" "," ",[1]Jan10!$AA$21)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IF([1]Jan10!$E$21=" "," ",[1]Jan10!$R$18)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[1]Admin!$B$288</f>
        <v>40195</v>
      </c>
      <c r="J18" s="71" t="s">
        <v>0</v>
      </c>
      <c r="K18" s="71"/>
      <c r="L18" s="8" t="s">
        <v>14</v>
      </c>
      <c r="M18" s="10" t="str">
        <f>IF([1]Jan10!$E$22="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41</v>
      </c>
      <c r="J19" s="13" t="str">
        <f>IF([1]Jan10!$E$22=" "," ",[1]Jan10!$D$22)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IF([1]Jan10!$E$22=" "," ",[1]Jan10!$C$22)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IF([1]Jan10!$E$22=" "," ",[1]Jan10!$H$22)</f>
        <v xml:space="preserve"> </v>
      </c>
      <c r="C23" s="19" t="str">
        <f>IF([1]Jan10!$E$22=" "," ",[1]Jan10!$I$22)</f>
        <v xml:space="preserve"> </v>
      </c>
      <c r="D23" s="19" t="str">
        <f>IF([1]Jan10!$E$22=" "," ",[1]Jan10!$J$22)</f>
        <v xml:space="preserve"> </v>
      </c>
      <c r="E23" s="19" t="str">
        <f>IF([1]Jan10!$E$22=" "," ",[1]Jan10!$K$22)</f>
        <v xml:space="preserve"> </v>
      </c>
      <c r="F23" s="19" t="str">
        <f>IF([1]Jan10!$E$22=" "," ",[1]Jan10!$L$22)</f>
        <v xml:space="preserve"> </v>
      </c>
      <c r="G23" s="19" t="str">
        <f>IF([1]Jan10!$E$22=" "," ",[1]Jan10!$M$22)</f>
        <v xml:space="preserve"> </v>
      </c>
      <c r="H23" s="19" t="str">
        <f>IF([1]Jan10!$E$22=" "," ",[1]Jan10!$N$22)</f>
        <v xml:space="preserve"> </v>
      </c>
      <c r="I23" s="19" t="str">
        <f>IF([1]Jan10!$E$22=" "," ",[1]Jan10!$O$22)</f>
        <v xml:space="preserve"> </v>
      </c>
      <c r="J23" s="75" t="str">
        <f>IF([1]Jan10!$E$22=" "," ",[1]Jan10!$P$22)</f>
        <v xml:space="preserve"> </v>
      </c>
      <c r="K23" s="75"/>
      <c r="L23" s="20" t="str">
        <f>IF([1]Jan10!$E$22=" "," ",[1]Jan10!$Q$22)</f>
        <v xml:space="preserve"> </v>
      </c>
      <c r="M23" s="21" t="str">
        <f>IF([1]Jan10!$E$22=" "," ",[1]Jan10!$R$22)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IF([1]Jan10!$E$22=" "," ",[1]Jan10!$V$22)</f>
        <v xml:space="preserve"> </v>
      </c>
      <c r="H25" s="19" t="str">
        <f>IF([1]Jan10!$E$22=" "," ",[1]Jan10!$W$22)</f>
        <v xml:space="preserve"> </v>
      </c>
      <c r="I25" s="19" t="str">
        <f>IF([1]Jan10!$E$22=" "," ",[1]Jan10!$X$22)</f>
        <v xml:space="preserve"> </v>
      </c>
      <c r="J25" s="75" t="str">
        <f>IF([1]Jan10!$E$22=" "," ",[1]Jan10!$Y$22)</f>
        <v xml:space="preserve"> </v>
      </c>
      <c r="K25" s="75"/>
      <c r="L25" s="19" t="str">
        <f>IF([1]Jan10!$E$22=" "," ",[1]Jan10!$Z$22)</f>
        <v xml:space="preserve"> </v>
      </c>
      <c r="M25" s="19" t="str">
        <f>IF([1]Jan10!$E$22=" "," ",[1]Jan10!$AA$22)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IF([1]Jan10!$E$22=" "," ",[1]Jan10!$R$18)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[1]Admin!$B$288</f>
        <v>40195</v>
      </c>
      <c r="J33" s="71" t="s">
        <v>0</v>
      </c>
      <c r="K33" s="71"/>
      <c r="L33" s="8" t="s">
        <v>14</v>
      </c>
      <c r="M33" s="10" t="str">
        <f>IF([1]Jan10!$E$23="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41</v>
      </c>
      <c r="J34" s="13" t="str">
        <f>IF([1]Jan10!$E$23=" "," ",[1]Jan10!$D$23)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IF([1]Jan10!$E$23=" "," ",[1]Jan10!$C$23)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IF([1]Jan10!$E$23=" "," ",[1]Jan10!$H$23)</f>
        <v xml:space="preserve"> </v>
      </c>
      <c r="C38" s="19" t="str">
        <f>IF([1]Jan10!$E$23=" "," ",[1]Jan10!$I$23)</f>
        <v xml:space="preserve"> </v>
      </c>
      <c r="D38" s="19" t="str">
        <f>IF([1]Jan10!$E$23=" "," ",[1]Jan10!$J$23)</f>
        <v xml:space="preserve"> </v>
      </c>
      <c r="E38" s="19" t="str">
        <f>IF([1]Jan10!$E$23=" "," ",[1]Jan10!$K$23)</f>
        <v xml:space="preserve"> </v>
      </c>
      <c r="F38" s="19" t="str">
        <f>IF([1]Jan10!$E$23=" "," ",[1]Jan10!$L$23)</f>
        <v xml:space="preserve"> </v>
      </c>
      <c r="G38" s="19" t="str">
        <f>IF([1]Jan10!$E$23=" "," ",[1]Jan10!$M$23)</f>
        <v xml:space="preserve"> </v>
      </c>
      <c r="H38" s="19" t="str">
        <f>IF([1]Jan10!$E$23=" "," ",[1]Jan10!$N$23)</f>
        <v xml:space="preserve"> </v>
      </c>
      <c r="I38" s="19" t="str">
        <f>IF([1]Jan10!$E$23=" "," ",[1]Jan10!$O$23)</f>
        <v xml:space="preserve"> </v>
      </c>
      <c r="J38" s="75" t="str">
        <f>IF([1]Jan10!$E$23=" "," ",[1]Jan10!$P$23)</f>
        <v xml:space="preserve"> </v>
      </c>
      <c r="K38" s="75"/>
      <c r="L38" s="20" t="str">
        <f>IF([1]Jan10!$E$23=" "," ",[1]Jan10!$Q$23)</f>
        <v xml:space="preserve"> </v>
      </c>
      <c r="M38" s="21" t="str">
        <f>IF([1]Jan10!$E$23=" "," ",[1]Jan10!$R$23)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IF([1]Jan10!$E$23=" "," ",[1]Jan10!$V$23)</f>
        <v xml:space="preserve"> </v>
      </c>
      <c r="H40" s="19" t="str">
        <f>IF([1]Jan10!$E$23=" "," ",[1]Jan10!$W$23)</f>
        <v xml:space="preserve"> </v>
      </c>
      <c r="I40" s="19" t="str">
        <f>IF([1]Jan10!$E$23=" "," ",[1]Jan10!$X$23)</f>
        <v xml:space="preserve"> </v>
      </c>
      <c r="J40" s="75" t="str">
        <f>IF([1]Jan10!$E$23=" "," ",[1]Jan10!$Y$23)</f>
        <v xml:space="preserve"> </v>
      </c>
      <c r="K40" s="75"/>
      <c r="L40" s="19" t="str">
        <f>IF([1]Jan10!$E$23=" "," ",[1]Jan10!$Z$23)</f>
        <v xml:space="preserve"> </v>
      </c>
      <c r="M40" s="19" t="str">
        <f>IF([1]Jan10!$E$23=" "," ",[1]Jan10!$AA$23)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IF([1]Jan10!$E$23=" "," ",[1]Jan10!$R$18)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[1]Admin!$B$288</f>
        <v>40195</v>
      </c>
      <c r="J47" s="71" t="s">
        <v>0</v>
      </c>
      <c r="K47" s="71"/>
      <c r="L47" s="8" t="s">
        <v>14</v>
      </c>
      <c r="M47" s="10" t="str">
        <f>IF([1]Jan10!$E$24="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41</v>
      </c>
      <c r="J48" s="13" t="str">
        <f>IF([1]Jan10!$E$24=" "," ",[1]Jan10!$D$24)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IF([1]Jan10!$E$24=" "," ",[1]Jan10!$C$24)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IF([1]Jan10!$E$24=" "," ",[1]Jan10!$H$24)</f>
        <v xml:space="preserve"> </v>
      </c>
      <c r="C52" s="19" t="str">
        <f>IF([1]Jan10!$E$24=" "," ",[1]Jan10!$I$24)</f>
        <v xml:space="preserve"> </v>
      </c>
      <c r="D52" s="19" t="str">
        <f>IF([1]Jan10!$E$24=" "," ",[1]Jan10!$J$24)</f>
        <v xml:space="preserve"> </v>
      </c>
      <c r="E52" s="19" t="str">
        <f>IF([1]Jan10!$E$24=" "," ",[1]Jan10!$K$24)</f>
        <v xml:space="preserve"> </v>
      </c>
      <c r="F52" s="19" t="str">
        <f>IF([1]Jan10!$E$24=" "," ",[1]Jan10!$L$24)</f>
        <v xml:space="preserve"> </v>
      </c>
      <c r="G52" s="19" t="str">
        <f>IF([1]Jan10!$E$24=" "," ",[1]Jan10!$M$24)</f>
        <v xml:space="preserve"> </v>
      </c>
      <c r="H52" s="19" t="str">
        <f>IF([1]Jan10!$E$24=" "," ",[1]Jan10!$N$24)</f>
        <v xml:space="preserve"> </v>
      </c>
      <c r="I52" s="19" t="str">
        <f>IF([1]Jan10!$E$24=" "," ",[1]Jan10!$O$24)</f>
        <v xml:space="preserve"> </v>
      </c>
      <c r="J52" s="75" t="str">
        <f>IF([1]Jan10!$E$24=" "," ",[1]Jan10!$P$24)</f>
        <v xml:space="preserve"> </v>
      </c>
      <c r="K52" s="75"/>
      <c r="L52" s="20" t="str">
        <f>IF([1]Jan10!$E$24=" "," ",[1]Jan10!$Q$24)</f>
        <v xml:space="preserve"> </v>
      </c>
      <c r="M52" s="21" t="str">
        <f>IF([1]Jan10!$E$24=" "," ",[1]Jan10!$R$24)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IF([1]Jan10!$E$24=" "," ",[1]Jan10!$V$24)</f>
        <v xml:space="preserve"> </v>
      </c>
      <c r="H54" s="19" t="str">
        <f>IF([1]Jan10!$E$24=" "," ",[1]Jan10!$W$24)</f>
        <v xml:space="preserve"> </v>
      </c>
      <c r="I54" s="19" t="str">
        <f>IF([1]Jan10!$E$24=" "," ",[1]Jan10!$X$24)</f>
        <v xml:space="preserve"> </v>
      </c>
      <c r="J54" s="75" t="str">
        <f>IF([1]Jan10!$E$24=" "," ",[1]Jan10!$Y$24)</f>
        <v xml:space="preserve"> </v>
      </c>
      <c r="K54" s="75"/>
      <c r="L54" s="19" t="str">
        <f>IF([1]Jan10!$E$24=" "," ",[1]Jan10!$Z$24)</f>
        <v xml:space="preserve"> </v>
      </c>
      <c r="M54" s="19" t="str">
        <f>IF([1]Jan10!$E$24=" "," ",[1]Jan10!$AA$24)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IF([1]Jan10!$E$24=" "," ",[1]Jan10!$R$18)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[1]Admin!$B$288</f>
        <v>40195</v>
      </c>
      <c r="J62" s="71" t="s">
        <v>0</v>
      </c>
      <c r="K62" s="71"/>
      <c r="L62" s="8" t="s">
        <v>14</v>
      </c>
      <c r="M62" s="10" t="str">
        <f>IF([1]Jan10!$E$25="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41</v>
      </c>
      <c r="J63" s="13" t="str">
        <f>IF([1]Jan10!$E$25=" "," ",[1]Jan10!$D$25)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IF([1]Jan10!$E$25=" "," ",[1]Jan10!$C$25)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IF([1]Jan10!$E$25=" "," ",[1]Jan10!$H$25)</f>
        <v xml:space="preserve"> </v>
      </c>
      <c r="C67" s="19" t="str">
        <f>IF([1]Jan10!$E$25=" "," ",[1]Jan10!$I$25)</f>
        <v xml:space="preserve"> </v>
      </c>
      <c r="D67" s="19" t="str">
        <f>IF([1]Jan10!$E$25=" "," ",[1]Jan10!$J$25)</f>
        <v xml:space="preserve"> </v>
      </c>
      <c r="E67" s="19" t="str">
        <f>IF([1]Jan10!$E$25=" "," ",[1]Jan10!$K$25)</f>
        <v xml:space="preserve"> </v>
      </c>
      <c r="F67" s="19" t="str">
        <f>IF([1]Jan10!$E$25=" "," ",[1]Jan10!$L$25)</f>
        <v xml:space="preserve"> </v>
      </c>
      <c r="G67" s="19" t="str">
        <f>IF([1]Jan10!$E$25=" "," ",[1]Jan10!$M$25)</f>
        <v xml:space="preserve"> </v>
      </c>
      <c r="H67" s="19" t="str">
        <f>IF([1]Jan10!$E$25=" "," ",[1]Jan10!$N$25)</f>
        <v xml:space="preserve"> </v>
      </c>
      <c r="I67" s="19" t="str">
        <f>IF([1]Jan10!$E$25=" "," ",[1]Jan10!$O$25)</f>
        <v xml:space="preserve"> </v>
      </c>
      <c r="J67" s="75" t="str">
        <f>IF([1]Jan10!$E$25=" "," ",[1]Jan10!$P$25)</f>
        <v xml:space="preserve"> </v>
      </c>
      <c r="K67" s="75"/>
      <c r="L67" s="20" t="str">
        <f>IF([1]Jan10!$E$25=" "," ",[1]Jan10!$Q$25)</f>
        <v xml:space="preserve"> </v>
      </c>
      <c r="M67" s="21" t="str">
        <f>IF([1]Jan10!$E$25=" "," ",[1]Jan10!$R$25)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IF([1]Jan10!$E$25=" "," ",[1]Jan10!$V$25)</f>
        <v xml:space="preserve"> </v>
      </c>
      <c r="H69" s="19" t="str">
        <f>IF([1]Jan10!$E$25=" "," ",[1]Jan10!$W$25)</f>
        <v xml:space="preserve"> </v>
      </c>
      <c r="I69" s="19" t="str">
        <f>IF([1]Jan10!$E$25=" "," ",[1]Jan10!$X$25)</f>
        <v xml:space="preserve"> </v>
      </c>
      <c r="J69" s="75" t="str">
        <f>IF([1]Jan10!$E$25=" "," ",[1]Jan10!$Y$25)</f>
        <v xml:space="preserve"> </v>
      </c>
      <c r="K69" s="75"/>
      <c r="L69" s="19" t="str">
        <f>IF([1]Jan10!$E$25=" "," ",[1]Jan10!$Z$25)</f>
        <v xml:space="preserve"> </v>
      </c>
      <c r="M69" s="19" t="str">
        <f>IF([1]Jan10!$E$25=" "," ",[1]Jan10!$AA$25)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IF([1]Jan10!$E$25=" "," ",[1]Jan10!$R$18)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[1]Admin!$B$295</f>
        <v>40202</v>
      </c>
      <c r="J4" s="71" t="s">
        <v>0</v>
      </c>
      <c r="K4" s="71"/>
      <c r="L4" s="8" t="s">
        <v>14</v>
      </c>
      <c r="M4" s="10" t="str">
        <f>IF([1]Jan10!$E$31="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42</v>
      </c>
      <c r="J5" s="13" t="str">
        <f>IF([1]Jan10!$E$31=" "," ",[1]Jan10!$D$31)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IF([1]Jan10!$E$31=" "," ",[1]Jan10!$C$31)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IF([1]Jan10!$E$31=" "," ",[1]Jan10!$H$31)</f>
        <v xml:space="preserve"> </v>
      </c>
      <c r="C9" s="19" t="str">
        <f>IF([1]Jan10!$E$31=" "," ",[1]Jan10!$I$31)</f>
        <v xml:space="preserve"> </v>
      </c>
      <c r="D9" s="19" t="str">
        <f>IF([1]Jan10!$E$31=" "," ",[1]Jan10!$J$31)</f>
        <v xml:space="preserve"> </v>
      </c>
      <c r="E9" s="19" t="str">
        <f>IF([1]Jan10!$E$31=" "," ",[1]Jan10!$K$31)</f>
        <v xml:space="preserve"> </v>
      </c>
      <c r="F9" s="19" t="str">
        <f>IF([1]Jan10!$E$31=" "," ",[1]Jan10!$L$31)</f>
        <v xml:space="preserve"> </v>
      </c>
      <c r="G9" s="19" t="str">
        <f>IF([1]Jan10!$E$31=" "," ",[1]Jan10!$M$31)</f>
        <v xml:space="preserve"> </v>
      </c>
      <c r="H9" s="19" t="str">
        <f>IF([1]Jan10!$E$31=" "," ",[1]Jan10!$N$31)</f>
        <v xml:space="preserve"> </v>
      </c>
      <c r="I9" s="19" t="str">
        <f>IF([1]Jan10!$E$31=" "," ",[1]Jan10!$O$31)</f>
        <v xml:space="preserve"> </v>
      </c>
      <c r="J9" s="75" t="str">
        <f>IF([1]Jan10!$E$31=" "," ",[1]Jan10!$P$31)</f>
        <v xml:space="preserve"> </v>
      </c>
      <c r="K9" s="75"/>
      <c r="L9" s="20" t="str">
        <f>IF([1]Jan10!$E$31=" "," ",[1]Jan10!$Q$31)</f>
        <v xml:space="preserve"> </v>
      </c>
      <c r="M9" s="21" t="str">
        <f>IF([1]Jan10!$E$31=" "," ",[1]Jan10!$R$31)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IF([1]Jan10!$E$31=" "," ",[1]Jan10!$V$31)</f>
        <v xml:space="preserve"> </v>
      </c>
      <c r="H11" s="19" t="str">
        <f>IF([1]Jan10!$E$31=" "," ",[1]Jan10!$W$31)</f>
        <v xml:space="preserve"> </v>
      </c>
      <c r="I11" s="19" t="str">
        <f>IF([1]Jan10!$E$31=" "," ",[1]Jan10!$X$31)</f>
        <v xml:space="preserve"> </v>
      </c>
      <c r="J11" s="75" t="str">
        <f>IF([1]Jan10!$E$31=" "," ",[1]Jan10!$Y$31)</f>
        <v xml:space="preserve"> </v>
      </c>
      <c r="K11" s="75"/>
      <c r="L11" s="19" t="str">
        <f>IF([1]Jan10!$E$31=" "," ",[1]Jan10!$Z$31)</f>
        <v xml:space="preserve"> </v>
      </c>
      <c r="M11" s="19" t="str">
        <f>IF([1]Jan10!$E$31=" "," ",[1]Jan10!$AA$31)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IF([1]Jan10!$E$31=" "," ",[1]Jan10!$R$28)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[1]Admin!$B$295</f>
        <v>40202</v>
      </c>
      <c r="J18" s="71" t="s">
        <v>0</v>
      </c>
      <c r="K18" s="71"/>
      <c r="L18" s="8" t="s">
        <v>14</v>
      </c>
      <c r="M18" s="10" t="str">
        <f>IF([1]Jan10!$E$32="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42</v>
      </c>
      <c r="J19" s="13" t="str">
        <f>IF([1]Jan10!$E$32=" "," ",[1]Jan10!$D$32)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IF([1]Jan10!$E$32=" "," ",[1]Jan10!$C$32)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IF([1]Jan10!$E$32=" "," ",[1]Jan10!$H$32)</f>
        <v xml:space="preserve"> </v>
      </c>
      <c r="C23" s="19" t="str">
        <f>IF([1]Jan10!$E$32=" "," ",[1]Jan10!$I$32)</f>
        <v xml:space="preserve"> </v>
      </c>
      <c r="D23" s="19" t="str">
        <f>IF([1]Jan10!$E$32=" "," ",[1]Jan10!$J$32)</f>
        <v xml:space="preserve"> </v>
      </c>
      <c r="E23" s="19" t="str">
        <f>IF([1]Jan10!$E$32=" "," ",[1]Jan10!$K$32)</f>
        <v xml:space="preserve"> </v>
      </c>
      <c r="F23" s="19" t="str">
        <f>IF([1]Jan10!$E$32=" "," ",[1]Jan10!$L$32)</f>
        <v xml:space="preserve"> </v>
      </c>
      <c r="G23" s="19" t="str">
        <f>IF([1]Jan10!$E$32=" "," ",[1]Jan10!$M$32)</f>
        <v xml:space="preserve"> </v>
      </c>
      <c r="H23" s="19" t="str">
        <f>IF([1]Jan10!$E$32=" "," ",[1]Jan10!$N$32)</f>
        <v xml:space="preserve"> </v>
      </c>
      <c r="I23" s="19" t="str">
        <f>IF([1]Jan10!$E$32=" "," ",[1]Jan10!$O$32)</f>
        <v xml:space="preserve"> </v>
      </c>
      <c r="J23" s="75" t="str">
        <f>IF([1]Jan10!$E$32=" "," ",[1]Jan10!$P$32)</f>
        <v xml:space="preserve"> </v>
      </c>
      <c r="K23" s="75"/>
      <c r="L23" s="20" t="str">
        <f>IF([1]Jan10!$E$32=" "," ",[1]Jan10!$Q$32)</f>
        <v xml:space="preserve"> </v>
      </c>
      <c r="M23" s="21" t="str">
        <f>IF([1]Jan10!$E$32=" "," ",[1]Jan10!$R$32)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IF([1]Jan10!$E$32=" "," ",[1]Jan10!$V$32)</f>
        <v xml:space="preserve"> </v>
      </c>
      <c r="H25" s="19" t="str">
        <f>IF([1]Jan10!$E$32=" "," ",[1]Jan10!$W$32)</f>
        <v xml:space="preserve"> </v>
      </c>
      <c r="I25" s="19" t="str">
        <f>IF([1]Jan10!$E$32=" "," ",[1]Jan10!$X$32)</f>
        <v xml:space="preserve"> </v>
      </c>
      <c r="J25" s="75" t="str">
        <f>IF([1]Jan10!$E$32=" "," ",[1]Jan10!$Y$32)</f>
        <v xml:space="preserve"> </v>
      </c>
      <c r="K25" s="75"/>
      <c r="L25" s="19" t="str">
        <f>IF([1]Jan10!$E$32=" "," ",[1]Jan10!$Z$32)</f>
        <v xml:space="preserve"> </v>
      </c>
      <c r="M25" s="19" t="str">
        <f>IF([1]Jan10!$E$32=" "," ",[1]Jan10!$AA$32)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IF([1]Jan10!$E$32=" "," ",[1]Jan10!$R$28)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[1]Admin!$B$295</f>
        <v>40202</v>
      </c>
      <c r="J33" s="71" t="s">
        <v>0</v>
      </c>
      <c r="K33" s="71"/>
      <c r="L33" s="8" t="s">
        <v>14</v>
      </c>
      <c r="M33" s="10" t="str">
        <f>IF([1]Jan10!$E$33="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42</v>
      </c>
      <c r="J34" s="13" t="str">
        <f>IF([1]Jan10!$E$33=" "," ",[1]Jan10!$D$33)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IF([1]Jan10!$E$33=" "," ",[1]Jan10!$C$33)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IF([1]Jan10!$E$33=" "," ",[1]Jan10!$H$33)</f>
        <v xml:space="preserve"> </v>
      </c>
      <c r="C38" s="19" t="str">
        <f>IF([1]Jan10!$E$33=" "," ",[1]Jan10!$I$33)</f>
        <v xml:space="preserve"> </v>
      </c>
      <c r="D38" s="19" t="str">
        <f>IF([1]Jan10!$E$33=" "," ",[1]Jan10!$J$33)</f>
        <v xml:space="preserve"> </v>
      </c>
      <c r="E38" s="19" t="str">
        <f>IF([1]Jan10!$E$33=" "," ",[1]Jan10!$K$33)</f>
        <v xml:space="preserve"> </v>
      </c>
      <c r="F38" s="19" t="str">
        <f>IF([1]Jan10!$E$33=" "," ",[1]Jan10!$L$33)</f>
        <v xml:space="preserve"> </v>
      </c>
      <c r="G38" s="19" t="str">
        <f>IF([1]Jan10!$E$33=" "," ",[1]Jan10!$M$33)</f>
        <v xml:space="preserve"> </v>
      </c>
      <c r="H38" s="19" t="str">
        <f>IF([1]Jan10!$E$33=" "," ",[1]Jan10!$N$33)</f>
        <v xml:space="preserve"> </v>
      </c>
      <c r="I38" s="19" t="str">
        <f>IF([1]Jan10!$E$33=" "," ",[1]Jan10!$O$33)</f>
        <v xml:space="preserve"> </v>
      </c>
      <c r="J38" s="75" t="str">
        <f>IF([1]Jan10!$E$33=" "," ",[1]Jan10!$P$33)</f>
        <v xml:space="preserve"> </v>
      </c>
      <c r="K38" s="75"/>
      <c r="L38" s="20" t="str">
        <f>IF([1]Jan10!$E$33=" "," ",[1]Jan10!$Q$33)</f>
        <v xml:space="preserve"> </v>
      </c>
      <c r="M38" s="21" t="str">
        <f>IF([1]Jan10!$E$33=" "," ",[1]Jan10!$R$33)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IF([1]Jan10!$E$33=" "," ",[1]Jan10!$V$33)</f>
        <v xml:space="preserve"> </v>
      </c>
      <c r="H40" s="19" t="str">
        <f>IF([1]Jan10!$E$33=" "," ",[1]Jan10!$W$33)</f>
        <v xml:space="preserve"> </v>
      </c>
      <c r="I40" s="19" t="str">
        <f>IF([1]Jan10!$E$33=" "," ",[1]Jan10!$X$33)</f>
        <v xml:space="preserve"> </v>
      </c>
      <c r="J40" s="75" t="str">
        <f>IF([1]Jan10!$E$33=" "," ",[1]Jan10!$Y$33)</f>
        <v xml:space="preserve"> </v>
      </c>
      <c r="K40" s="75"/>
      <c r="L40" s="19" t="str">
        <f>IF([1]Jan10!$E$33=" "," ",[1]Jan10!$Z$33)</f>
        <v xml:space="preserve"> </v>
      </c>
      <c r="M40" s="19" t="str">
        <f>IF([1]Jan10!$E$33=" "," ",[1]Jan10!$AA$33)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IF([1]Jan10!$E$33=" "," ",[1]Jan10!$R$28)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[1]Admin!$B$295</f>
        <v>40202</v>
      </c>
      <c r="J47" s="71" t="s">
        <v>0</v>
      </c>
      <c r="K47" s="71"/>
      <c r="L47" s="8" t="s">
        <v>14</v>
      </c>
      <c r="M47" s="10" t="str">
        <f>IF([1]Jan10!$E$34="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42</v>
      </c>
      <c r="J48" s="13" t="str">
        <f>IF([1]Jan10!$E$34=" "," ",[1]Jan10!$D$34)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IF([1]Jan10!$E$34=" "," ",[1]Jan10!$C$34)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IF([1]Jan10!$E$34=" "," ",[1]Jan10!$H$34)</f>
        <v xml:space="preserve"> </v>
      </c>
      <c r="C52" s="19" t="str">
        <f>IF([1]Jan10!$E$34=" "," ",[1]Jan10!$I$34)</f>
        <v xml:space="preserve"> </v>
      </c>
      <c r="D52" s="19" t="str">
        <f>IF([1]Jan10!$E$34=" "," ",[1]Jan10!$J$34)</f>
        <v xml:space="preserve"> </v>
      </c>
      <c r="E52" s="19" t="str">
        <f>IF([1]Jan10!$E$34=" "," ",[1]Jan10!$K$34)</f>
        <v xml:space="preserve"> </v>
      </c>
      <c r="F52" s="19" t="str">
        <f>IF([1]Jan10!$E$34=" "," ",[1]Jan10!$L$34)</f>
        <v xml:space="preserve"> </v>
      </c>
      <c r="G52" s="19" t="str">
        <f>IF([1]Jan10!$E$34=" "," ",[1]Jan10!$M$34)</f>
        <v xml:space="preserve"> </v>
      </c>
      <c r="H52" s="19" t="str">
        <f>IF([1]Jan10!$E$34=" "," ",[1]Jan10!$N$34)</f>
        <v xml:space="preserve"> </v>
      </c>
      <c r="I52" s="19" t="str">
        <f>IF([1]Jan10!$E$34=" "," ",[1]Jan10!$O$34)</f>
        <v xml:space="preserve"> </v>
      </c>
      <c r="J52" s="75" t="str">
        <f>IF([1]Jan10!$E$34=" "," ",[1]Jan10!$P$34)</f>
        <v xml:space="preserve"> </v>
      </c>
      <c r="K52" s="75"/>
      <c r="L52" s="20" t="str">
        <f>IF([1]Jan10!$E$34=" "," ",[1]Jan10!$Q$34)</f>
        <v xml:space="preserve"> </v>
      </c>
      <c r="M52" s="21" t="str">
        <f>IF([1]Jan10!$E$34=" "," ",[1]Jan10!$R$34)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IF([1]Jan10!$E$34=" "," ",[1]Jan10!$V$34)</f>
        <v xml:space="preserve"> </v>
      </c>
      <c r="H54" s="19" t="str">
        <f>IF([1]Jan10!$E$34=" "," ",[1]Jan10!$W$34)</f>
        <v xml:space="preserve"> </v>
      </c>
      <c r="I54" s="19" t="str">
        <f>IF([1]Jan10!$E$34=" "," ",[1]Jan10!$X$34)</f>
        <v xml:space="preserve"> </v>
      </c>
      <c r="J54" s="75" t="str">
        <f>IF([1]Jan10!$E$34=" "," ",[1]Jan10!$Y$34)</f>
        <v xml:space="preserve"> </v>
      </c>
      <c r="K54" s="75"/>
      <c r="L54" s="19" t="str">
        <f>IF([1]Jan10!$E$34=" "," ",[1]Jan10!$Z$34)</f>
        <v xml:space="preserve"> </v>
      </c>
      <c r="M54" s="19" t="str">
        <f>IF([1]Jan10!$E$34=" "," ",[1]Jan10!$AA$34)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IF([1]Jan10!$E$34=" "," ",[1]Jan10!$R$28)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[1]Admin!$B$295</f>
        <v>40202</v>
      </c>
      <c r="J62" s="71" t="s">
        <v>0</v>
      </c>
      <c r="K62" s="71"/>
      <c r="L62" s="8" t="s">
        <v>14</v>
      </c>
      <c r="M62" s="10" t="str">
        <f>IF([1]Jan10!$E$35="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42</v>
      </c>
      <c r="J63" s="13" t="str">
        <f>IF([1]Jan10!$E$35=" "," ",[1]Jan10!$D$35)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IF([1]Jan10!$E$35=" "," ",[1]Jan10!$C$35)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IF([1]Jan10!$E$35=" "," ",[1]Jan10!$H$35)</f>
        <v xml:space="preserve"> </v>
      </c>
      <c r="C67" s="19" t="str">
        <f>IF([1]Jan10!$E$35=" "," ",[1]Jan10!$I$35)</f>
        <v xml:space="preserve"> </v>
      </c>
      <c r="D67" s="19" t="str">
        <f>IF([1]Jan10!$E$35=" "," ",[1]Jan10!$J$35)</f>
        <v xml:space="preserve"> </v>
      </c>
      <c r="E67" s="19" t="str">
        <f>IF([1]Jan10!$E$35=" "," ",[1]Jan10!$K$35)</f>
        <v xml:space="preserve"> </v>
      </c>
      <c r="F67" s="19" t="str">
        <f>IF([1]Jan10!$E$35=" "," ",[1]Jan10!$L$35)</f>
        <v xml:space="preserve"> </v>
      </c>
      <c r="G67" s="19" t="str">
        <f>IF([1]Jan10!$E$35=" "," ",[1]Jan10!$M$35)</f>
        <v xml:space="preserve"> </v>
      </c>
      <c r="H67" s="19" t="str">
        <f>IF([1]Jan10!$E$35=" "," ",[1]Jan10!$N$35)</f>
        <v xml:space="preserve"> </v>
      </c>
      <c r="I67" s="19" t="str">
        <f>IF([1]Jan10!$E$35=" "," ",[1]Jan10!$O$35)</f>
        <v xml:space="preserve"> </v>
      </c>
      <c r="J67" s="75" t="str">
        <f>IF([1]Jan10!$E$35=" "," ",[1]Jan10!$P$35)</f>
        <v xml:space="preserve"> </v>
      </c>
      <c r="K67" s="75"/>
      <c r="L67" s="20" t="str">
        <f>IF([1]Jan10!$E$35=" "," ",[1]Jan10!$Q$35)</f>
        <v xml:space="preserve"> </v>
      </c>
      <c r="M67" s="21" t="str">
        <f>IF([1]Jan10!$E$35=" "," ",[1]Jan10!$R$35)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IF([1]Jan10!$E$35=" "," ",[1]Jan10!$V$35)</f>
        <v xml:space="preserve"> </v>
      </c>
      <c r="H69" s="19" t="str">
        <f>IF([1]Jan10!$E$35=" "," ",[1]Jan10!$W$35)</f>
        <v xml:space="preserve"> </v>
      </c>
      <c r="I69" s="19" t="str">
        <f>IF([1]Jan10!$E$35=" "," ",[1]Jan10!$X$35)</f>
        <v xml:space="preserve"> </v>
      </c>
      <c r="J69" s="75" t="str">
        <f>IF([1]Jan10!$E$35=" "," ",[1]Jan10!$Y$35)</f>
        <v xml:space="preserve"> </v>
      </c>
      <c r="K69" s="75"/>
      <c r="L69" s="19" t="str">
        <f>IF([1]Jan10!$E$35=" "," ",[1]Jan10!$Z$35)</f>
        <v xml:space="preserve"> </v>
      </c>
      <c r="M69" s="19" t="str">
        <f>IF([1]Jan10!$E$35=" "," ",[1]Jan10!$AA$35)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IF([1]Jan10!$E$35=" "," ",[1]Jan10!$R$28)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[1]Admin!$B$302</f>
        <v>40209</v>
      </c>
      <c r="J4" s="71" t="s">
        <v>0</v>
      </c>
      <c r="K4" s="71"/>
      <c r="L4" s="8" t="s">
        <v>14</v>
      </c>
      <c r="M4" s="10" t="str">
        <f>IF([1]Jan10!$E$41="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43</v>
      </c>
      <c r="J5" s="13" t="str">
        <f>IF([1]Jan10!$E$41=" "," ",[1]Jan10!$D$41)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IF([1]Jan10!$E$41=" "," ",[1]Jan10!$C$41)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IF([1]Jan10!$E$41=" "," ",[1]Jan10!$H$41)</f>
        <v xml:space="preserve"> </v>
      </c>
      <c r="C9" s="19" t="str">
        <f>IF([1]Jan10!$E$41=" "," ",[1]Jan10!$I$41)</f>
        <v xml:space="preserve"> </v>
      </c>
      <c r="D9" s="19" t="str">
        <f>IF([1]Jan10!$E$41=" "," ",[1]Jan10!$J$41)</f>
        <v xml:space="preserve"> </v>
      </c>
      <c r="E9" s="19" t="str">
        <f>IF([1]Jan10!$E$41=" "," ",[1]Jan10!$K$41)</f>
        <v xml:space="preserve"> </v>
      </c>
      <c r="F9" s="19" t="str">
        <f>IF([1]Jan10!$E$41=" "," ",[1]Jan10!$L$41)</f>
        <v xml:space="preserve"> </v>
      </c>
      <c r="G9" s="19" t="str">
        <f>IF([1]Jan10!$E$41=" "," ",[1]Jan10!$M$41)</f>
        <v xml:space="preserve"> </v>
      </c>
      <c r="H9" s="19" t="str">
        <f>IF([1]Jan10!$E$41=" "," ",[1]Jan10!$N$41)</f>
        <v xml:space="preserve"> </v>
      </c>
      <c r="I9" s="19" t="str">
        <f>IF([1]Jan10!$E$41=" "," ",[1]Jan10!$O$41)</f>
        <v xml:space="preserve"> </v>
      </c>
      <c r="J9" s="75" t="str">
        <f>IF([1]Jan10!$E$41=" "," ",[1]Jan10!$P$41)</f>
        <v xml:space="preserve"> </v>
      </c>
      <c r="K9" s="75"/>
      <c r="L9" s="20" t="str">
        <f>IF([1]Jan10!$E$41=" "," ",[1]Jan10!$Q$41)</f>
        <v xml:space="preserve"> </v>
      </c>
      <c r="M9" s="21" t="str">
        <f>IF([1]Jan10!$E$41=" "," ",[1]Jan10!$R$41)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IF([1]Jan10!$E$41=" "," ",[1]Jan10!$V$41)</f>
        <v xml:space="preserve"> </v>
      </c>
      <c r="H11" s="19" t="str">
        <f>IF([1]Jan10!$E$41=" "," ",[1]Jan10!$W$41)</f>
        <v xml:space="preserve"> </v>
      </c>
      <c r="I11" s="19" t="str">
        <f>IF([1]Jan10!$E$41=" "," ",[1]Jan10!$X$41)</f>
        <v xml:space="preserve"> </v>
      </c>
      <c r="J11" s="75" t="str">
        <f>IF([1]Jan10!$E$41=" "," ",[1]Jan10!$Y$41)</f>
        <v xml:space="preserve"> </v>
      </c>
      <c r="K11" s="75"/>
      <c r="L11" s="19" t="str">
        <f>IF([1]Jan10!$E$41=" "," ",[1]Jan10!$Z$41)</f>
        <v xml:space="preserve"> </v>
      </c>
      <c r="M11" s="19" t="str">
        <f>IF([1]Jan10!$E$41=" "," ",[1]Jan10!$AA$41)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IF([1]Jan10!$E$41=" "," ",[1]Jan10!$R$38)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[1]Admin!$B$302</f>
        <v>40209</v>
      </c>
      <c r="J18" s="71" t="s">
        <v>0</v>
      </c>
      <c r="K18" s="71"/>
      <c r="L18" s="8" t="s">
        <v>14</v>
      </c>
      <c r="M18" s="10" t="str">
        <f>IF([1]Jan10!$E$42="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43</v>
      </c>
      <c r="J19" s="13" t="str">
        <f>IF([1]Jan10!$E$42=" "," ",[1]Jan10!$D$42)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IF([1]Jan10!$E$42=" "," ",[1]Jan10!$C$42)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IF([1]Jan10!$E$42=" "," ",[1]Jan10!$H$42)</f>
        <v xml:space="preserve"> </v>
      </c>
      <c r="C23" s="19" t="str">
        <f>IF([1]Jan10!$E$42=" "," ",[1]Jan10!$I$42)</f>
        <v xml:space="preserve"> </v>
      </c>
      <c r="D23" s="19" t="str">
        <f>IF([1]Jan10!$E$42=" "," ",[1]Jan10!$J$42)</f>
        <v xml:space="preserve"> </v>
      </c>
      <c r="E23" s="19" t="str">
        <f>IF([1]Jan10!$E$42=" "," ",[1]Jan10!$K$42)</f>
        <v xml:space="preserve"> </v>
      </c>
      <c r="F23" s="19" t="str">
        <f>IF([1]Jan10!$E$42=" "," ",[1]Jan10!$L$42)</f>
        <v xml:space="preserve"> </v>
      </c>
      <c r="G23" s="19" t="str">
        <f>IF([1]Jan10!$E$42=" "," ",[1]Jan10!$M$42)</f>
        <v xml:space="preserve"> </v>
      </c>
      <c r="H23" s="19" t="str">
        <f>IF([1]Jan10!$E$42=" "," ",[1]Jan10!$N$42)</f>
        <v xml:space="preserve"> </v>
      </c>
      <c r="I23" s="19" t="str">
        <f>IF([1]Jan10!$E$42=" "," ",[1]Jan10!$O$42)</f>
        <v xml:space="preserve"> </v>
      </c>
      <c r="J23" s="75" t="str">
        <f>IF([1]Jan10!$E$42=" "," ",[1]Jan10!$P$42)</f>
        <v xml:space="preserve"> </v>
      </c>
      <c r="K23" s="75"/>
      <c r="L23" s="20" t="str">
        <f>IF([1]Jan10!$E$42=" "," ",[1]Jan10!$Q$42)</f>
        <v xml:space="preserve"> </v>
      </c>
      <c r="M23" s="21" t="str">
        <f>IF([1]Jan10!$E$42=" "," ",[1]Jan10!$R$42)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IF([1]Jan10!$E$42=" "," ",[1]Jan10!$V$42)</f>
        <v xml:space="preserve"> </v>
      </c>
      <c r="H25" s="19" t="str">
        <f>IF([1]Jan10!$E$42=" "," ",[1]Jan10!$W$42)</f>
        <v xml:space="preserve"> </v>
      </c>
      <c r="I25" s="19" t="str">
        <f>IF([1]Jan10!$E$42=" "," ",[1]Jan10!$X$42)</f>
        <v xml:space="preserve"> </v>
      </c>
      <c r="J25" s="75" t="str">
        <f>IF([1]Jan10!$E$42=" "," ",[1]Jan10!$Y$42)</f>
        <v xml:space="preserve"> </v>
      </c>
      <c r="K25" s="75"/>
      <c r="L25" s="19" t="str">
        <f>IF([1]Jan10!$E$42=" "," ",[1]Jan10!$Z$42)</f>
        <v xml:space="preserve"> </v>
      </c>
      <c r="M25" s="19" t="str">
        <f>IF([1]Jan10!$E$42=" "," ",[1]Jan10!$AA$42)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IF([1]Jan10!$E$42=" "," ",[1]Jan10!$R$38)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[1]Admin!$B$302</f>
        <v>40209</v>
      </c>
      <c r="J33" s="71" t="s">
        <v>0</v>
      </c>
      <c r="K33" s="71"/>
      <c r="L33" s="8" t="s">
        <v>14</v>
      </c>
      <c r="M33" s="10" t="str">
        <f>IF([1]Jan10!$E$43="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43</v>
      </c>
      <c r="J34" s="13" t="str">
        <f>IF([1]Jan10!$E$43=" "," ",[1]Jan10!$D$43)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IF([1]Jan10!$E$43=" "," ",[1]Jan10!$C$43)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IF([1]Jan10!$E$43=" "," ",[1]Jan10!$H$43)</f>
        <v xml:space="preserve"> </v>
      </c>
      <c r="C38" s="19" t="str">
        <f>IF([1]Jan10!$E$43=" "," ",[1]Jan10!$I$43)</f>
        <v xml:space="preserve"> </v>
      </c>
      <c r="D38" s="19" t="str">
        <f>IF([1]Jan10!$E$43=" "," ",[1]Jan10!$J$43)</f>
        <v xml:space="preserve"> </v>
      </c>
      <c r="E38" s="19" t="str">
        <f>IF([1]Jan10!$E$43=" "," ",[1]Jan10!$K$43)</f>
        <v xml:space="preserve"> </v>
      </c>
      <c r="F38" s="19" t="str">
        <f>IF([1]Jan10!$E$43=" "," ",[1]Jan10!$L$43)</f>
        <v xml:space="preserve"> </v>
      </c>
      <c r="G38" s="19" t="str">
        <f>IF([1]Jan10!$E$43=" "," ",[1]Jan10!$M$43)</f>
        <v xml:space="preserve"> </v>
      </c>
      <c r="H38" s="19" t="str">
        <f>IF([1]Jan10!$E$43=" "," ",[1]Jan10!$N$43)</f>
        <v xml:space="preserve"> </v>
      </c>
      <c r="I38" s="19" t="str">
        <f>IF([1]Jan10!$E$43=" "," ",[1]Jan10!$O$43)</f>
        <v xml:space="preserve"> </v>
      </c>
      <c r="J38" s="75" t="str">
        <f>IF([1]Jan10!$E$43=" "," ",[1]Jan10!$P$43)</f>
        <v xml:space="preserve"> </v>
      </c>
      <c r="K38" s="75"/>
      <c r="L38" s="20" t="str">
        <f>IF([1]Jan10!$E$43=" "," ",[1]Jan10!$Q$43)</f>
        <v xml:space="preserve"> </v>
      </c>
      <c r="M38" s="21" t="str">
        <f>IF([1]Jan10!$E$43=" "," ",[1]Jan10!$R$43)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IF([1]Jan10!$E$43=" "," ",[1]Jan10!$V$43)</f>
        <v xml:space="preserve"> </v>
      </c>
      <c r="H40" s="19" t="str">
        <f>IF([1]Jan10!$E$43=" "," ",[1]Jan10!$W$43)</f>
        <v xml:space="preserve"> </v>
      </c>
      <c r="I40" s="19" t="str">
        <f>IF([1]Jan10!$E$43=" "," ",[1]Jan10!$X$43)</f>
        <v xml:space="preserve"> </v>
      </c>
      <c r="J40" s="75" t="str">
        <f>IF([1]Jan10!$E$43=" "," ",[1]Jan10!$Y$43)</f>
        <v xml:space="preserve"> </v>
      </c>
      <c r="K40" s="75"/>
      <c r="L40" s="19" t="str">
        <f>IF([1]Jan10!$E$43=" "," ",[1]Jan10!$Z$43)</f>
        <v xml:space="preserve"> </v>
      </c>
      <c r="M40" s="19" t="str">
        <f>IF([1]Jan10!$E$43=" "," ",[1]Jan10!$AA$43)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IF([1]Jan10!$E$43=" "," ",[1]Jan10!$R$38)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[1]Admin!$B$302</f>
        <v>40209</v>
      </c>
      <c r="J47" s="71" t="s">
        <v>0</v>
      </c>
      <c r="K47" s="71"/>
      <c r="L47" s="8" t="s">
        <v>14</v>
      </c>
      <c r="M47" s="10" t="str">
        <f>IF([1]Jan10!$E$44="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43</v>
      </c>
      <c r="J48" s="13" t="str">
        <f>IF([1]Jan10!$E$44=" "," ",[1]Jan10!$D$44)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IF([1]Jan10!$E$44=" "," ",[1]Jan10!$C$44)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IF([1]Jan10!$E$44=" "," ",[1]Jan10!$H$44)</f>
        <v xml:space="preserve"> </v>
      </c>
      <c r="C52" s="19" t="str">
        <f>IF([1]Jan10!$E$44=" "," ",[1]Jan10!$I$44)</f>
        <v xml:space="preserve"> </v>
      </c>
      <c r="D52" s="19" t="str">
        <f>IF([1]Jan10!$E$44=" "," ",[1]Jan10!$J$44)</f>
        <v xml:space="preserve"> </v>
      </c>
      <c r="E52" s="19" t="str">
        <f>IF([1]Jan10!$E$44=" "," ",[1]Jan10!$K$44)</f>
        <v xml:space="preserve"> </v>
      </c>
      <c r="F52" s="19" t="str">
        <f>IF([1]Jan10!$E$44=" "," ",[1]Jan10!$L$44)</f>
        <v xml:space="preserve"> </v>
      </c>
      <c r="G52" s="19" t="str">
        <f>IF([1]Jan10!$E$44=" "," ",[1]Jan10!$M$44)</f>
        <v xml:space="preserve"> </v>
      </c>
      <c r="H52" s="19" t="str">
        <f>IF([1]Jan10!$E$44=" "," ",[1]Jan10!$N$44)</f>
        <v xml:space="preserve"> </v>
      </c>
      <c r="I52" s="19" t="str">
        <f>IF([1]Jan10!$E$44=" "," ",[1]Jan10!$O$44)</f>
        <v xml:space="preserve"> </v>
      </c>
      <c r="J52" s="75" t="str">
        <f>IF([1]Jan10!$E$44=" "," ",[1]Jan10!$P$44)</f>
        <v xml:space="preserve"> </v>
      </c>
      <c r="K52" s="75"/>
      <c r="L52" s="20" t="str">
        <f>IF([1]Jan10!$E$44=" "," ",[1]Jan10!$Q$44)</f>
        <v xml:space="preserve"> </v>
      </c>
      <c r="M52" s="21" t="str">
        <f>IF([1]Jan10!$E$44=" "," ",[1]Jan10!$R$44)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IF([1]Jan10!$E$44=" "," ",[1]Jan10!$V$44)</f>
        <v xml:space="preserve"> </v>
      </c>
      <c r="H54" s="19" t="str">
        <f>IF([1]Jan10!$E$44=" "," ",[1]Jan10!$W$44)</f>
        <v xml:space="preserve"> </v>
      </c>
      <c r="I54" s="19" t="str">
        <f>IF([1]Jan10!$E$44=" "," ",[1]Jan10!$X$44)</f>
        <v xml:space="preserve"> </v>
      </c>
      <c r="J54" s="75" t="str">
        <f>IF([1]Jan10!$E$44=" "," ",[1]Jan10!$Y$44)</f>
        <v xml:space="preserve"> </v>
      </c>
      <c r="K54" s="75"/>
      <c r="L54" s="19" t="str">
        <f>IF([1]Jan10!$E$44=" "," ",[1]Jan10!$Z$44)</f>
        <v xml:space="preserve"> </v>
      </c>
      <c r="M54" s="19" t="str">
        <f>IF([1]Jan10!$E$44=" "," ",[1]Jan10!$AA$44)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IF([1]Jan10!$E$44=" "," ",[1]Jan10!$R$38)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[1]Admin!$B$302</f>
        <v>40209</v>
      </c>
      <c r="J62" s="71" t="s">
        <v>0</v>
      </c>
      <c r="K62" s="71"/>
      <c r="L62" s="8" t="s">
        <v>14</v>
      </c>
      <c r="M62" s="10" t="str">
        <f>IF([1]Jan10!$E$45="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43</v>
      </c>
      <c r="J63" s="13" t="str">
        <f>IF([1]Jan10!$E$45=" "," ",[1]Jan10!$D$45)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IF([1]Jan10!$E$45=" "," ",[1]Jan10!$C$45)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IF([1]Jan10!$E$45=" "," ",[1]Jan10!$H$45)</f>
        <v xml:space="preserve"> </v>
      </c>
      <c r="C67" s="19" t="str">
        <f>IF([1]Jan10!$E$45=" "," ",[1]Jan10!$I$45)</f>
        <v xml:space="preserve"> </v>
      </c>
      <c r="D67" s="19" t="str">
        <f>IF([1]Jan10!$E$45=" "," ",[1]Jan10!$J$45)</f>
        <v xml:space="preserve"> </v>
      </c>
      <c r="E67" s="19" t="str">
        <f>IF([1]Jan10!$E$45=" "," ",[1]Jan10!$K$45)</f>
        <v xml:space="preserve"> </v>
      </c>
      <c r="F67" s="19" t="str">
        <f>IF([1]Jan10!$E$45=" "," ",[1]Jan10!$L$45)</f>
        <v xml:space="preserve"> </v>
      </c>
      <c r="G67" s="19" t="str">
        <f>IF([1]Jan10!$E$45=" "," ",[1]Jan10!$M$45)</f>
        <v xml:space="preserve"> </v>
      </c>
      <c r="H67" s="19" t="str">
        <f>IF([1]Jan10!$E$45=" "," ",[1]Jan10!$N$45)</f>
        <v xml:space="preserve"> </v>
      </c>
      <c r="I67" s="19" t="str">
        <f>IF([1]Jan10!$E$45=" "," ",[1]Jan10!$O$45)</f>
        <v xml:space="preserve"> </v>
      </c>
      <c r="J67" s="75" t="str">
        <f>IF([1]Jan10!$E$45=" "," ",[1]Jan10!$P$45)</f>
        <v xml:space="preserve"> </v>
      </c>
      <c r="K67" s="75"/>
      <c r="L67" s="20" t="str">
        <f>IF([1]Jan10!$E$45=" "," ",[1]Jan10!$Q$45)</f>
        <v xml:space="preserve"> </v>
      </c>
      <c r="M67" s="21" t="str">
        <f>IF([1]Jan10!$E$45=" "," ",[1]Jan10!$R$45)</f>
        <v xml:space="preserve"> </v>
      </c>
      <c r="N67" s="7"/>
    </row>
    <row r="68" spans="1:14" s="22" customFormat="1" ht="21" customHeight="1">
      <c r="A68" s="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23"/>
      <c r="C69" s="23"/>
      <c r="D69" s="23"/>
      <c r="E69" s="52" t="s">
        <v>4</v>
      </c>
      <c r="F69" s="53"/>
      <c r="G69" s="19" t="str">
        <f>IF([1]Jan10!$E$45=" "," ",[1]Jan10!$V$45)</f>
        <v xml:space="preserve"> </v>
      </c>
      <c r="H69" s="19" t="str">
        <f>IF([1]Jan10!$E$45=" "," ",[1]Jan10!$W$45)</f>
        <v xml:space="preserve"> </v>
      </c>
      <c r="I69" s="19" t="str">
        <f>IF([1]Jan10!$E$45=" "," ",[1]Jan10!$X$45)</f>
        <v xml:space="preserve"> </v>
      </c>
      <c r="J69" s="75" t="str">
        <f>IF([1]Jan10!$E$45=" "," ",[1]Jan10!$Y$45)</f>
        <v xml:space="preserve"> </v>
      </c>
      <c r="K69" s="75"/>
      <c r="L69" s="19" t="str">
        <f>IF([1]Jan10!$E$45=" "," ",[1]Jan10!$Z$45)</f>
        <v xml:space="preserve"> </v>
      </c>
      <c r="M69" s="19" t="str">
        <f>IF([1]Jan10!$E$45=" "," ",[1]Jan10!$AA$45)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IF([1]Jan10!$E$45=" "," ",[1]Jan10!$R$38)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3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[1]Admin!$B$307</f>
        <v>40214</v>
      </c>
      <c r="J4" s="71" t="s">
        <v>0</v>
      </c>
      <c r="K4" s="71"/>
      <c r="L4" s="8" t="s">
        <v>14</v>
      </c>
      <c r="M4" s="10" t="str">
        <f>IF([1]Jan10!$E$51="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10</v>
      </c>
      <c r="J5" s="13" t="str">
        <f>IF([1]Jan10!$E$51=" "," ",[1]Jan10!$D$51)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IF([1]Jan10!$E$51=" "," ",[1]Jan10!$C$51)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IF([1]Jan10!$E$51=" "," ",[1]Jan10!$H$51)</f>
        <v xml:space="preserve"> </v>
      </c>
      <c r="C9" s="19" t="str">
        <f>IF([1]Jan10!$E$51=" "," ",[1]Jan10!$I$51)</f>
        <v xml:space="preserve"> </v>
      </c>
      <c r="D9" s="19" t="str">
        <f>IF([1]Jan10!$E$51=" "," ",[1]Jan10!$J$51)</f>
        <v xml:space="preserve"> </v>
      </c>
      <c r="E9" s="19" t="str">
        <f>IF([1]Jan10!$E$51=" "," ",[1]Jan10!$K$51)</f>
        <v xml:space="preserve"> </v>
      </c>
      <c r="F9" s="19" t="str">
        <f>IF([1]Jan10!$E$51=" "," ",[1]Jan10!$L$51)</f>
        <v xml:space="preserve"> </v>
      </c>
      <c r="G9" s="19" t="str">
        <f>IF([1]Jan10!$E$51=" "," ",[1]Jan10!$M$51)</f>
        <v xml:space="preserve"> </v>
      </c>
      <c r="H9" s="19" t="str">
        <f>IF([1]Jan10!$E$51=" "," ",[1]Jan10!$N$51)</f>
        <v xml:space="preserve"> </v>
      </c>
      <c r="I9" s="19" t="str">
        <f>IF([1]Jan10!$E$51=" "," ",[1]Jan10!$O$51)</f>
        <v xml:space="preserve"> </v>
      </c>
      <c r="J9" s="75" t="str">
        <f>IF([1]Jan10!$E$51=" "," ",[1]Jan10!$P$51)</f>
        <v xml:space="preserve"> </v>
      </c>
      <c r="K9" s="75"/>
      <c r="L9" s="20" t="str">
        <f>IF([1]Jan10!$E$51=" "," ",[1]Jan10!$Q$51)</f>
        <v xml:space="preserve"> </v>
      </c>
      <c r="M9" s="21" t="str">
        <f>IF([1]Jan10!$E$51=" "," ",[1]Jan10!$R$51)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IF([1]Jan10!$E$51=" "," ",[1]Jan10!$V$51)</f>
        <v xml:space="preserve"> </v>
      </c>
      <c r="H11" s="19" t="str">
        <f>IF([1]Jan10!$E$51=" "," ",[1]Jan10!$W$51)</f>
        <v xml:space="preserve"> </v>
      </c>
      <c r="I11" s="19" t="str">
        <f>IF([1]Jan10!$E$51=" "," ",[1]Jan10!$X$51)</f>
        <v xml:space="preserve"> </v>
      </c>
      <c r="J11" s="75" t="str">
        <f>IF([1]Jan10!$E$51=" "," ",[1]Jan10!$Y$51)</f>
        <v xml:space="preserve"> </v>
      </c>
      <c r="K11" s="75"/>
      <c r="L11" s="19" t="str">
        <f>IF([1]Jan10!$E$51=" "," ",[1]Jan10!$Z$51)</f>
        <v xml:space="preserve"> </v>
      </c>
      <c r="M11" s="19" t="str">
        <f>IF([1]Jan10!$E$51=" "," ",[1]Jan10!$AA$51)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IF([1]Jan10!$E$51=" "," ",[1]Jan10!$R$48)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[1]Admin!$B$307</f>
        <v>40214</v>
      </c>
      <c r="J18" s="71" t="s">
        <v>0</v>
      </c>
      <c r="K18" s="71"/>
      <c r="L18" s="8" t="s">
        <v>14</v>
      </c>
      <c r="M18" s="10" t="str">
        <f>IF([1]Jan10!$E$52="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10</v>
      </c>
      <c r="J19" s="13" t="str">
        <f>IF([1]Jan10!$E$52=" "," ",[1]Jan10!$D$52)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IF([1]Jan10!$E$52=" "," ",[1]Jan10!$C$52)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IF([1]Jan10!$E$52=" "," ",[1]Jan10!$H$52)</f>
        <v xml:space="preserve"> </v>
      </c>
      <c r="C23" s="19" t="str">
        <f>IF([1]Jan10!$E$52=" "," ",[1]Jan10!$I$52)</f>
        <v xml:space="preserve"> </v>
      </c>
      <c r="D23" s="19" t="str">
        <f>IF([1]Jan10!$E$52=" "," ",[1]Jan10!$J$52)</f>
        <v xml:space="preserve"> </v>
      </c>
      <c r="E23" s="19" t="str">
        <f>IF([1]Jan10!$E$52=" "," ",[1]Jan10!$K$52)</f>
        <v xml:space="preserve"> </v>
      </c>
      <c r="F23" s="19" t="str">
        <f>IF([1]Jan10!$E$52=" "," ",[1]Jan10!$L$52)</f>
        <v xml:space="preserve"> </v>
      </c>
      <c r="G23" s="19" t="str">
        <f>IF([1]Jan10!$E$52=" "," ",[1]Jan10!$M$52)</f>
        <v xml:space="preserve"> </v>
      </c>
      <c r="H23" s="19" t="str">
        <f>IF([1]Jan10!$E$52=" "," ",[1]Jan10!$N$52)</f>
        <v xml:space="preserve"> </v>
      </c>
      <c r="I23" s="19" t="str">
        <f>IF([1]Jan10!$E$52=" "," ",[1]Jan10!$O$52)</f>
        <v xml:space="preserve"> </v>
      </c>
      <c r="J23" s="75" t="str">
        <f>IF([1]Jan10!$E$52=" "," ",[1]Jan10!$P$52)</f>
        <v xml:space="preserve"> </v>
      </c>
      <c r="K23" s="75"/>
      <c r="L23" s="20" t="str">
        <f>IF([1]Jan10!$E$52=" "," ",[1]Jan10!$Q$52)</f>
        <v xml:space="preserve"> </v>
      </c>
      <c r="M23" s="21" t="str">
        <f>IF([1]Jan10!$E$52=" "," ",[1]Jan10!$R$52)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IF([1]Jan10!$E$52=" "," ",[1]Jan10!$V$52)</f>
        <v xml:space="preserve"> </v>
      </c>
      <c r="H25" s="19" t="str">
        <f>IF([1]Jan10!$E$52=" "," ",[1]Jan10!$W$52)</f>
        <v xml:space="preserve"> </v>
      </c>
      <c r="I25" s="19" t="str">
        <f>IF([1]Jan10!$E$52=" "," ",[1]Jan10!$X$52)</f>
        <v xml:space="preserve"> </v>
      </c>
      <c r="J25" s="75" t="str">
        <f>IF([1]Jan10!$E$52=" "," ",[1]Jan10!$Y$52)</f>
        <v xml:space="preserve"> </v>
      </c>
      <c r="K25" s="75"/>
      <c r="L25" s="19" t="str">
        <f>IF([1]Jan10!$E$52=" "," ",[1]Jan10!$Z$52)</f>
        <v xml:space="preserve"> </v>
      </c>
      <c r="M25" s="19" t="str">
        <f>IF([1]Jan10!$E$52=" "," ",[1]Jan10!$AA$52)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IF([1]Jan10!$E$52=" "," ",[1]Jan10!$R$48)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[1]Admin!$B$307</f>
        <v>40214</v>
      </c>
      <c r="J33" s="71" t="s">
        <v>0</v>
      </c>
      <c r="K33" s="71"/>
      <c r="L33" s="8" t="s">
        <v>14</v>
      </c>
      <c r="M33" s="10" t="str">
        <f>IF([1]Jan10!$E$53="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10</v>
      </c>
      <c r="J34" s="13" t="str">
        <f>IF([1]Jan10!$E$53=" "," ",[1]Jan10!$D$53)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IF([1]Jan10!$E$53=" "," ",[1]Jan10!$C$53)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IF([1]Jan10!$E$53=" "," ",[1]Jan10!$H$53)</f>
        <v xml:space="preserve"> </v>
      </c>
      <c r="C38" s="19" t="str">
        <f>IF([1]Jan10!$E$53=" "," ",[1]Jan10!$I$53)</f>
        <v xml:space="preserve"> </v>
      </c>
      <c r="D38" s="19" t="str">
        <f>IF([1]Jan10!$E$53=" "," ",[1]Jan10!$J$53)</f>
        <v xml:space="preserve"> </v>
      </c>
      <c r="E38" s="19" t="str">
        <f>IF([1]Jan10!$E$53=" "," ",[1]Jan10!$K$53)</f>
        <v xml:space="preserve"> </v>
      </c>
      <c r="F38" s="19" t="str">
        <f>IF([1]Jan10!$E$53=" "," ",[1]Jan10!$L$53)</f>
        <v xml:space="preserve"> </v>
      </c>
      <c r="G38" s="19" t="str">
        <f>IF([1]Jan10!$E$53=" "," ",[1]Jan10!$M$53)</f>
        <v xml:space="preserve"> </v>
      </c>
      <c r="H38" s="19" t="str">
        <f>IF([1]Jan10!$E$53=" "," ",[1]Jan10!$N$53)</f>
        <v xml:space="preserve"> </v>
      </c>
      <c r="I38" s="19" t="str">
        <f>IF([1]Jan10!$E$53=" "," ",[1]Jan10!$O$53)</f>
        <v xml:space="preserve"> </v>
      </c>
      <c r="J38" s="75" t="str">
        <f>IF([1]Jan10!$E$53=" "," ",[1]Jan10!$P$53)</f>
        <v xml:space="preserve"> </v>
      </c>
      <c r="K38" s="75"/>
      <c r="L38" s="20" t="str">
        <f>IF([1]Jan10!$E$53=" "," ",[1]Jan10!$Q$53)</f>
        <v xml:space="preserve"> </v>
      </c>
      <c r="M38" s="21" t="str">
        <f>IF([1]Jan10!$E$53=" "," ",[1]Jan10!$R$53)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IF([1]Jan10!$E$53=" "," ",[1]Jan10!$V$53)</f>
        <v xml:space="preserve"> </v>
      </c>
      <c r="H40" s="19" t="str">
        <f>IF([1]Jan10!$E$53=" "," ",[1]Jan10!$W$53)</f>
        <v xml:space="preserve"> </v>
      </c>
      <c r="I40" s="19" t="str">
        <f>IF([1]Jan10!$E$53=" "," ",[1]Jan10!$X$53)</f>
        <v xml:space="preserve"> </v>
      </c>
      <c r="J40" s="75" t="str">
        <f>IF([1]Jan10!$E$53=" "," ",[1]Jan10!$Y$53)</f>
        <v xml:space="preserve"> </v>
      </c>
      <c r="K40" s="75"/>
      <c r="L40" s="19" t="str">
        <f>IF([1]Jan10!$E$53=" "," ",[1]Jan10!$Z$53)</f>
        <v xml:space="preserve"> </v>
      </c>
      <c r="M40" s="19" t="str">
        <f>IF([1]Jan10!$E$53=" "," ",[1]Jan10!$AA$53)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IF([1]Jan10!$E$53=" "," ",[1]Jan10!$R$48)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[1]Admin!$B$307</f>
        <v>40214</v>
      </c>
      <c r="J47" s="71" t="s">
        <v>0</v>
      </c>
      <c r="K47" s="71"/>
      <c r="L47" s="8" t="s">
        <v>14</v>
      </c>
      <c r="M47" s="10" t="str">
        <f>IF([1]Jan10!$E$54="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10</v>
      </c>
      <c r="J48" s="13" t="str">
        <f>IF([1]Jan10!$E$54=" "," ",[1]Jan10!$D$54)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IF([1]Jan10!$E$54=" "," ",[1]Jan10!$C$54)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IF([1]Jan10!$E$54=" "," ",[1]Jan10!$H$54)</f>
        <v xml:space="preserve"> </v>
      </c>
      <c r="C52" s="19" t="str">
        <f>IF([1]Jan10!$E$54=" "," ",[1]Jan10!$I$54)</f>
        <v xml:space="preserve"> </v>
      </c>
      <c r="D52" s="19" t="str">
        <f>IF([1]Jan10!$E$54=" "," ",[1]Jan10!$J$54)</f>
        <v xml:space="preserve"> </v>
      </c>
      <c r="E52" s="19" t="str">
        <f>IF([1]Jan10!$E$54=" "," ",[1]Jan10!$K$54)</f>
        <v xml:space="preserve"> </v>
      </c>
      <c r="F52" s="19" t="str">
        <f>IF([1]Jan10!$E$54=" "," ",[1]Jan10!$L$54)</f>
        <v xml:space="preserve"> </v>
      </c>
      <c r="G52" s="19" t="str">
        <f>IF([1]Jan10!$E$54=" "," ",[1]Jan10!$M$54)</f>
        <v xml:space="preserve"> </v>
      </c>
      <c r="H52" s="19" t="str">
        <f>IF([1]Jan10!$E$54=" "," ",[1]Jan10!$N$54)</f>
        <v xml:space="preserve"> </v>
      </c>
      <c r="I52" s="19" t="str">
        <f>IF([1]Jan10!$E$54=" "," ",[1]Jan10!$O$54)</f>
        <v xml:space="preserve"> </v>
      </c>
      <c r="J52" s="75" t="str">
        <f>IF([1]Jan10!$E$54=" "," ",[1]Jan10!$P$54)</f>
        <v xml:space="preserve"> </v>
      </c>
      <c r="K52" s="75"/>
      <c r="L52" s="20" t="str">
        <f>IF([1]Jan10!$E$54=" "," ",[1]Jan10!$Q$54)</f>
        <v xml:space="preserve"> </v>
      </c>
      <c r="M52" s="21" t="str">
        <f>IF([1]Jan10!$E$54=" "," ",[1]Jan10!$R$54)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IF([1]Jan10!$E$54=" "," ",[1]Jan10!$V$54)</f>
        <v xml:space="preserve"> </v>
      </c>
      <c r="H54" s="19" t="str">
        <f>IF([1]Jan10!$E$54=" "," ",[1]Jan10!$W$54)</f>
        <v xml:space="preserve"> </v>
      </c>
      <c r="I54" s="19" t="str">
        <f>IF([1]Jan10!$E$54=" "," ",[1]Jan10!$X$54)</f>
        <v xml:space="preserve"> </v>
      </c>
      <c r="J54" s="75" t="str">
        <f>IF([1]Jan10!$E$54=" "," ",[1]Jan10!$Y$54)</f>
        <v xml:space="preserve"> </v>
      </c>
      <c r="K54" s="75"/>
      <c r="L54" s="19" t="str">
        <f>IF([1]Jan10!$E$54=" "," ",[1]Jan10!$Z$54)</f>
        <v xml:space="preserve"> </v>
      </c>
      <c r="M54" s="19" t="str">
        <f>IF([1]Jan10!$E$54=" "," ",[1]Jan10!$AA$54)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IF([1]Jan10!$E$54=" "," ",[1]Jan10!$R$48)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[1]Admin!$B$307</f>
        <v>40214</v>
      </c>
      <c r="J62" s="71" t="s">
        <v>0</v>
      </c>
      <c r="K62" s="71"/>
      <c r="L62" s="8" t="s">
        <v>14</v>
      </c>
      <c r="M62" s="10" t="str">
        <f>IF([1]Jan10!$E$55="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10</v>
      </c>
      <c r="J63" s="13" t="str">
        <f>IF([1]Jan10!$E$55=" "," ",[1]Jan10!$D$55)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IF([1]Jan10!$E$55=" "," ",[1]Jan10!$C$55)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IF([1]Jan10!$E$55=" "," ",[1]Jan10!$H$55)</f>
        <v xml:space="preserve"> </v>
      </c>
      <c r="C67" s="19" t="str">
        <f>IF([1]Jan10!$E$55=" "," ",[1]Jan10!$I$55)</f>
        <v xml:space="preserve"> </v>
      </c>
      <c r="D67" s="19" t="str">
        <f>IF([1]Jan10!$E$55=" "," ",[1]Jan10!$J$55)</f>
        <v xml:space="preserve"> </v>
      </c>
      <c r="E67" s="19" t="str">
        <f>IF([1]Jan10!$E$55=" "," ",[1]Jan10!$K$55)</f>
        <v xml:space="preserve"> </v>
      </c>
      <c r="F67" s="19" t="str">
        <f>IF([1]Jan10!$E$55=" "," ",[1]Jan10!$L$55)</f>
        <v xml:space="preserve"> </v>
      </c>
      <c r="G67" s="19" t="str">
        <f>IF([1]Jan10!$E$55=" "," ",[1]Jan10!$M$55)</f>
        <v xml:space="preserve"> </v>
      </c>
      <c r="H67" s="19" t="str">
        <f>IF([1]Jan10!$E$55=" "," ",[1]Jan10!$N$55)</f>
        <v xml:space="preserve"> </v>
      </c>
      <c r="I67" s="19" t="str">
        <f>IF([1]Jan10!$E$55=" "," ",[1]Jan10!$O$55)</f>
        <v xml:space="preserve"> </v>
      </c>
      <c r="J67" s="75" t="str">
        <f>IF([1]Jan10!$E$55=" "," ",[1]Jan10!$P$55)</f>
        <v xml:space="preserve"> </v>
      </c>
      <c r="K67" s="75"/>
      <c r="L67" s="20" t="str">
        <f>IF([1]Jan10!$E$55=" "," ",[1]Jan10!$Q$55)</f>
        <v xml:space="preserve"> </v>
      </c>
      <c r="M67" s="21" t="str">
        <f>IF([1]Jan10!$E$55=" "," ",[1]Jan10!$R$55)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IF([1]Jan10!$E$55=" "," ",[1]Jan10!$V$55)</f>
        <v xml:space="preserve"> </v>
      </c>
      <c r="H69" s="19" t="str">
        <f>IF([1]Jan10!$E$55=" "," ",[1]Jan10!$W$55)</f>
        <v xml:space="preserve"> </v>
      </c>
      <c r="I69" s="19" t="str">
        <f>IF([1]Jan10!$E$55=" "," ",[1]Jan10!$X$55)</f>
        <v xml:space="preserve"> </v>
      </c>
      <c r="J69" s="75" t="str">
        <f>IF([1]Jan10!$E$55=" "," ",[1]Jan10!$Y$55)</f>
        <v xml:space="preserve"> </v>
      </c>
      <c r="K69" s="75"/>
      <c r="L69" s="19" t="str">
        <f>IF([1]Jan10!$E$55=" "," ",[1]Jan10!$Z$55)</f>
        <v xml:space="preserve"> </v>
      </c>
      <c r="M69" s="19" t="str">
        <f>IF([1]Jan10!$E$55=" "," ",[1]Jan10!$AA$55)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IF([1]Jan10!$E$55=" "," ",[1]Jan10!$R$48)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[1]Admin!$B$309</f>
        <v>40216</v>
      </c>
      <c r="J4" s="71" t="s">
        <v>0</v>
      </c>
      <c r="K4" s="71"/>
      <c r="L4" s="8" t="s">
        <v>14</v>
      </c>
      <c r="M4" s="10" t="str">
        <f>IF([1]Feb10!$E$11="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44</v>
      </c>
      <c r="J5" s="13" t="str">
        <f>IF([1]Feb10!$E$11=" "," ",[1]Feb10!$D$11)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IF([1]Feb10!$E$11=" "," ",[1]Feb10!$C$11)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IF([1]Feb10!$E$11=" "," ",[1]Feb10!$H$11)</f>
        <v xml:space="preserve"> </v>
      </c>
      <c r="C9" s="19" t="str">
        <f>IF([1]Feb10!$E$11=" "," ",[1]Feb10!$I$11)</f>
        <v xml:space="preserve"> </v>
      </c>
      <c r="D9" s="19" t="str">
        <f>IF([1]Feb10!$E$11=" "," ",[1]Feb10!$J$11)</f>
        <v xml:space="preserve"> </v>
      </c>
      <c r="E9" s="19" t="str">
        <f>IF([1]Feb10!$E$11=" "," ",[1]Feb10!$K$11)</f>
        <v xml:space="preserve"> </v>
      </c>
      <c r="F9" s="19" t="str">
        <f>IF([1]Feb10!$E$11=" "," ",[1]Feb10!$L$11)</f>
        <v xml:space="preserve"> </v>
      </c>
      <c r="G9" s="19" t="str">
        <f>IF([1]Feb10!$E$11=" "," ",[1]Feb10!$M$11)</f>
        <v xml:space="preserve"> </v>
      </c>
      <c r="H9" s="19" t="str">
        <f>IF([1]Feb10!$E$11=" "," ",[1]Feb10!$N$11)</f>
        <v xml:space="preserve"> </v>
      </c>
      <c r="I9" s="19" t="str">
        <f>IF([1]Feb10!$E$11=" "," ",[1]Feb10!$O$11)</f>
        <v xml:space="preserve"> </v>
      </c>
      <c r="J9" s="75" t="str">
        <f>IF([1]Feb10!$E$11=" "," ",[1]Feb10!$P$11)</f>
        <v xml:space="preserve"> </v>
      </c>
      <c r="K9" s="75"/>
      <c r="L9" s="20" t="str">
        <f>IF([1]Feb10!$E$11=" "," ",[1]Feb10!$Q$11)</f>
        <v xml:space="preserve"> </v>
      </c>
      <c r="M9" s="21" t="str">
        <f>IF([1]Feb10!$E$11=" "," ",[1]Feb10!$R$11)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IF([1]Feb10!$E$11=" "," ",[1]Feb10!$V$11)</f>
        <v xml:space="preserve"> </v>
      </c>
      <c r="H11" s="19" t="str">
        <f>IF([1]Feb10!$E$11=" "," ",[1]Feb10!$W$11)</f>
        <v xml:space="preserve"> </v>
      </c>
      <c r="I11" s="19" t="str">
        <f>IF([1]Feb10!$E$11=" "," ",[1]Feb10!$X$11)</f>
        <v xml:space="preserve"> </v>
      </c>
      <c r="J11" s="75" t="str">
        <f>IF([1]Feb10!$E$11=" "," ",[1]Feb10!$Y$11)</f>
        <v xml:space="preserve"> </v>
      </c>
      <c r="K11" s="75"/>
      <c r="L11" s="19" t="str">
        <f>IF([1]Feb10!$E$11=" "," ",[1]Feb10!$Z$11)</f>
        <v xml:space="preserve"> </v>
      </c>
      <c r="M11" s="19" t="str">
        <f>IF([1]Feb10!$E$11=" "," ",[1]Feb10!$AA$11)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IF([1]Feb10!$E$11=" "," ",[1]Feb10!$R$8)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[1]Admin!$B$309</f>
        <v>40216</v>
      </c>
      <c r="J18" s="71" t="s">
        <v>0</v>
      </c>
      <c r="K18" s="71"/>
      <c r="L18" s="8" t="s">
        <v>14</v>
      </c>
      <c r="M18" s="10" t="str">
        <f>IF([1]Feb10!$E$12="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44</v>
      </c>
      <c r="J19" s="13" t="str">
        <f>IF([1]Feb10!$E$12=" "," ",[1]Feb10!$D$12)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IF([1]Feb10!$E$12=" "," ",[1]Feb10!$C$12)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IF([1]Feb10!$E$12=" "," ",[1]Feb10!$H$12)</f>
        <v xml:space="preserve"> </v>
      </c>
      <c r="C23" s="19" t="str">
        <f>IF([1]Feb10!$E$12=" "," ",[1]Feb10!$I$12)</f>
        <v xml:space="preserve"> </v>
      </c>
      <c r="D23" s="19" t="str">
        <f>IF([1]Feb10!$E$12=" "," ",[1]Feb10!$J$12)</f>
        <v xml:space="preserve"> </v>
      </c>
      <c r="E23" s="19" t="str">
        <f>IF([1]Feb10!$E$12=" "," ",[1]Feb10!$K$12)</f>
        <v xml:space="preserve"> </v>
      </c>
      <c r="F23" s="19" t="str">
        <f>IF([1]Feb10!$E$12=" "," ",[1]Feb10!$L$12)</f>
        <v xml:space="preserve"> </v>
      </c>
      <c r="G23" s="19" t="str">
        <f>IF([1]Feb10!$E$12=" "," ",[1]Feb10!$M$12)</f>
        <v xml:space="preserve"> </v>
      </c>
      <c r="H23" s="19" t="str">
        <f>IF([1]Feb10!$E$12=" "," ",[1]Feb10!$N$12)</f>
        <v xml:space="preserve"> </v>
      </c>
      <c r="I23" s="19" t="str">
        <f>IF([1]Feb10!$E$12=" "," ",[1]Feb10!$O$12)</f>
        <v xml:space="preserve"> </v>
      </c>
      <c r="J23" s="75" t="str">
        <f>IF([1]Feb10!$E$12=" "," ",[1]Feb10!$P$12)</f>
        <v xml:space="preserve"> </v>
      </c>
      <c r="K23" s="75"/>
      <c r="L23" s="20" t="str">
        <f>IF([1]Feb10!$E$12=" "," ",[1]Feb10!$Q$12)</f>
        <v xml:space="preserve"> </v>
      </c>
      <c r="M23" s="21" t="str">
        <f>IF([1]Feb10!$E$12=" "," ",[1]Feb10!$R$12)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IF([1]Feb10!$E$12=" "," ",[1]Feb10!$V$12)</f>
        <v xml:space="preserve"> </v>
      </c>
      <c r="H25" s="19" t="str">
        <f>IF([1]Feb10!$E$12=" "," ",[1]Feb10!$W$12)</f>
        <v xml:space="preserve"> </v>
      </c>
      <c r="I25" s="19" t="str">
        <f>IF([1]Feb10!$E$12=" "," ",[1]Feb10!$X$12)</f>
        <v xml:space="preserve"> </v>
      </c>
      <c r="J25" s="75" t="str">
        <f>IF([1]Feb10!$E$12=" "," ",[1]Feb10!$Y$12)</f>
        <v xml:space="preserve"> </v>
      </c>
      <c r="K25" s="75"/>
      <c r="L25" s="19" t="str">
        <f>IF([1]Feb10!$E$12=" "," ",[1]Feb10!$Z$12)</f>
        <v xml:space="preserve"> </v>
      </c>
      <c r="M25" s="19" t="str">
        <f>IF([1]Feb10!$E$12=" "," ",[1]Feb10!$AA$12)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IF([1]Feb10!$E$12=" "," ",[1]Feb10!$R$8)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[1]Admin!$B$309</f>
        <v>40216</v>
      </c>
      <c r="J33" s="71" t="s">
        <v>0</v>
      </c>
      <c r="K33" s="71"/>
      <c r="L33" s="8" t="s">
        <v>14</v>
      </c>
      <c r="M33" s="10" t="str">
        <f>IF([1]Feb10!$E$13="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44</v>
      </c>
      <c r="J34" s="13" t="str">
        <f>IF([1]Feb10!$E$13=" "," ",[1]Feb10!$D$13)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IF([1]Feb10!$E$13=" "," ",[1]Feb10!$C$13)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IF([1]Feb10!$E$13=" "," ",[1]Feb10!$H$13)</f>
        <v xml:space="preserve"> </v>
      </c>
      <c r="C38" s="19" t="str">
        <f>IF([1]Feb10!$E$13=" "," ",[1]Feb10!$I$13)</f>
        <v xml:space="preserve"> </v>
      </c>
      <c r="D38" s="19" t="str">
        <f>IF([1]Feb10!$E$13=" "," ",[1]Feb10!$J$13)</f>
        <v xml:space="preserve"> </v>
      </c>
      <c r="E38" s="19" t="str">
        <f>IF([1]Feb10!$E$13=" "," ",[1]Feb10!$K$13)</f>
        <v xml:space="preserve"> </v>
      </c>
      <c r="F38" s="19" t="str">
        <f>IF([1]Feb10!$E$13=" "," ",[1]Feb10!$L$13)</f>
        <v xml:space="preserve"> </v>
      </c>
      <c r="G38" s="19" t="str">
        <f>IF([1]Feb10!$E$13=" "," ",[1]Feb10!$M$13)</f>
        <v xml:space="preserve"> </v>
      </c>
      <c r="H38" s="19" t="str">
        <f>IF([1]Feb10!$E$13=" "," ",[1]Feb10!$N$13)</f>
        <v xml:space="preserve"> </v>
      </c>
      <c r="I38" s="19" t="str">
        <f>IF([1]Feb10!$E$13=" "," ",[1]Feb10!$O$13)</f>
        <v xml:space="preserve"> </v>
      </c>
      <c r="J38" s="75" t="str">
        <f>IF([1]Feb10!$E$13=" "," ",[1]Feb10!$P$13)</f>
        <v xml:space="preserve"> </v>
      </c>
      <c r="K38" s="75"/>
      <c r="L38" s="20" t="str">
        <f>IF([1]Feb10!$E$13=" "," ",[1]Feb10!$Q$13)</f>
        <v xml:space="preserve"> </v>
      </c>
      <c r="M38" s="21" t="str">
        <f>IF([1]Feb10!$E$13=" "," ",[1]Feb10!$R$13)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IF([1]Feb10!$E$13=" "," ",[1]Feb10!$V$13)</f>
        <v xml:space="preserve"> </v>
      </c>
      <c r="H40" s="19" t="str">
        <f>IF([1]Feb10!$E$13=" "," ",[1]Feb10!$W$13)</f>
        <v xml:space="preserve"> </v>
      </c>
      <c r="I40" s="19" t="str">
        <f>IF([1]Feb10!$E$13=" "," ",[1]Feb10!$X$13)</f>
        <v xml:space="preserve"> </v>
      </c>
      <c r="J40" s="75" t="str">
        <f>IF([1]Feb10!$E$13=" "," ",[1]Feb10!$Y$13)</f>
        <v xml:space="preserve"> </v>
      </c>
      <c r="K40" s="75"/>
      <c r="L40" s="19" t="str">
        <f>IF([1]Feb10!$E$13=" "," ",[1]Feb10!$Z$13)</f>
        <v xml:space="preserve"> </v>
      </c>
      <c r="M40" s="19" t="str">
        <f>IF([1]Feb10!$E$13=" "," ",[1]Feb10!$AA$13)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IF([1]Feb10!$E$13=" "," ",[1]Feb10!$R$8)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[1]Admin!$B$309</f>
        <v>40216</v>
      </c>
      <c r="J47" s="71" t="s">
        <v>0</v>
      </c>
      <c r="K47" s="71"/>
      <c r="L47" s="8" t="s">
        <v>14</v>
      </c>
      <c r="M47" s="10" t="str">
        <f>IF([1]Feb10!$E$14="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44</v>
      </c>
      <c r="J48" s="13" t="str">
        <f>IF([1]Feb10!$E$14=" "," ",[1]Feb10!$D$14)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IF([1]Feb10!$E$14=" "," ",[1]Feb10!$C$14)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IF([1]Feb10!$E$14=" "," ",[1]Feb10!$H$14)</f>
        <v xml:space="preserve"> </v>
      </c>
      <c r="C52" s="19" t="str">
        <f>IF([1]Feb10!$E$14=" "," ",[1]Feb10!$I$14)</f>
        <v xml:space="preserve"> </v>
      </c>
      <c r="D52" s="19" t="str">
        <f>IF([1]Feb10!$E$14=" "," ",[1]Feb10!$J$14)</f>
        <v xml:space="preserve"> </v>
      </c>
      <c r="E52" s="19" t="str">
        <f>IF([1]Feb10!$E$14=" "," ",[1]Feb10!$K$14)</f>
        <v xml:space="preserve"> </v>
      </c>
      <c r="F52" s="19" t="str">
        <f>IF([1]Feb10!$E$14=" "," ",[1]Feb10!$L$14)</f>
        <v xml:space="preserve"> </v>
      </c>
      <c r="G52" s="19" t="str">
        <f>IF([1]Feb10!$E$14=" "," ",[1]Feb10!$M$14)</f>
        <v xml:space="preserve"> </v>
      </c>
      <c r="H52" s="19" t="str">
        <f>IF([1]Feb10!$E$14=" "," ",[1]Feb10!$N$14)</f>
        <v xml:space="preserve"> </v>
      </c>
      <c r="I52" s="19" t="str">
        <f>IF([1]Feb10!$E$14=" "," ",[1]Feb10!$O$14)</f>
        <v xml:space="preserve"> </v>
      </c>
      <c r="J52" s="75" t="str">
        <f>IF([1]Feb10!$E$14=" "," ",[1]Feb10!$P$14)</f>
        <v xml:space="preserve"> </v>
      </c>
      <c r="K52" s="75"/>
      <c r="L52" s="20" t="str">
        <f>IF([1]Feb10!$E$14=" "," ",[1]Feb10!$Q$14)</f>
        <v xml:space="preserve"> </v>
      </c>
      <c r="M52" s="21" t="str">
        <f>IF([1]Feb10!$E$14=" "," ",[1]Feb10!$R$14)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IF([1]Feb10!$E$14=" "," ",[1]Feb10!$V$14)</f>
        <v xml:space="preserve"> </v>
      </c>
      <c r="H54" s="19" t="str">
        <f>IF([1]Feb10!$E$14=" "," ",[1]Feb10!$W$14)</f>
        <v xml:space="preserve"> </v>
      </c>
      <c r="I54" s="19" t="str">
        <f>IF([1]Feb10!$E$14=" "," ",[1]Feb10!$X$14)</f>
        <v xml:space="preserve"> </v>
      </c>
      <c r="J54" s="75" t="str">
        <f>IF([1]Feb10!$E$14=" "," ",[1]Feb10!$Y$14)</f>
        <v xml:space="preserve"> </v>
      </c>
      <c r="K54" s="75"/>
      <c r="L54" s="19" t="str">
        <f>IF([1]Feb10!$E$14=" "," ",[1]Feb10!$Z$14)</f>
        <v xml:space="preserve"> </v>
      </c>
      <c r="M54" s="19" t="str">
        <f>IF([1]Feb10!$E$14=" "," ",[1]Feb10!$AA$14)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IF([1]Feb10!$E$14=" "," ",[1]Feb10!$R$8)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[1]Admin!$B$309</f>
        <v>40216</v>
      </c>
      <c r="J62" s="71" t="s">
        <v>0</v>
      </c>
      <c r="K62" s="71"/>
      <c r="L62" s="8" t="s">
        <v>14</v>
      </c>
      <c r="M62" s="10" t="str">
        <f>IF([1]Feb10!$E$15="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44</v>
      </c>
      <c r="J63" s="13" t="str">
        <f>IF([1]Feb10!$E$15=" "," ",[1]Feb10!$D$15)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IF([1]Feb10!$E$15=" "," ",[1]Feb10!$C$15)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IF([1]Feb10!$E$15=" "," ",[1]Feb10!$H$15)</f>
        <v xml:space="preserve"> </v>
      </c>
      <c r="C67" s="19" t="str">
        <f>IF([1]Feb10!$E$15=" "," ",[1]Feb10!$I$15)</f>
        <v xml:space="preserve"> </v>
      </c>
      <c r="D67" s="19" t="str">
        <f>IF([1]Feb10!$E$15=" "," ",[1]Feb10!$J$15)</f>
        <v xml:space="preserve"> </v>
      </c>
      <c r="E67" s="19" t="str">
        <f>IF([1]Feb10!$E$15=" "," ",[1]Feb10!$K$15)</f>
        <v xml:space="preserve"> </v>
      </c>
      <c r="F67" s="19" t="str">
        <f>IF([1]Feb10!$E$15=" "," ",[1]Feb10!$L$15)</f>
        <v xml:space="preserve"> </v>
      </c>
      <c r="G67" s="19" t="str">
        <f>IF([1]Feb10!$E$15=" "," ",[1]Feb10!$M$15)</f>
        <v xml:space="preserve"> </v>
      </c>
      <c r="H67" s="19" t="str">
        <f>IF([1]Feb10!$E$15=" "," ",[1]Feb10!$N$15)</f>
        <v xml:space="preserve"> </v>
      </c>
      <c r="I67" s="19" t="str">
        <f>IF([1]Feb10!$E$15=" "," ",[1]Feb10!$O$15)</f>
        <v xml:space="preserve"> </v>
      </c>
      <c r="J67" s="75" t="str">
        <f>IF([1]Feb10!$E$15=" "," ",[1]Feb10!$P$15)</f>
        <v xml:space="preserve"> </v>
      </c>
      <c r="K67" s="75"/>
      <c r="L67" s="20" t="str">
        <f>IF([1]Feb10!$E$15=" "," ",[1]Feb10!$Q$15)</f>
        <v xml:space="preserve"> </v>
      </c>
      <c r="M67" s="21" t="str">
        <f>IF([1]Feb10!$E$15=" "," ",[1]Feb10!$R$15)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IF([1]Feb10!$E$15=" "," ",[1]Feb10!$V$15)</f>
        <v xml:space="preserve"> </v>
      </c>
      <c r="H69" s="19" t="str">
        <f>IF([1]Feb10!$E$15=" "," ",[1]Feb10!$W$15)</f>
        <v xml:space="preserve"> </v>
      </c>
      <c r="I69" s="19" t="str">
        <f>IF([1]Feb10!$E$15=" "," ",[1]Feb10!$X$15)</f>
        <v xml:space="preserve"> </v>
      </c>
      <c r="J69" s="75" t="str">
        <f>IF([1]Feb10!$E$15=" "," ",[1]Feb10!$Y$15)</f>
        <v xml:space="preserve"> </v>
      </c>
      <c r="K69" s="75"/>
      <c r="L69" s="19" t="str">
        <f>IF([1]Feb10!$E$15=" "," ",[1]Feb10!$Z$15)</f>
        <v xml:space="preserve"> </v>
      </c>
      <c r="M69" s="19" t="str">
        <f>IF([1]Feb10!$E$15=" "," ",[1]Feb10!$AA$15)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IF([1]Feb10!$E$15=" "," ",[1]Feb10!$R$8)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[1]Admin!$B$316</f>
        <v>40223</v>
      </c>
      <c r="J4" s="71" t="s">
        <v>0</v>
      </c>
      <c r="K4" s="71"/>
      <c r="L4" s="8" t="s">
        <v>14</v>
      </c>
      <c r="M4" s="10" t="str">
        <f>IF([1]Feb10!$E$21="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45</v>
      </c>
      <c r="J5" s="13" t="str">
        <f>IF([1]Feb10!$E$21=" "," ",[1]Feb10!$D$21)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IF([1]Feb10!$E$21=" "," ",[1]Feb10!$C$21)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IF([1]Feb10!$E$21=" "," ",[1]Feb10!$H$21)</f>
        <v xml:space="preserve"> </v>
      </c>
      <c r="C9" s="19" t="str">
        <f>IF([1]Feb10!$E$21=" "," ",[1]Feb10!$I$21)</f>
        <v xml:space="preserve"> </v>
      </c>
      <c r="D9" s="19" t="str">
        <f>IF([1]Feb10!$E$21=" "," ",[1]Feb10!$J$21)</f>
        <v xml:space="preserve"> </v>
      </c>
      <c r="E9" s="19" t="str">
        <f>IF([1]Feb10!$E$21=" "," ",[1]Feb10!$K$21)</f>
        <v xml:space="preserve"> </v>
      </c>
      <c r="F9" s="19" t="str">
        <f>IF([1]Feb10!$E$21=" "," ",[1]Feb10!$L$21)</f>
        <v xml:space="preserve"> </v>
      </c>
      <c r="G9" s="19" t="str">
        <f>IF([1]Feb10!$E$21=" "," ",[1]Feb10!$M$21)</f>
        <v xml:space="preserve"> </v>
      </c>
      <c r="H9" s="19" t="str">
        <f>IF([1]Feb10!$E$21=" "," ",[1]Feb10!$N$21)</f>
        <v xml:space="preserve"> </v>
      </c>
      <c r="I9" s="19" t="str">
        <f>IF([1]Feb10!$E$21=" "," ",[1]Feb10!$O$21)</f>
        <v xml:space="preserve"> </v>
      </c>
      <c r="J9" s="75" t="str">
        <f>IF([1]Feb10!$E$21=" "," ",[1]Feb10!$P$21)</f>
        <v xml:space="preserve"> </v>
      </c>
      <c r="K9" s="75"/>
      <c r="L9" s="20" t="str">
        <f>IF([1]Feb10!$E$21=" "," ",[1]Feb10!$Q$21)</f>
        <v xml:space="preserve"> </v>
      </c>
      <c r="M9" s="21" t="str">
        <f>IF([1]Feb10!$E$21=" "," ",[1]Feb10!$R$21)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IF([1]Feb10!$E$21=" "," ",[1]Feb10!$V$21)</f>
        <v xml:space="preserve"> </v>
      </c>
      <c r="H11" s="19" t="str">
        <f>IF([1]Feb10!$E$21=" "," ",[1]Feb10!$W$21)</f>
        <v xml:space="preserve"> </v>
      </c>
      <c r="I11" s="19" t="str">
        <f>IF([1]Feb10!$E$21=" "," ",[1]Feb10!$X$21)</f>
        <v xml:space="preserve"> </v>
      </c>
      <c r="J11" s="75" t="str">
        <f>IF([1]Feb10!$E$21=" "," ",[1]Feb10!$Y$21)</f>
        <v xml:space="preserve"> </v>
      </c>
      <c r="K11" s="75"/>
      <c r="L11" s="19" t="str">
        <f>IF([1]Feb10!$E$21=" "," ",[1]Feb10!$Z$21)</f>
        <v xml:space="preserve"> </v>
      </c>
      <c r="M11" s="19" t="str">
        <f>IF([1]Feb10!$E$21=" "," ",[1]Feb10!$AA$21)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IF([1]Feb10!$E$21=" "," ",[1]Feb10!$R$18)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[1]Admin!$B$316</f>
        <v>40223</v>
      </c>
      <c r="J18" s="71" t="s">
        <v>0</v>
      </c>
      <c r="K18" s="71"/>
      <c r="L18" s="8" t="s">
        <v>14</v>
      </c>
      <c r="M18" s="10" t="str">
        <f>IF([1]Feb10!$E$22="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45</v>
      </c>
      <c r="J19" s="13" t="str">
        <f>IF([1]Feb10!$E$22=" "," ",[1]Feb10!$D$22)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IF([1]Feb10!$E$22=" "," ",[1]Feb10!$C$22)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IF([1]Feb10!$E$22=" "," ",[1]Feb10!$H$22)</f>
        <v xml:space="preserve"> </v>
      </c>
      <c r="C23" s="19" t="str">
        <f>IF([1]Feb10!$E$22=" "," ",[1]Feb10!$I$22)</f>
        <v xml:space="preserve"> </v>
      </c>
      <c r="D23" s="19" t="str">
        <f>IF([1]Feb10!$E$22=" "," ",[1]Feb10!$J$22)</f>
        <v xml:space="preserve"> </v>
      </c>
      <c r="E23" s="19" t="str">
        <f>IF([1]Feb10!$E$22=" "," ",[1]Feb10!$K$22)</f>
        <v xml:space="preserve"> </v>
      </c>
      <c r="F23" s="19" t="str">
        <f>IF([1]Feb10!$E$22=" "," ",[1]Feb10!$L$22)</f>
        <v xml:space="preserve"> </v>
      </c>
      <c r="G23" s="19" t="str">
        <f>IF([1]Feb10!$E$22=" "," ",[1]Feb10!$M$22)</f>
        <v xml:space="preserve"> </v>
      </c>
      <c r="H23" s="19" t="str">
        <f>IF([1]Feb10!$E$22=" "," ",[1]Feb10!$N$22)</f>
        <v xml:space="preserve"> </v>
      </c>
      <c r="I23" s="19" t="str">
        <f>IF([1]Feb10!$E$22=" "," ",[1]Feb10!$O$22)</f>
        <v xml:space="preserve"> </v>
      </c>
      <c r="J23" s="75" t="str">
        <f>IF([1]Feb10!$E$22=" "," ",[1]Feb10!$P$22)</f>
        <v xml:space="preserve"> </v>
      </c>
      <c r="K23" s="75"/>
      <c r="L23" s="20" t="str">
        <f>IF([1]Feb10!$E$22=" "," ",[1]Feb10!$Q$22)</f>
        <v xml:space="preserve"> </v>
      </c>
      <c r="M23" s="21" t="str">
        <f>IF([1]Feb10!$E$22=" "," ",[1]Feb10!$R$22)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IF([1]Feb10!$E$22=" "," ",[1]Feb10!$V$22)</f>
        <v xml:space="preserve"> </v>
      </c>
      <c r="H25" s="19" t="str">
        <f>IF([1]Feb10!$E$22=" "," ",[1]Feb10!$W$22)</f>
        <v xml:space="preserve"> </v>
      </c>
      <c r="I25" s="19" t="str">
        <f>IF([1]Feb10!$E$22=" "," ",[1]Feb10!$X$22)</f>
        <v xml:space="preserve"> </v>
      </c>
      <c r="J25" s="75" t="str">
        <f>IF([1]Feb10!$E$22=" "," ",[1]Feb10!$Y$22)</f>
        <v xml:space="preserve"> </v>
      </c>
      <c r="K25" s="75"/>
      <c r="L25" s="19" t="str">
        <f>IF([1]Feb10!$E$22=" "," ",[1]Feb10!$Z$22)</f>
        <v xml:space="preserve"> </v>
      </c>
      <c r="M25" s="19" t="str">
        <f>IF([1]Feb10!$E$22=" "," ",[1]Feb10!$AA$22)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IF([1]Feb10!$E$22=" "," ",[1]Feb10!$R$18)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[1]Admin!$B$316</f>
        <v>40223</v>
      </c>
      <c r="J33" s="71" t="s">
        <v>0</v>
      </c>
      <c r="K33" s="71"/>
      <c r="L33" s="8" t="s">
        <v>14</v>
      </c>
      <c r="M33" s="10" t="str">
        <f>IF([1]Feb10!$E$23="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45</v>
      </c>
      <c r="J34" s="13" t="str">
        <f>IF([1]Feb10!$E$23=" "," ",[1]Feb10!$D$23)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IF([1]Feb10!$E$23=" "," ",[1]Feb10!$C$23)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IF([1]Feb10!$E$23=" "," ",[1]Feb10!$H$23)</f>
        <v xml:space="preserve"> </v>
      </c>
      <c r="C38" s="19" t="str">
        <f>IF([1]Feb10!$E$23=" "," ",[1]Feb10!$I$23)</f>
        <v xml:space="preserve"> </v>
      </c>
      <c r="D38" s="19" t="str">
        <f>IF([1]Feb10!$E$23=" "," ",[1]Feb10!$J$23)</f>
        <v xml:space="preserve"> </v>
      </c>
      <c r="E38" s="19" t="str">
        <f>IF([1]Feb10!$E$23=" "," ",[1]Feb10!$K$23)</f>
        <v xml:space="preserve"> </v>
      </c>
      <c r="F38" s="19" t="str">
        <f>IF([1]Feb10!$E$23=" "," ",[1]Feb10!$L$23)</f>
        <v xml:space="preserve"> </v>
      </c>
      <c r="G38" s="19" t="str">
        <f>IF([1]Feb10!$E$23=" "," ",[1]Feb10!$M$23)</f>
        <v xml:space="preserve"> </v>
      </c>
      <c r="H38" s="19" t="str">
        <f>IF([1]Feb10!$E$23=" "," ",[1]Feb10!$N$23)</f>
        <v xml:space="preserve"> </v>
      </c>
      <c r="I38" s="19" t="str">
        <f>IF([1]Feb10!$E$23=" "," ",[1]Feb10!$O$23)</f>
        <v xml:space="preserve"> </v>
      </c>
      <c r="J38" s="75" t="str">
        <f>IF([1]Feb10!$E$23=" "," ",[1]Feb10!$P$23)</f>
        <v xml:space="preserve"> </v>
      </c>
      <c r="K38" s="75"/>
      <c r="L38" s="20" t="str">
        <f>IF([1]Feb10!$E$23=" "," ",[1]Feb10!$Q$23)</f>
        <v xml:space="preserve"> </v>
      </c>
      <c r="M38" s="21" t="str">
        <f>IF([1]Feb10!$E$23=" "," ",[1]Feb10!$R$23)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IF([1]Feb10!$E$23=" "," ",[1]Feb10!$V$23)</f>
        <v xml:space="preserve"> </v>
      </c>
      <c r="H40" s="19" t="str">
        <f>IF([1]Feb10!$E$23=" "," ",[1]Feb10!$W$23)</f>
        <v xml:space="preserve"> </v>
      </c>
      <c r="I40" s="19" t="str">
        <f>IF([1]Feb10!$E$23=" "," ",[1]Feb10!$X$23)</f>
        <v xml:space="preserve"> </v>
      </c>
      <c r="J40" s="75" t="str">
        <f>IF([1]Feb10!$E$23=" "," ",[1]Feb10!$Y$23)</f>
        <v xml:space="preserve"> </v>
      </c>
      <c r="K40" s="75"/>
      <c r="L40" s="19" t="str">
        <f>IF([1]Feb10!$E$23=" "," ",[1]Feb10!$Z$23)</f>
        <v xml:space="preserve"> </v>
      </c>
      <c r="M40" s="19" t="str">
        <f>IF([1]Feb10!$E$23=" "," ",[1]Feb10!$AA$23)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IF([1]Feb10!$E$23=" "," ",[1]Feb10!$R$18)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[1]Admin!$B$316</f>
        <v>40223</v>
      </c>
      <c r="J47" s="71" t="s">
        <v>0</v>
      </c>
      <c r="K47" s="71"/>
      <c r="L47" s="8" t="s">
        <v>14</v>
      </c>
      <c r="M47" s="10" t="str">
        <f>IF([1]Feb10!$E$24="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45</v>
      </c>
      <c r="J48" s="13" t="str">
        <f>IF([1]Feb10!$E$24=" "," ",[1]Feb10!$D$24)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IF([1]Feb10!$E$24=" "," ",[1]Feb10!$C$24)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IF([1]Feb10!$E$24=" "," ",[1]Feb10!$H$24)</f>
        <v xml:space="preserve"> </v>
      </c>
      <c r="C52" s="19" t="str">
        <f>IF([1]Feb10!$E$24=" "," ",[1]Feb10!$I$24)</f>
        <v xml:space="preserve"> </v>
      </c>
      <c r="D52" s="19" t="str">
        <f>IF([1]Feb10!$E$24=" "," ",[1]Feb10!$J$24)</f>
        <v xml:space="preserve"> </v>
      </c>
      <c r="E52" s="19" t="str">
        <f>IF([1]Feb10!$E$24=" "," ",[1]Feb10!$K$24)</f>
        <v xml:space="preserve"> </v>
      </c>
      <c r="F52" s="19" t="str">
        <f>IF([1]Feb10!$E$24=" "," ",[1]Feb10!$L$24)</f>
        <v xml:space="preserve"> </v>
      </c>
      <c r="G52" s="19" t="str">
        <f>IF([1]Feb10!$E$24=" "," ",[1]Feb10!$M$24)</f>
        <v xml:space="preserve"> </v>
      </c>
      <c r="H52" s="19" t="str">
        <f>IF([1]Feb10!$E$24=" "," ",[1]Feb10!$N$24)</f>
        <v xml:space="preserve"> </v>
      </c>
      <c r="I52" s="19" t="str">
        <f>IF([1]Feb10!$E$24=" "," ",[1]Feb10!$O$24)</f>
        <v xml:space="preserve"> </v>
      </c>
      <c r="J52" s="75" t="str">
        <f>IF([1]Feb10!$E$24=" "," ",[1]Feb10!$P$24)</f>
        <v xml:space="preserve"> </v>
      </c>
      <c r="K52" s="75"/>
      <c r="L52" s="20" t="str">
        <f>IF([1]Feb10!$E$24=" "," ",[1]Feb10!$Q$24)</f>
        <v xml:space="preserve"> </v>
      </c>
      <c r="M52" s="21" t="str">
        <f>IF([1]Feb10!$E$24=" "," ",[1]Feb10!$R$24)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IF([1]Feb10!$E$24=" "," ",[1]Feb10!$V$24)</f>
        <v xml:space="preserve"> </v>
      </c>
      <c r="H54" s="19" t="str">
        <f>IF([1]Feb10!$E$24=" "," ",[1]Feb10!$W$24)</f>
        <v xml:space="preserve"> </v>
      </c>
      <c r="I54" s="19" t="str">
        <f>IF([1]Feb10!$E$24=" "," ",[1]Feb10!$X$24)</f>
        <v xml:space="preserve"> </v>
      </c>
      <c r="J54" s="75" t="str">
        <f>IF([1]Feb10!$E$24=" "," ",[1]Feb10!$Y$24)</f>
        <v xml:space="preserve"> </v>
      </c>
      <c r="K54" s="75"/>
      <c r="L54" s="19" t="str">
        <f>IF([1]Feb10!$E$24=" "," ",[1]Feb10!$Z$24)</f>
        <v xml:space="preserve"> </v>
      </c>
      <c r="M54" s="19" t="str">
        <f>IF([1]Feb10!$E$24=" "," ",[1]Feb10!$AA$24)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IF([1]Feb10!$E$24=" "," ",[1]Feb10!$R$18)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[1]Admin!$B$316</f>
        <v>40223</v>
      </c>
      <c r="J62" s="71" t="s">
        <v>0</v>
      </c>
      <c r="K62" s="71"/>
      <c r="L62" s="8" t="s">
        <v>14</v>
      </c>
      <c r="M62" s="10" t="str">
        <f>IF([1]Feb10!$E$25="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45</v>
      </c>
      <c r="J63" s="13" t="str">
        <f>IF([1]Feb10!$E$25=" "," ",[1]Feb10!$D$25)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IF([1]Feb10!$E$25=" "," ",[1]Feb10!$C$25)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IF([1]Feb10!$E$25=" "," ",[1]Feb10!$H$25)</f>
        <v xml:space="preserve"> </v>
      </c>
      <c r="C67" s="19" t="str">
        <f>IF([1]Feb10!$E$25=" "," ",[1]Feb10!$I$25)</f>
        <v xml:space="preserve"> </v>
      </c>
      <c r="D67" s="19" t="str">
        <f>IF([1]Feb10!$E$25=" "," ",[1]Feb10!$J$25)</f>
        <v xml:space="preserve"> </v>
      </c>
      <c r="E67" s="19" t="str">
        <f>IF([1]Feb10!$E$25=" "," ",[1]Feb10!$K$25)</f>
        <v xml:space="preserve"> </v>
      </c>
      <c r="F67" s="19" t="str">
        <f>IF([1]Feb10!$E$25=" "," ",[1]Feb10!$L$25)</f>
        <v xml:space="preserve"> </v>
      </c>
      <c r="G67" s="19" t="str">
        <f>IF([1]Feb10!$E$25=" "," ",[1]Feb10!$M$25)</f>
        <v xml:space="preserve"> </v>
      </c>
      <c r="H67" s="19" t="str">
        <f>IF([1]Feb10!$E$25=" "," ",[1]Feb10!$N$25)</f>
        <v xml:space="preserve"> </v>
      </c>
      <c r="I67" s="19" t="str">
        <f>IF([1]Feb10!$E$25=" "," ",[1]Feb10!$O$25)</f>
        <v xml:space="preserve"> </v>
      </c>
      <c r="J67" s="75" t="str">
        <f>IF([1]Feb10!$E$25=" "," ",[1]Feb10!$P$25)</f>
        <v xml:space="preserve"> </v>
      </c>
      <c r="K67" s="75"/>
      <c r="L67" s="20" t="str">
        <f>IF([1]Feb10!$E$25=" "," ",[1]Feb10!$Q$25)</f>
        <v xml:space="preserve"> </v>
      </c>
      <c r="M67" s="21" t="str">
        <f>IF([1]Feb10!$E$25=" "," ",[1]Feb10!$R$25)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IF([1]Feb10!$E$25=" "," ",[1]Feb10!$V$25)</f>
        <v xml:space="preserve"> </v>
      </c>
      <c r="H69" s="19" t="str">
        <f>IF([1]Feb10!$E$25=" "," ",[1]Feb10!$W$25)</f>
        <v xml:space="preserve"> </v>
      </c>
      <c r="I69" s="19" t="str">
        <f>IF([1]Feb10!$E$25=" "," ",[1]Feb10!$X$25)</f>
        <v xml:space="preserve"> </v>
      </c>
      <c r="J69" s="75" t="str">
        <f>IF([1]Feb10!$E$25=" "," ",[1]Feb10!$Y$25)</f>
        <v xml:space="preserve"> </v>
      </c>
      <c r="K69" s="75"/>
      <c r="L69" s="19" t="str">
        <f>IF([1]Feb10!$E$25=" "," ",[1]Feb10!$Z$25)</f>
        <v xml:space="preserve"> </v>
      </c>
      <c r="M69" s="19" t="str">
        <f>IF([1]Feb10!$E$25=" "," ",[1]Feb10!$AA$25)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IF([1]Feb10!$E$25=" "," ",[1]Feb10!$R$18)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[1]Admin!$B$323</f>
        <v>40230</v>
      </c>
      <c r="J4" s="71" t="s">
        <v>0</v>
      </c>
      <c r="K4" s="71"/>
      <c r="L4" s="8" t="s">
        <v>14</v>
      </c>
      <c r="M4" s="10" t="str">
        <f>IF([1]Feb10!$E$31="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46</v>
      </c>
      <c r="J5" s="13" t="str">
        <f>IF([1]Feb10!$E$31=" "," ",[1]Feb10!$D$31)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IF([1]Feb10!$E$31=" "," ",[1]Feb10!$C$31)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IF([1]Feb10!$E$31=" "," ",[1]Feb10!$H$31)</f>
        <v xml:space="preserve"> </v>
      </c>
      <c r="C9" s="19" t="str">
        <f>IF([1]Feb10!$E$31=" "," ",[1]Feb10!$I$31)</f>
        <v xml:space="preserve"> </v>
      </c>
      <c r="D9" s="19" t="str">
        <f>IF([1]Feb10!$E$31=" "," ",[1]Feb10!$J$31)</f>
        <v xml:space="preserve"> </v>
      </c>
      <c r="E9" s="19" t="str">
        <f>IF([1]Feb10!$E$31=" "," ",[1]Feb10!$K$31)</f>
        <v xml:space="preserve"> </v>
      </c>
      <c r="F9" s="19" t="str">
        <f>IF([1]Feb10!$E$31=" "," ",[1]Feb10!$L$31)</f>
        <v xml:space="preserve"> </v>
      </c>
      <c r="G9" s="19" t="str">
        <f>IF([1]Feb10!$E$31=" "," ",[1]Feb10!$M$31)</f>
        <v xml:space="preserve"> </v>
      </c>
      <c r="H9" s="19" t="str">
        <f>IF([1]Feb10!$E$31=" "," ",[1]Feb10!$N$31)</f>
        <v xml:space="preserve"> </v>
      </c>
      <c r="I9" s="19" t="str">
        <f>IF([1]Feb10!$E$31=" "," ",[1]Feb10!$O$31)</f>
        <v xml:space="preserve"> </v>
      </c>
      <c r="J9" s="75" t="str">
        <f>IF([1]Feb10!$E$31=" "," ",[1]Feb10!$P$31)</f>
        <v xml:space="preserve"> </v>
      </c>
      <c r="K9" s="75"/>
      <c r="L9" s="20" t="str">
        <f>IF([1]Feb10!$E$31=" "," ",[1]Feb10!$Q$31)</f>
        <v xml:space="preserve"> </v>
      </c>
      <c r="M9" s="21" t="str">
        <f>IF([1]Feb10!$E$31=" "," ",[1]Feb10!$R$31)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IF([1]Feb10!$E$31=" "," ",[1]Feb10!$V$31)</f>
        <v xml:space="preserve"> </v>
      </c>
      <c r="H11" s="19" t="str">
        <f>IF([1]Feb10!$E$31=" "," ",[1]Feb10!$W$31)</f>
        <v xml:space="preserve"> </v>
      </c>
      <c r="I11" s="19" t="str">
        <f>IF([1]Feb10!$E$31=" "," ",[1]Feb10!$X$31)</f>
        <v xml:space="preserve"> </v>
      </c>
      <c r="J11" s="75" t="str">
        <f>IF([1]Feb10!$E$31=" "," ",[1]Feb10!$Y$31)</f>
        <v xml:space="preserve"> </v>
      </c>
      <c r="K11" s="75"/>
      <c r="L11" s="19" t="str">
        <f>IF([1]Feb10!$E$31=" "," ",[1]Feb10!$Z$31)</f>
        <v xml:space="preserve"> </v>
      </c>
      <c r="M11" s="19" t="str">
        <f>IF([1]Feb10!$E$31=" "," ",[1]Feb10!$AA$31)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IF([1]Feb10!$E$31=" "," ",[1]Feb10!$R$28)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[1]Admin!$B$323</f>
        <v>40230</v>
      </c>
      <c r="J18" s="71" t="s">
        <v>0</v>
      </c>
      <c r="K18" s="71"/>
      <c r="L18" s="8" t="s">
        <v>14</v>
      </c>
      <c r="M18" s="10" t="str">
        <f>IF([1]Feb10!$E$32="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46</v>
      </c>
      <c r="J19" s="13" t="str">
        <f>IF([1]Feb10!$E$32=" "," ",[1]Feb10!$D$32)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IF([1]Feb10!$E$32=" "," ",[1]Feb10!$C$32)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IF([1]Feb10!$E$32=" "," ",[1]Feb10!$H$32)</f>
        <v xml:space="preserve"> </v>
      </c>
      <c r="C23" s="19" t="str">
        <f>IF([1]Feb10!$E$32=" "," ",[1]Feb10!$I$32)</f>
        <v xml:space="preserve"> </v>
      </c>
      <c r="D23" s="19" t="str">
        <f>IF([1]Feb10!$E$32=" "," ",[1]Feb10!$J$32)</f>
        <v xml:space="preserve"> </v>
      </c>
      <c r="E23" s="19" t="str">
        <f>IF([1]Feb10!$E$32=" "," ",[1]Feb10!$K$32)</f>
        <v xml:space="preserve"> </v>
      </c>
      <c r="F23" s="19" t="str">
        <f>IF([1]Feb10!$E$32=" "," ",[1]Feb10!$L$32)</f>
        <v xml:space="preserve"> </v>
      </c>
      <c r="G23" s="19" t="str">
        <f>IF([1]Feb10!$E$32=" "," ",[1]Feb10!$M$32)</f>
        <v xml:space="preserve"> </v>
      </c>
      <c r="H23" s="19" t="str">
        <f>IF([1]Feb10!$E$32=" "," ",[1]Feb10!$N$32)</f>
        <v xml:space="preserve"> </v>
      </c>
      <c r="I23" s="19" t="str">
        <f>IF([1]Feb10!$E$32=" "," ",[1]Feb10!$O$32)</f>
        <v xml:space="preserve"> </v>
      </c>
      <c r="J23" s="75" t="str">
        <f>IF([1]Feb10!$E$32=" "," ",[1]Feb10!$P$32)</f>
        <v xml:space="preserve"> </v>
      </c>
      <c r="K23" s="75"/>
      <c r="L23" s="20" t="str">
        <f>IF([1]Feb10!$E$32=" "," ",[1]Feb10!$Q$32)</f>
        <v xml:space="preserve"> </v>
      </c>
      <c r="M23" s="21" t="str">
        <f>IF([1]Feb10!$E$32=" "," ",[1]Feb10!$R$32)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IF([1]Feb10!$E$32=" "," ",[1]Feb10!$V$32)</f>
        <v xml:space="preserve"> </v>
      </c>
      <c r="H25" s="19" t="str">
        <f>IF([1]Feb10!$E$32=" "," ",[1]Feb10!$W$32)</f>
        <v xml:space="preserve"> </v>
      </c>
      <c r="I25" s="19" t="str">
        <f>IF([1]Feb10!$E$32=" "," ",[1]Feb10!$X$32)</f>
        <v xml:space="preserve"> </v>
      </c>
      <c r="J25" s="75" t="str">
        <f>IF([1]Feb10!$E$32=" "," ",[1]Feb10!$Y$32)</f>
        <v xml:space="preserve"> </v>
      </c>
      <c r="K25" s="75"/>
      <c r="L25" s="19" t="str">
        <f>IF([1]Feb10!$E$32=" "," ",[1]Feb10!$Z$32)</f>
        <v xml:space="preserve"> </v>
      </c>
      <c r="M25" s="19" t="str">
        <f>IF([1]Feb10!$E$32=" "," ",[1]Feb10!$AA$32)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IF([1]Feb10!$E$32=" "," ",[1]Feb10!$R$28)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[1]Admin!$B$323</f>
        <v>40230</v>
      </c>
      <c r="J33" s="71" t="s">
        <v>0</v>
      </c>
      <c r="K33" s="71"/>
      <c r="L33" s="8" t="s">
        <v>14</v>
      </c>
      <c r="M33" s="10" t="str">
        <f>IF([1]Feb10!$E$33="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46</v>
      </c>
      <c r="J34" s="13" t="str">
        <f>IF([1]Feb10!$E$33=" "," ",[1]Feb10!$D$33)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IF([1]Feb10!$E$33=" "," ",[1]Feb10!$C$33)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IF([1]Feb10!$E$33=" "," ",[1]Feb10!$H$33)</f>
        <v xml:space="preserve"> </v>
      </c>
      <c r="C38" s="19" t="str">
        <f>IF([1]Feb10!$E$33=" "," ",[1]Feb10!$I$33)</f>
        <v xml:space="preserve"> </v>
      </c>
      <c r="D38" s="19" t="str">
        <f>IF([1]Feb10!$E$33=" "," ",[1]Feb10!$J$33)</f>
        <v xml:space="preserve"> </v>
      </c>
      <c r="E38" s="19" t="str">
        <f>IF([1]Feb10!$E$33=" "," ",[1]Feb10!$K$33)</f>
        <v xml:space="preserve"> </v>
      </c>
      <c r="F38" s="19" t="str">
        <f>IF([1]Feb10!$E$33=" "," ",[1]Feb10!$L$33)</f>
        <v xml:space="preserve"> </v>
      </c>
      <c r="G38" s="19" t="str">
        <f>IF([1]Feb10!$E$33=" "," ",[1]Feb10!$M$33)</f>
        <v xml:space="preserve"> </v>
      </c>
      <c r="H38" s="19" t="str">
        <f>IF([1]Feb10!$E$33=" "," ",[1]Feb10!$N$33)</f>
        <v xml:space="preserve"> </v>
      </c>
      <c r="I38" s="19" t="str">
        <f>IF([1]Feb10!$E$33=" "," ",[1]Feb10!$O$33)</f>
        <v xml:space="preserve"> </v>
      </c>
      <c r="J38" s="75" t="str">
        <f>IF([1]Feb10!$E$33=" "," ",[1]Feb10!$P$33)</f>
        <v xml:space="preserve"> </v>
      </c>
      <c r="K38" s="75"/>
      <c r="L38" s="20" t="str">
        <f>IF([1]Feb10!$E$33=" "," ",[1]Feb10!$Q$33)</f>
        <v xml:space="preserve"> </v>
      </c>
      <c r="M38" s="21" t="str">
        <f>IF([1]Feb10!$E$33=" "," ",[1]Feb10!$R$33)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IF([1]Feb10!$E$33=" "," ",[1]Feb10!$V$33)</f>
        <v xml:space="preserve"> </v>
      </c>
      <c r="H40" s="19" t="str">
        <f>IF([1]Feb10!$E$33=" "," ",[1]Feb10!$W$33)</f>
        <v xml:space="preserve"> </v>
      </c>
      <c r="I40" s="19" t="str">
        <f>IF([1]Feb10!$E$33=" "," ",[1]Feb10!$X$33)</f>
        <v xml:space="preserve"> </v>
      </c>
      <c r="J40" s="75" t="str">
        <f>IF([1]Feb10!$E$33=" "," ",[1]Feb10!$Y$33)</f>
        <v xml:space="preserve"> </v>
      </c>
      <c r="K40" s="75"/>
      <c r="L40" s="19" t="str">
        <f>IF([1]Feb10!$E$33=" "," ",[1]Feb10!$Z$33)</f>
        <v xml:space="preserve"> </v>
      </c>
      <c r="M40" s="19" t="str">
        <f>IF([1]Feb10!$E$33=" "," ",[1]Feb10!$AA$33)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IF([1]Feb10!$E$33=" "," ",[1]Feb10!$R$28)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[1]Admin!$B$323</f>
        <v>40230</v>
      </c>
      <c r="J47" s="71" t="s">
        <v>0</v>
      </c>
      <c r="K47" s="71"/>
      <c r="L47" s="8" t="s">
        <v>14</v>
      </c>
      <c r="M47" s="10" t="str">
        <f>IF([1]Feb10!$E$34="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46</v>
      </c>
      <c r="J48" s="13" t="str">
        <f>IF([1]Feb10!$E$34=" "," ",[1]Feb10!$D$34)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IF([1]Feb10!$E$34=" "," ",[1]Feb10!$C$34)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IF([1]Feb10!$E$34=" "," ",[1]Feb10!$H$34)</f>
        <v xml:space="preserve"> </v>
      </c>
      <c r="C52" s="19" t="str">
        <f>IF([1]Feb10!$E$34=" "," ",[1]Feb10!$I$34)</f>
        <v xml:space="preserve"> </v>
      </c>
      <c r="D52" s="19" t="str">
        <f>IF([1]Feb10!$E$34=" "," ",[1]Feb10!$J$34)</f>
        <v xml:space="preserve"> </v>
      </c>
      <c r="E52" s="19" t="str">
        <f>IF([1]Feb10!$E$34=" "," ",[1]Feb10!$K$34)</f>
        <v xml:space="preserve"> </v>
      </c>
      <c r="F52" s="19" t="str">
        <f>IF([1]Feb10!$E$34=" "," ",[1]Feb10!$L$34)</f>
        <v xml:space="preserve"> </v>
      </c>
      <c r="G52" s="19" t="str">
        <f>IF([1]Feb10!$E$34=" "," ",[1]Feb10!$M$34)</f>
        <v xml:space="preserve"> </v>
      </c>
      <c r="H52" s="19" t="str">
        <f>IF([1]Feb10!$E$34=" "," ",[1]Feb10!$N$34)</f>
        <v xml:space="preserve"> </v>
      </c>
      <c r="I52" s="19" t="str">
        <f>IF([1]Feb10!$E$34=" "," ",[1]Feb10!$O$34)</f>
        <v xml:space="preserve"> </v>
      </c>
      <c r="J52" s="75" t="str">
        <f>IF([1]Feb10!$E$34=" "," ",[1]Feb10!$P$34)</f>
        <v xml:space="preserve"> </v>
      </c>
      <c r="K52" s="75"/>
      <c r="L52" s="20" t="str">
        <f>IF([1]Feb10!$E$34=" "," ",[1]Feb10!$Q$34)</f>
        <v xml:space="preserve"> </v>
      </c>
      <c r="M52" s="21" t="str">
        <f>IF([1]Feb10!$E$34=" "," ",[1]Feb10!$R$34)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IF([1]Feb10!$E$34=" "," ",[1]Feb10!$V$34)</f>
        <v xml:space="preserve"> </v>
      </c>
      <c r="H54" s="19" t="str">
        <f>IF([1]Feb10!$E$34=" "," ",[1]Feb10!$W$34)</f>
        <v xml:space="preserve"> </v>
      </c>
      <c r="I54" s="19" t="str">
        <f>IF([1]Feb10!$E$34=" "," ",[1]Feb10!$X$34)</f>
        <v xml:space="preserve"> </v>
      </c>
      <c r="J54" s="75" t="str">
        <f>IF([1]Feb10!$E$34=" "," ",[1]Feb10!$Y$34)</f>
        <v xml:space="preserve"> </v>
      </c>
      <c r="K54" s="75"/>
      <c r="L54" s="19" t="str">
        <f>IF([1]Feb10!$E$34=" "," ",[1]Feb10!$Z$34)</f>
        <v xml:space="preserve"> </v>
      </c>
      <c r="M54" s="19" t="str">
        <f>IF([1]Feb10!$E$34=" "," ",[1]Feb10!$AA$34)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IF([1]Feb10!$E$34=" "," ",[1]Feb10!$R$28)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[1]Admin!$B$323</f>
        <v>40230</v>
      </c>
      <c r="J62" s="71" t="s">
        <v>0</v>
      </c>
      <c r="K62" s="71"/>
      <c r="L62" s="8" t="s">
        <v>14</v>
      </c>
      <c r="M62" s="10" t="str">
        <f>IF([1]Feb10!$E$35="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46</v>
      </c>
      <c r="J63" s="13" t="str">
        <f>IF([1]Feb10!$E$35=" "," ",[1]Feb10!$D$35)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IF([1]Feb10!$E$35=" "," ",[1]Feb10!$C$35)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IF([1]Feb10!$E$35=" "," ",[1]Feb10!$H$35)</f>
        <v xml:space="preserve"> </v>
      </c>
      <c r="C67" s="19" t="str">
        <f>IF([1]Feb10!$E$35=" "," ",[1]Feb10!$I$35)</f>
        <v xml:space="preserve"> </v>
      </c>
      <c r="D67" s="19" t="str">
        <f>IF([1]Feb10!$E$35=" "," ",[1]Feb10!$J$35)</f>
        <v xml:space="preserve"> </v>
      </c>
      <c r="E67" s="19" t="str">
        <f>IF([1]Feb10!$E$35=" "," ",[1]Feb10!$K$35)</f>
        <v xml:space="preserve"> </v>
      </c>
      <c r="F67" s="19" t="str">
        <f>IF([1]Feb10!$E$35=" "," ",[1]Feb10!$L$35)</f>
        <v xml:space="preserve"> </v>
      </c>
      <c r="G67" s="19" t="str">
        <f>IF([1]Feb10!$E$35=" "," ",[1]Feb10!$M$35)</f>
        <v xml:space="preserve"> </v>
      </c>
      <c r="H67" s="19" t="str">
        <f>IF([1]Feb10!$E$35=" "," ",[1]Feb10!$N$35)</f>
        <v xml:space="preserve"> </v>
      </c>
      <c r="I67" s="19" t="str">
        <f>IF([1]Feb10!$E$35=" "," ",[1]Feb10!$O$35)</f>
        <v xml:space="preserve"> </v>
      </c>
      <c r="J67" s="75" t="str">
        <f>IF([1]Feb10!$E$35=" "," ",[1]Feb10!$P$35)</f>
        <v xml:space="preserve"> </v>
      </c>
      <c r="K67" s="75"/>
      <c r="L67" s="20" t="str">
        <f>IF([1]Feb10!$E$35=" "," ",[1]Feb10!$Q$35)</f>
        <v xml:space="preserve"> </v>
      </c>
      <c r="M67" s="21" t="str">
        <f>IF([1]Feb10!$E$35=" "," ",[1]Feb10!$R$35)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IF([1]Feb10!$E$35=" "," ",[1]Feb10!$V$35)</f>
        <v xml:space="preserve"> </v>
      </c>
      <c r="H69" s="19" t="str">
        <f>IF([1]Feb10!$E$35=" "," ",[1]Feb10!$W$35)</f>
        <v xml:space="preserve"> </v>
      </c>
      <c r="I69" s="19" t="str">
        <f>IF([1]Feb10!$E$35=" "," ",[1]Feb10!$X$35)</f>
        <v xml:space="preserve"> </v>
      </c>
      <c r="J69" s="75" t="str">
        <f>IF([1]Feb10!$E$35=" "," ",[1]Feb10!$Y$35)</f>
        <v xml:space="preserve"> </v>
      </c>
      <c r="K69" s="75"/>
      <c r="L69" s="19" t="str">
        <f>IF([1]Feb10!$E$35=" "," ",[1]Feb10!$Z$35)</f>
        <v xml:space="preserve"> </v>
      </c>
      <c r="M69" s="19" t="str">
        <f>IF([1]Feb10!$E$35=" "," ",[1]Feb10!$AA$35)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IF([1]Feb10!$E$35=" "," ",[1]Feb10!$R$28)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[1]Admin!$B$335</f>
        <v>40242</v>
      </c>
      <c r="J4" s="71" t="s">
        <v>0</v>
      </c>
      <c r="K4" s="71"/>
      <c r="L4" s="8" t="s">
        <v>14</v>
      </c>
      <c r="M4" s="10" t="str">
        <f>IF([1]Feb10!$E$51="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11</v>
      </c>
      <c r="J5" s="13" t="str">
        <f>IF([1]Feb10!$E$51=" "," ",[1]Feb10!$D$51)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IF([1]Feb10!$E$51=" "," ",[1]Feb10!$C$51)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IF([1]Feb10!$E$51=" "," ",[1]Feb10!$H$51)</f>
        <v xml:space="preserve"> </v>
      </c>
      <c r="C9" s="19" t="str">
        <f>IF([1]Feb10!$E$51=" "," ",[1]Feb10!$I$51)</f>
        <v xml:space="preserve"> </v>
      </c>
      <c r="D9" s="19" t="str">
        <f>IF([1]Feb10!$E$51=" "," ",[1]Feb10!$J$51)</f>
        <v xml:space="preserve"> </v>
      </c>
      <c r="E9" s="19" t="str">
        <f>IF([1]Feb10!$E$51=" "," ",[1]Feb10!$K$51)</f>
        <v xml:space="preserve"> </v>
      </c>
      <c r="F9" s="19" t="str">
        <f>IF([1]Feb10!$E$51=" "," ",[1]Feb10!$L$51)</f>
        <v xml:space="preserve"> </v>
      </c>
      <c r="G9" s="19" t="str">
        <f>IF([1]Feb10!$E$51=" "," ",[1]Feb10!$M$51)</f>
        <v xml:space="preserve"> </v>
      </c>
      <c r="H9" s="19" t="str">
        <f>IF([1]Feb10!$E$51=" "," ",[1]Feb10!$N$51)</f>
        <v xml:space="preserve"> </v>
      </c>
      <c r="I9" s="19" t="str">
        <f>IF([1]Feb10!$E$51=" "," ",[1]Feb10!$O$51)</f>
        <v xml:space="preserve"> </v>
      </c>
      <c r="J9" s="75" t="str">
        <f>IF([1]Feb10!$E$51=" "," ",[1]Feb10!$P$51)</f>
        <v xml:space="preserve"> </v>
      </c>
      <c r="K9" s="75"/>
      <c r="L9" s="20" t="str">
        <f>IF([1]Feb10!$E$51=" "," ",[1]Feb10!$Q$51)</f>
        <v xml:space="preserve"> </v>
      </c>
      <c r="M9" s="21" t="str">
        <f>IF([1]Feb10!$E$51=" "," ",[1]Feb10!$R$51)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IF([1]Feb10!$E$51=" "," ",[1]Feb10!$V$51)</f>
        <v xml:space="preserve"> </v>
      </c>
      <c r="H11" s="19" t="str">
        <f>IF([1]Feb10!$E$51=" "," ",[1]Feb10!$W$51)</f>
        <v xml:space="preserve"> </v>
      </c>
      <c r="I11" s="19" t="str">
        <f>IF([1]Feb10!$E$51=" "," ",[1]Feb10!$X$51)</f>
        <v xml:space="preserve"> </v>
      </c>
      <c r="J11" s="75" t="str">
        <f>IF([1]Feb10!$E$51=" "," ",[1]Feb10!$Y$51)</f>
        <v xml:space="preserve"> </v>
      </c>
      <c r="K11" s="75"/>
      <c r="L11" s="19" t="str">
        <f>IF([1]Feb10!$E$51=" "," ",[1]Feb10!$Z$51)</f>
        <v xml:space="preserve"> </v>
      </c>
      <c r="M11" s="19" t="str">
        <f>IF([1]Feb10!$E$51=" "," ",[1]Feb10!$AA$51)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IF([1]Feb10!$E$51=" "," ",[1]Feb10!$R$48)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[1]Admin!$B$335</f>
        <v>40242</v>
      </c>
      <c r="J18" s="71" t="s">
        <v>0</v>
      </c>
      <c r="K18" s="71"/>
      <c r="L18" s="8" t="s">
        <v>14</v>
      </c>
      <c r="M18" s="10" t="str">
        <f>IF([1]Feb10!$E$52="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11</v>
      </c>
      <c r="J19" s="13" t="str">
        <f>IF([1]Feb10!$E$52=" "," ",[1]Feb10!$D$52)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IF([1]Feb10!$E$52=" "," ",[1]Feb10!$C$52)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IF([1]Feb10!$E$52=" "," ",[1]Feb10!$H$52)</f>
        <v xml:space="preserve"> </v>
      </c>
      <c r="C23" s="19" t="str">
        <f>IF([1]Feb10!$E$52=" "," ",[1]Feb10!$I$52)</f>
        <v xml:space="preserve"> </v>
      </c>
      <c r="D23" s="19" t="str">
        <f>IF([1]Feb10!$E$52=" "," ",[1]Feb10!$J$52)</f>
        <v xml:space="preserve"> </v>
      </c>
      <c r="E23" s="19" t="str">
        <f>IF([1]Feb10!$E$52=" "," ",[1]Feb10!$K$52)</f>
        <v xml:space="preserve"> </v>
      </c>
      <c r="F23" s="19" t="str">
        <f>IF([1]Feb10!$E$52=" "," ",[1]Feb10!$L$52)</f>
        <v xml:space="preserve"> </v>
      </c>
      <c r="G23" s="19" t="str">
        <f>IF([1]Feb10!$E$52=" "," ",[1]Feb10!$M$52)</f>
        <v xml:space="preserve"> </v>
      </c>
      <c r="H23" s="19" t="str">
        <f>IF([1]Feb10!$E$52=" "," ",[1]Feb10!$N$52)</f>
        <v xml:space="preserve"> </v>
      </c>
      <c r="I23" s="19" t="str">
        <f>IF([1]Feb10!$E$52=" "," ",[1]Feb10!$O$52)</f>
        <v xml:space="preserve"> </v>
      </c>
      <c r="J23" s="75" t="str">
        <f>IF([1]Feb10!$E$52=" "," ",[1]Feb10!$P$52)</f>
        <v xml:space="preserve"> </v>
      </c>
      <c r="K23" s="75"/>
      <c r="L23" s="20" t="str">
        <f>IF([1]Feb10!$E$52=" "," ",[1]Feb10!$Q$52)</f>
        <v xml:space="preserve"> </v>
      </c>
      <c r="M23" s="21" t="str">
        <f>IF([1]Feb10!$E$52=" "," ",[1]Feb10!$R$52)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IF([1]Feb10!$E$52=" "," ",[1]Feb10!$V$52)</f>
        <v xml:space="preserve"> </v>
      </c>
      <c r="H25" s="19" t="str">
        <f>IF([1]Feb10!$E$52=" "," ",[1]Feb10!$W$52)</f>
        <v xml:space="preserve"> </v>
      </c>
      <c r="I25" s="19" t="str">
        <f>IF([1]Feb10!$E$52=" "," ",[1]Feb10!$X$52)</f>
        <v xml:space="preserve"> </v>
      </c>
      <c r="J25" s="75" t="str">
        <f>IF([1]Feb10!$E$52=" "," ",[1]Feb10!$Y$52)</f>
        <v xml:space="preserve"> </v>
      </c>
      <c r="K25" s="75"/>
      <c r="L25" s="19" t="str">
        <f>IF([1]Feb10!$E$52=" "," ",[1]Feb10!$Z$52)</f>
        <v xml:space="preserve"> </v>
      </c>
      <c r="M25" s="19" t="str">
        <f>IF([1]Feb10!$E$52=" "," ",[1]Feb10!$AA$52)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IF([1]Feb10!$E$52=" "," ",[1]Feb10!$R$48)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[1]Admin!$B$335</f>
        <v>40242</v>
      </c>
      <c r="J33" s="71" t="s">
        <v>0</v>
      </c>
      <c r="K33" s="71"/>
      <c r="L33" s="8" t="s">
        <v>14</v>
      </c>
      <c r="M33" s="10" t="str">
        <f>IF([1]Feb10!$E$53="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11</v>
      </c>
      <c r="J34" s="13" t="str">
        <f>IF([1]Feb10!$E$53=" "," ",[1]Feb10!$D$53)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IF([1]Feb10!$E$53=" "," ",[1]Feb10!$C$53)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IF([1]Feb10!$E$53=" "," ",[1]Feb10!$H$53)</f>
        <v xml:space="preserve"> </v>
      </c>
      <c r="C38" s="19" t="str">
        <f>IF([1]Feb10!$E$53=" "," ",[1]Feb10!$I$53)</f>
        <v xml:space="preserve"> </v>
      </c>
      <c r="D38" s="19" t="str">
        <f>IF([1]Feb10!$E$53=" "," ",[1]Feb10!$J$53)</f>
        <v xml:space="preserve"> </v>
      </c>
      <c r="E38" s="19" t="str">
        <f>IF([1]Feb10!$E$53=" "," ",[1]Feb10!$K$53)</f>
        <v xml:space="preserve"> </v>
      </c>
      <c r="F38" s="19" t="str">
        <f>IF([1]Feb10!$E$53=" "," ",[1]Feb10!$L$53)</f>
        <v xml:space="preserve"> </v>
      </c>
      <c r="G38" s="19" t="str">
        <f>IF([1]Feb10!$E$53=" "," ",[1]Feb10!$M$53)</f>
        <v xml:space="preserve"> </v>
      </c>
      <c r="H38" s="19" t="str">
        <f>IF([1]Feb10!$E$53=" "," ",[1]Feb10!$N$53)</f>
        <v xml:space="preserve"> </v>
      </c>
      <c r="I38" s="19" t="str">
        <f>IF([1]Feb10!$E$53=" "," ",[1]Feb10!$O$53)</f>
        <v xml:space="preserve"> </v>
      </c>
      <c r="J38" s="75" t="str">
        <f>IF([1]Feb10!$E$53=" "," ",[1]Feb10!$P$53)</f>
        <v xml:space="preserve"> </v>
      </c>
      <c r="K38" s="75"/>
      <c r="L38" s="20" t="str">
        <f>IF([1]Feb10!$E$53=" "," ",[1]Feb10!$Q$53)</f>
        <v xml:space="preserve"> </v>
      </c>
      <c r="M38" s="21" t="str">
        <f>IF([1]Feb10!$E$53=" "," ",[1]Feb10!$R$53)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IF([1]Feb10!$E$53=" "," ",[1]Feb10!$V$53)</f>
        <v xml:space="preserve"> </v>
      </c>
      <c r="H40" s="19" t="str">
        <f>IF([1]Feb10!$E$53=" "," ",[1]Feb10!$W$53)</f>
        <v xml:space="preserve"> </v>
      </c>
      <c r="I40" s="19" t="str">
        <f>IF([1]Feb10!$E$53=" "," ",[1]Feb10!$X$53)</f>
        <v xml:space="preserve"> </v>
      </c>
      <c r="J40" s="75" t="str">
        <f>IF([1]Feb10!$E$53=" "," ",[1]Feb10!$Y$53)</f>
        <v xml:space="preserve"> </v>
      </c>
      <c r="K40" s="75"/>
      <c r="L40" s="19" t="str">
        <f>IF([1]Feb10!$E$53=" "," ",[1]Feb10!$Z$53)</f>
        <v xml:space="preserve"> </v>
      </c>
      <c r="M40" s="19" t="str">
        <f>IF([1]Feb10!$E$53=" "," ",[1]Feb10!$AA$53)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IF([1]Feb10!$E$53=" "," ",[1]Feb10!$R$48)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[1]Admin!$B$335</f>
        <v>40242</v>
      </c>
      <c r="J47" s="71" t="s">
        <v>0</v>
      </c>
      <c r="K47" s="71"/>
      <c r="L47" s="8" t="s">
        <v>14</v>
      </c>
      <c r="M47" s="10" t="str">
        <f>IF([1]Feb10!$E$54="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11</v>
      </c>
      <c r="J48" s="13" t="str">
        <f>IF([1]Feb10!$E$54=" "," ",[1]Feb10!$D$54)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IF([1]Feb10!$E$54=" "," ",[1]Feb10!$C$54)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IF([1]Feb10!$E$54=" "," ",[1]Feb10!$H$54)</f>
        <v xml:space="preserve"> </v>
      </c>
      <c r="C52" s="19" t="str">
        <f>IF([1]Feb10!$E$54=" "," ",[1]Feb10!$I$54)</f>
        <v xml:space="preserve"> </v>
      </c>
      <c r="D52" s="19" t="str">
        <f>IF([1]Feb10!$E$54=" "," ",[1]Feb10!$J$54)</f>
        <v xml:space="preserve"> </v>
      </c>
      <c r="E52" s="19" t="str">
        <f>IF([1]Feb10!$E$54=" "," ",[1]Feb10!$K$54)</f>
        <v xml:space="preserve"> </v>
      </c>
      <c r="F52" s="19" t="str">
        <f>IF([1]Feb10!$E$54=" "," ",[1]Feb10!$L$54)</f>
        <v xml:space="preserve"> </v>
      </c>
      <c r="G52" s="19" t="str">
        <f>IF([1]Feb10!$E$54=" "," ",[1]Feb10!$M$54)</f>
        <v xml:space="preserve"> </v>
      </c>
      <c r="H52" s="19" t="str">
        <f>IF([1]Feb10!$E$54=" "," ",[1]Feb10!$N$54)</f>
        <v xml:space="preserve"> </v>
      </c>
      <c r="I52" s="19" t="str">
        <f>IF([1]Feb10!$E$54=" "," ",[1]Feb10!$O$54)</f>
        <v xml:space="preserve"> </v>
      </c>
      <c r="J52" s="75" t="str">
        <f>IF([1]Feb10!$E$54=" "," ",[1]Feb10!$P$54)</f>
        <v xml:space="preserve"> </v>
      </c>
      <c r="K52" s="75"/>
      <c r="L52" s="20" t="str">
        <f>IF([1]Feb10!$E$54=" "," ",[1]Feb10!$Q$54)</f>
        <v xml:space="preserve"> </v>
      </c>
      <c r="M52" s="21" t="str">
        <f>IF([1]Feb10!$E$54=" "," ",[1]Feb10!$R$54)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IF([1]Feb10!$E$54=" "," ",[1]Feb10!$V$54)</f>
        <v xml:space="preserve"> </v>
      </c>
      <c r="H54" s="19" t="str">
        <f>IF([1]Feb10!$E$54=" "," ",[1]Feb10!$W$54)</f>
        <v xml:space="preserve"> </v>
      </c>
      <c r="I54" s="19" t="str">
        <f>IF([1]Feb10!$E$54=" "," ",[1]Feb10!$X$54)</f>
        <v xml:space="preserve"> </v>
      </c>
      <c r="J54" s="75" t="str">
        <f>IF([1]Feb10!$E$54=" "," ",[1]Feb10!$Y$54)</f>
        <v xml:space="preserve"> </v>
      </c>
      <c r="K54" s="75"/>
      <c r="L54" s="19" t="str">
        <f>IF([1]Feb10!$E$54=" "," ",[1]Feb10!$Z$54)</f>
        <v xml:space="preserve"> </v>
      </c>
      <c r="M54" s="19" t="str">
        <f>IF([1]Feb10!$E$54=" "," ",[1]Feb10!$AA$54)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IF([1]Feb10!$E$54=" "," ",[1]Feb10!$R$48)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[1]Admin!$B$335</f>
        <v>40242</v>
      </c>
      <c r="J62" s="71" t="s">
        <v>0</v>
      </c>
      <c r="K62" s="71"/>
      <c r="L62" s="8" t="s">
        <v>14</v>
      </c>
      <c r="M62" s="10" t="str">
        <f>IF([1]Feb10!$E$55="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11</v>
      </c>
      <c r="J63" s="13" t="str">
        <f>IF([1]Feb10!$E$55=" "," ",[1]Feb10!$D$55)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IF([1]Feb10!$E$55=" "," ",[1]Feb10!$C$55)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IF([1]Feb10!$E$55=" "," ",[1]Feb10!$H$55)</f>
        <v xml:space="preserve"> </v>
      </c>
      <c r="C67" s="19" t="str">
        <f>IF([1]Feb10!$E$55=" "," ",[1]Feb10!$I$55)</f>
        <v xml:space="preserve"> </v>
      </c>
      <c r="D67" s="19" t="str">
        <f>IF([1]Feb10!$E$55=" "," ",[1]Feb10!$J$55)</f>
        <v xml:space="preserve"> </v>
      </c>
      <c r="E67" s="19" t="str">
        <f>IF([1]Feb10!$E$55=" "," ",[1]Feb10!$K$55)</f>
        <v xml:space="preserve"> </v>
      </c>
      <c r="F67" s="19" t="str">
        <f>IF([1]Feb10!$E$55=" "," ",[1]Feb10!$L$55)</f>
        <v xml:space="preserve"> </v>
      </c>
      <c r="G67" s="19" t="str">
        <f>IF([1]Feb10!$E$55=" "," ",[1]Feb10!$M$55)</f>
        <v xml:space="preserve"> </v>
      </c>
      <c r="H67" s="19" t="str">
        <f>IF([1]Feb10!$E$55=" "," ",[1]Feb10!$N$55)</f>
        <v xml:space="preserve"> </v>
      </c>
      <c r="I67" s="19" t="str">
        <f>IF([1]Feb10!$E$55=" "," ",[1]Feb10!$O$55)</f>
        <v xml:space="preserve"> </v>
      </c>
      <c r="J67" s="75" t="str">
        <f>IF([1]Feb10!$E$55=" "," ",[1]Feb10!$P$55)</f>
        <v xml:space="preserve"> </v>
      </c>
      <c r="K67" s="75"/>
      <c r="L67" s="20" t="str">
        <f>IF([1]Feb10!$E$55=" "," ",[1]Feb10!$Q$55)</f>
        <v xml:space="preserve"> </v>
      </c>
      <c r="M67" s="21" t="str">
        <f>IF([1]Feb10!$E$55=" "," ",[1]Feb10!$R$55)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IF([1]Feb10!$E$55=" "," ",[1]Feb10!$V$55)</f>
        <v xml:space="preserve"> </v>
      </c>
      <c r="H69" s="19" t="str">
        <f>IF([1]Feb10!$E$55=" "," ",[1]Feb10!$W$55)</f>
        <v xml:space="preserve"> </v>
      </c>
      <c r="I69" s="19" t="str">
        <f>IF([1]Feb10!$E$55=" "," ",[1]Feb10!$X$55)</f>
        <v xml:space="preserve"> </v>
      </c>
      <c r="J69" s="75" t="str">
        <f>IF([1]Feb10!$E$55=" "," ",[1]Feb10!$Y$55)</f>
        <v xml:space="preserve"> </v>
      </c>
      <c r="K69" s="75"/>
      <c r="L69" s="19" t="str">
        <f>IF([1]Feb10!$E$55=" "," ",[1]Feb10!$Z$55)</f>
        <v xml:space="preserve"> </v>
      </c>
      <c r="M69" s="19" t="str">
        <f>IF([1]Feb10!$E$55=" "," ",[1]Feb10!$AA$55)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IF([1]Feb10!$E$55=" "," ",[1]Feb10!$R$48)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[1]Admin!$B$330</f>
        <v>40237</v>
      </c>
      <c r="J4" s="71" t="s">
        <v>0</v>
      </c>
      <c r="K4" s="71"/>
      <c r="L4" s="8" t="s">
        <v>14</v>
      </c>
      <c r="M4" s="10" t="str">
        <f>IF([1]Feb10!$E$41="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47</v>
      </c>
      <c r="J5" s="13" t="str">
        <f>IF([1]Feb10!$E$41=" "," ",[1]Feb10!$D$41)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IF([1]Feb10!$E$41=" "," ",[1]Feb10!$C$41)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IF([1]Feb10!$E$41=" "," ",[1]Feb10!$H$41)</f>
        <v xml:space="preserve"> </v>
      </c>
      <c r="C9" s="19" t="str">
        <f>IF([1]Feb10!$E$41=" "," ",[1]Feb10!$I$41)</f>
        <v xml:space="preserve"> </v>
      </c>
      <c r="D9" s="19" t="str">
        <f>IF([1]Feb10!$E$41=" "," ",[1]Feb10!$J$41)</f>
        <v xml:space="preserve"> </v>
      </c>
      <c r="E9" s="19" t="str">
        <f>IF([1]Feb10!$E$41=" "," ",[1]Feb10!$K$41)</f>
        <v xml:space="preserve"> </v>
      </c>
      <c r="F9" s="19" t="str">
        <f>IF([1]Feb10!$E$41=" "," ",[1]Feb10!$L$41)</f>
        <v xml:space="preserve"> </v>
      </c>
      <c r="G9" s="19" t="str">
        <f>IF([1]Feb10!$E$41=" "," ",[1]Feb10!$M$41)</f>
        <v xml:space="preserve"> </v>
      </c>
      <c r="H9" s="19" t="str">
        <f>IF([1]Feb10!$E$41=" "," ",[1]Feb10!$N$41)</f>
        <v xml:space="preserve"> </v>
      </c>
      <c r="I9" s="19" t="str">
        <f>IF([1]Feb10!$E$41=" "," ",[1]Feb10!$O$41)</f>
        <v xml:space="preserve"> </v>
      </c>
      <c r="J9" s="75" t="str">
        <f>IF([1]Feb10!$E$41=" "," ",[1]Feb10!$P$41)</f>
        <v xml:space="preserve"> </v>
      </c>
      <c r="K9" s="75"/>
      <c r="L9" s="20" t="str">
        <f>IF([1]Feb10!$E$41=" "," ",[1]Feb10!$Q$41)</f>
        <v xml:space="preserve"> </v>
      </c>
      <c r="M9" s="21" t="str">
        <f>IF([1]Feb10!$E$41=" "," ",[1]Feb10!$R$41)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IF([1]Feb10!$E$41=" "," ",[1]Feb10!$V$41)</f>
        <v xml:space="preserve"> </v>
      </c>
      <c r="H11" s="19" t="str">
        <f>IF([1]Feb10!$E$41=" "," ",[1]Feb10!$W$41)</f>
        <v xml:space="preserve"> </v>
      </c>
      <c r="I11" s="19" t="str">
        <f>IF([1]Feb10!$E$41=" "," ",[1]Feb10!$X$41)</f>
        <v xml:space="preserve"> </v>
      </c>
      <c r="J11" s="75" t="str">
        <f>IF([1]Feb10!$E$41=" "," ",[1]Feb10!$Y$41)</f>
        <v xml:space="preserve"> </v>
      </c>
      <c r="K11" s="75"/>
      <c r="L11" s="19" t="str">
        <f>IF([1]Feb10!$E$41=" "," ",[1]Feb10!$Z$41)</f>
        <v xml:space="preserve"> </v>
      </c>
      <c r="M11" s="19" t="str">
        <f>IF([1]Feb10!$E$41=" "," ",[1]Feb10!$AA$41)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IF([1]Feb10!$E$41=" "," ",[1]Feb10!$R$38)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[1]Admin!$B$330</f>
        <v>40237</v>
      </c>
      <c r="J18" s="71" t="s">
        <v>0</v>
      </c>
      <c r="K18" s="71"/>
      <c r="L18" s="8" t="s">
        <v>14</v>
      </c>
      <c r="M18" s="10" t="str">
        <f>IF([1]Feb10!$E$42="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47</v>
      </c>
      <c r="J19" s="13" t="str">
        <f>IF([1]Feb10!$E$42=" "," ",[1]Feb10!$D$42)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IF([1]Feb10!$E$42=" "," ",[1]Feb10!$C$42)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IF([1]Feb10!$E$42=" "," ",[1]Feb10!$H$42)</f>
        <v xml:space="preserve"> </v>
      </c>
      <c r="C23" s="19" t="str">
        <f>IF([1]Feb10!$E$42=" "," ",[1]Feb10!$I$42)</f>
        <v xml:space="preserve"> </v>
      </c>
      <c r="D23" s="19" t="str">
        <f>IF([1]Feb10!$E$42=" "," ",[1]Feb10!$J$42)</f>
        <v xml:space="preserve"> </v>
      </c>
      <c r="E23" s="19" t="str">
        <f>IF([1]Feb10!$E$42=" "," ",[1]Feb10!$K$42)</f>
        <v xml:space="preserve"> </v>
      </c>
      <c r="F23" s="19" t="str">
        <f>IF([1]Feb10!$E$42=" "," ",[1]Feb10!$L$42)</f>
        <v xml:space="preserve"> </v>
      </c>
      <c r="G23" s="19" t="str">
        <f>IF([1]Feb10!$E$42=" "," ",[1]Feb10!$M$42)</f>
        <v xml:space="preserve"> </v>
      </c>
      <c r="H23" s="19" t="str">
        <f>IF([1]Feb10!$E$42=" "," ",[1]Feb10!$N$42)</f>
        <v xml:space="preserve"> </v>
      </c>
      <c r="I23" s="19" t="str">
        <f>IF([1]Feb10!$E$42=" "," ",[1]Feb10!$O$42)</f>
        <v xml:space="preserve"> </v>
      </c>
      <c r="J23" s="75" t="str">
        <f>IF([1]Feb10!$E$42=" "," ",[1]Feb10!$P$42)</f>
        <v xml:space="preserve"> </v>
      </c>
      <c r="K23" s="75"/>
      <c r="L23" s="20" t="str">
        <f>IF([1]Feb10!$E$42=" "," ",[1]Feb10!$Q$42)</f>
        <v xml:space="preserve"> </v>
      </c>
      <c r="M23" s="21" t="str">
        <f>IF([1]Feb10!$E$42=" "," ",[1]Feb10!$R$42)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IF([1]Feb10!$E$42=" "," ",[1]Feb10!$V$42)</f>
        <v xml:space="preserve"> </v>
      </c>
      <c r="H25" s="19" t="str">
        <f>IF([1]Feb10!$E$42=" "," ",[1]Feb10!$W$42)</f>
        <v xml:space="preserve"> </v>
      </c>
      <c r="I25" s="19" t="str">
        <f>IF([1]Feb10!$E$42=" "," ",[1]Feb10!$X$42)</f>
        <v xml:space="preserve"> </v>
      </c>
      <c r="J25" s="75" t="str">
        <f>IF([1]Feb10!$E$42=" "," ",[1]Feb10!$Y$42)</f>
        <v xml:space="preserve"> </v>
      </c>
      <c r="K25" s="75"/>
      <c r="L25" s="19" t="str">
        <f>IF([1]Feb10!$E$42=" "," ",[1]Feb10!$Z$42)</f>
        <v xml:space="preserve"> </v>
      </c>
      <c r="M25" s="19" t="str">
        <f>IF([1]Feb10!$E$42=" "," ",[1]Feb10!$AA$42)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IF([1]Feb10!$E$42=" "," ",[1]Feb10!$R$38)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[1]Admin!$B$330</f>
        <v>40237</v>
      </c>
      <c r="J33" s="71" t="s">
        <v>0</v>
      </c>
      <c r="K33" s="71"/>
      <c r="L33" s="8" t="s">
        <v>14</v>
      </c>
      <c r="M33" s="10" t="str">
        <f>IF([1]Feb10!$E$43="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47</v>
      </c>
      <c r="J34" s="13" t="str">
        <f>IF([1]Feb10!$E$43=" "," ",[1]Feb10!$D$43)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IF([1]Feb10!$E$43=" "," ",[1]Feb10!$C$43)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IF([1]Feb10!$E$43=" "," ",[1]Feb10!$H$43)</f>
        <v xml:space="preserve"> </v>
      </c>
      <c r="C38" s="19" t="str">
        <f>IF([1]Feb10!$E$43=" "," ",[1]Feb10!$I$43)</f>
        <v xml:space="preserve"> </v>
      </c>
      <c r="D38" s="19" t="str">
        <f>IF([1]Feb10!$E$43=" "," ",[1]Feb10!$J$43)</f>
        <v xml:space="preserve"> </v>
      </c>
      <c r="E38" s="19" t="str">
        <f>IF([1]Feb10!$E$43=" "," ",[1]Feb10!$K$43)</f>
        <v xml:space="preserve"> </v>
      </c>
      <c r="F38" s="19" t="str">
        <f>IF([1]Feb10!$E$43=" "," ",[1]Feb10!$L$43)</f>
        <v xml:space="preserve"> </v>
      </c>
      <c r="G38" s="19" t="str">
        <f>IF([1]Feb10!$E$43=" "," ",[1]Feb10!$M$43)</f>
        <v xml:space="preserve"> </v>
      </c>
      <c r="H38" s="19" t="str">
        <f>IF([1]Feb10!$E$43=" "," ",[1]Feb10!$N$43)</f>
        <v xml:space="preserve"> </v>
      </c>
      <c r="I38" s="19" t="str">
        <f>IF([1]Feb10!$E$43=" "," ",[1]Feb10!$O$43)</f>
        <v xml:space="preserve"> </v>
      </c>
      <c r="J38" s="75" t="str">
        <f>IF([1]Feb10!$E$43=" "," ",[1]Feb10!$P$43)</f>
        <v xml:space="preserve"> </v>
      </c>
      <c r="K38" s="75"/>
      <c r="L38" s="20" t="str">
        <f>IF([1]Feb10!$E$43=" "," ",[1]Feb10!$Q$43)</f>
        <v xml:space="preserve"> </v>
      </c>
      <c r="M38" s="21" t="str">
        <f>IF([1]Feb10!$E$43=" "," ",[1]Feb10!$R$43)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IF([1]Feb10!$E$43=" "," ",[1]Feb10!$V$43)</f>
        <v xml:space="preserve"> </v>
      </c>
      <c r="H40" s="19" t="str">
        <f>IF([1]Feb10!$E$43=" "," ",[1]Feb10!$W$43)</f>
        <v xml:space="preserve"> </v>
      </c>
      <c r="I40" s="19" t="str">
        <f>IF([1]Feb10!$E$43=" "," ",[1]Feb10!$X$43)</f>
        <v xml:space="preserve"> </v>
      </c>
      <c r="J40" s="75" t="str">
        <f>IF([1]Feb10!$E$43=" "," ",[1]Feb10!$Y$43)</f>
        <v xml:space="preserve"> </v>
      </c>
      <c r="K40" s="75"/>
      <c r="L40" s="19" t="str">
        <f>IF([1]Feb10!$E$43=" "," ",[1]Feb10!$Z$43)</f>
        <v xml:space="preserve"> </v>
      </c>
      <c r="M40" s="19" t="str">
        <f>IF([1]Feb10!$E$43=" "," ",[1]Feb10!$AA$43)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IF([1]Feb10!$E$43=" "," ",[1]Feb10!$R$38)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[1]Admin!$B$330</f>
        <v>40237</v>
      </c>
      <c r="J47" s="71" t="s">
        <v>0</v>
      </c>
      <c r="K47" s="71"/>
      <c r="L47" s="8" t="s">
        <v>14</v>
      </c>
      <c r="M47" s="10" t="str">
        <f>IF([1]Feb10!$E$44="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47</v>
      </c>
      <c r="J48" s="13" t="str">
        <f>IF([1]Feb10!$E$44=" "," ",[1]Feb10!$D$44)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IF([1]Feb10!$E$44=" "," ",[1]Feb10!$C$44)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IF([1]Feb10!$E$44=" "," ",[1]Feb10!$H$44)</f>
        <v xml:space="preserve"> </v>
      </c>
      <c r="C52" s="19" t="str">
        <f>IF([1]Feb10!$E$44=" "," ",[1]Feb10!$I$44)</f>
        <v xml:space="preserve"> </v>
      </c>
      <c r="D52" s="19" t="str">
        <f>IF([1]Feb10!$E$44=" "," ",[1]Feb10!$J$44)</f>
        <v xml:space="preserve"> </v>
      </c>
      <c r="E52" s="19" t="str">
        <f>IF([1]Feb10!$E$44=" "," ",[1]Feb10!$K$44)</f>
        <v xml:space="preserve"> </v>
      </c>
      <c r="F52" s="19" t="str">
        <f>IF([1]Feb10!$E$44=" "," ",[1]Feb10!$L$44)</f>
        <v xml:space="preserve"> </v>
      </c>
      <c r="G52" s="19" t="str">
        <f>IF([1]Feb10!$E$44=" "," ",[1]Feb10!$M$44)</f>
        <v xml:space="preserve"> </v>
      </c>
      <c r="H52" s="19" t="str">
        <f>IF([1]Feb10!$E$44=" "," ",[1]Feb10!$N$44)</f>
        <v xml:space="preserve"> </v>
      </c>
      <c r="I52" s="19" t="str">
        <f>IF([1]Feb10!$E$44=" "," ",[1]Feb10!$O$44)</f>
        <v xml:space="preserve"> </v>
      </c>
      <c r="J52" s="75" t="str">
        <f>IF([1]Feb10!$E$44=" "," ",[1]Feb10!$P$44)</f>
        <v xml:space="preserve"> </v>
      </c>
      <c r="K52" s="75"/>
      <c r="L52" s="20" t="str">
        <f>IF([1]Feb10!$E$44=" "," ",[1]Feb10!$Q$44)</f>
        <v xml:space="preserve"> </v>
      </c>
      <c r="M52" s="21" t="str">
        <f>IF([1]Feb10!$E$44=" "," ",[1]Feb10!$R$44)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IF([1]Feb10!$E$44=" "," ",[1]Feb10!$V$44)</f>
        <v xml:space="preserve"> </v>
      </c>
      <c r="H54" s="19" t="str">
        <f>IF([1]Feb10!$E$44=" "," ",[1]Feb10!$W$44)</f>
        <v xml:space="preserve"> </v>
      </c>
      <c r="I54" s="19" t="str">
        <f>IF([1]Feb10!$E$44=" "," ",[1]Feb10!$X$44)</f>
        <v xml:space="preserve"> </v>
      </c>
      <c r="J54" s="75" t="str">
        <f>IF([1]Feb10!$E$44=" "," ",[1]Feb10!$Y$44)</f>
        <v xml:space="preserve"> </v>
      </c>
      <c r="K54" s="75"/>
      <c r="L54" s="19" t="str">
        <f>IF([1]Feb10!$E$44=" "," ",[1]Feb10!$Z$44)</f>
        <v xml:space="preserve"> </v>
      </c>
      <c r="M54" s="19" t="str">
        <f>IF([1]Feb10!$E$44=" "," ",[1]Feb10!$AA$44)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IF([1]Feb10!$E$44=" "," ",[1]Feb10!$R$38)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[1]Admin!$B$330</f>
        <v>40237</v>
      </c>
      <c r="J62" s="71" t="s">
        <v>0</v>
      </c>
      <c r="K62" s="71"/>
      <c r="L62" s="8" t="s">
        <v>14</v>
      </c>
      <c r="M62" s="10" t="str">
        <f>IF([1]Feb10!$E$45="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47</v>
      </c>
      <c r="J63" s="13" t="str">
        <f>IF([1]Feb10!$E$45=" "," ",[1]Feb10!$D$45)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IF([1]Feb10!$E$45=" "," ",[1]Feb10!$C$45)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IF([1]Feb10!$E$45=" "," ",[1]Feb10!$H$45)</f>
        <v xml:space="preserve"> </v>
      </c>
      <c r="C67" s="19" t="str">
        <f>IF([1]Feb10!$E$45=" "," ",[1]Feb10!$I$45)</f>
        <v xml:space="preserve"> </v>
      </c>
      <c r="D67" s="19" t="str">
        <f>IF([1]Feb10!$E$45=" "," ",[1]Feb10!$J$45)</f>
        <v xml:space="preserve"> </v>
      </c>
      <c r="E67" s="19" t="str">
        <f>IF([1]Feb10!$E$45=" "," ",[1]Feb10!$K$45)</f>
        <v xml:space="preserve"> </v>
      </c>
      <c r="F67" s="19" t="str">
        <f>IF([1]Feb10!$E$45=" "," ",[1]Feb10!$L$45)</f>
        <v xml:space="preserve"> </v>
      </c>
      <c r="G67" s="19" t="str">
        <f>IF([1]Feb10!$E$45=" "," ",[1]Feb10!$M$45)</f>
        <v xml:space="preserve"> </v>
      </c>
      <c r="H67" s="19" t="str">
        <f>IF([1]Feb10!$E$45=" "," ",[1]Feb10!$N$45)</f>
        <v xml:space="preserve"> </v>
      </c>
      <c r="I67" s="19" t="str">
        <f>IF([1]Feb10!$E$45=" "," ",[1]Feb10!$O$45)</f>
        <v xml:space="preserve"> </v>
      </c>
      <c r="J67" s="75" t="str">
        <f>IF([1]Feb10!$E$45=" "," ",[1]Feb10!$P$45)</f>
        <v xml:space="preserve"> </v>
      </c>
      <c r="K67" s="75"/>
      <c r="L67" s="20" t="str">
        <f>IF([1]Feb10!$E$45=" "," ",[1]Feb10!$Q$45)</f>
        <v xml:space="preserve"> </v>
      </c>
      <c r="M67" s="21" t="str">
        <f>IF([1]Feb10!$E$45=" "," ",[1]Feb10!$R$45)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IF([1]Feb10!$E$45=" "," ",[1]Feb10!$V$45)</f>
        <v xml:space="preserve"> </v>
      </c>
      <c r="H69" s="19" t="str">
        <f>IF([1]Feb10!$E$45=" "," ",[1]Feb10!$W$45)</f>
        <v xml:space="preserve"> </v>
      </c>
      <c r="I69" s="19" t="str">
        <f>IF([1]Feb10!$E$45=" "," ",[1]Feb10!$X$45)</f>
        <v xml:space="preserve"> </v>
      </c>
      <c r="J69" s="75" t="str">
        <f>IF([1]Feb10!$E$45=" "," ",[1]Feb10!$Y$45)</f>
        <v xml:space="preserve"> </v>
      </c>
      <c r="K69" s="75"/>
      <c r="L69" s="19" t="str">
        <f>IF([1]Feb10!$E$45=" "," ",[1]Feb10!$Z$45)</f>
        <v xml:space="preserve"> </v>
      </c>
      <c r="M69" s="19" t="str">
        <f>IF([1]Feb10!$E$45=" "," ",[1]Feb10!$AA$45)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IF([1]Feb10!$E$45=" "," ",[1]Feb10!$R$38)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B59" sqref="B59:F6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[1]Admin!$B$337</f>
        <v>40244</v>
      </c>
      <c r="J4" s="71" t="s">
        <v>0</v>
      </c>
      <c r="K4" s="71"/>
      <c r="L4" s="8" t="s">
        <v>14</v>
      </c>
      <c r="M4" s="10" t="str">
        <f>IF([1]Mar10!$E$11="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48</v>
      </c>
      <c r="J5" s="13" t="str">
        <f>IF([1]Mar10!$E$11=" "," ",[1]Mar10!$D$11)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IF([1]Mar10!$E$11=" "," ",[1]Mar10!$C$11)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IF([1]Mar10!$E$11=" "," ",[1]Mar10!$H$11)</f>
        <v xml:space="preserve"> </v>
      </c>
      <c r="C9" s="19" t="str">
        <f>IF([1]Mar10!$E$11=" "," ",[1]Mar10!$I$11)</f>
        <v xml:space="preserve"> </v>
      </c>
      <c r="D9" s="19" t="str">
        <f>IF([1]Mar10!$E$11=" "," ",[1]Mar10!$J$11)</f>
        <v xml:space="preserve"> </v>
      </c>
      <c r="E9" s="19" t="str">
        <f>IF([1]Mar10!$E$11=" "," ",[1]Mar10!$K$11)</f>
        <v xml:space="preserve"> </v>
      </c>
      <c r="F9" s="19" t="str">
        <f>IF([1]Mar10!$E$11=" "," ",[1]Mar10!$L$11)</f>
        <v xml:space="preserve"> </v>
      </c>
      <c r="G9" s="19" t="str">
        <f>IF([1]Mar10!$E$11=" "," ",[1]Mar10!$M$11)</f>
        <v xml:space="preserve"> </v>
      </c>
      <c r="H9" s="19" t="str">
        <f>IF([1]Mar10!$E$11=" "," ",[1]Mar10!$N$11)</f>
        <v xml:space="preserve"> </v>
      </c>
      <c r="I9" s="19" t="str">
        <f>IF([1]Mar10!$E$11=" "," ",[1]Mar10!$O$11)</f>
        <v xml:space="preserve"> </v>
      </c>
      <c r="J9" s="75" t="str">
        <f>IF([1]Mar10!$E$11=" "," ",[1]Mar10!$P$11)</f>
        <v xml:space="preserve"> </v>
      </c>
      <c r="K9" s="75"/>
      <c r="L9" s="20" t="str">
        <f>IF([1]Mar10!$E$11=" "," ",[1]Mar10!$Q$11)</f>
        <v xml:space="preserve"> </v>
      </c>
      <c r="M9" s="21" t="str">
        <f>IF([1]Mar10!$E$11=" "," ",[1]Mar10!$R$11)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IF([1]Mar10!$E$11=" "," ",[1]Mar10!$V$11)</f>
        <v xml:space="preserve"> </v>
      </c>
      <c r="H11" s="19" t="str">
        <f>IF([1]Mar10!$E$11=" "," ",[1]Mar10!$W$11)</f>
        <v xml:space="preserve"> </v>
      </c>
      <c r="I11" s="19" t="str">
        <f>IF([1]Mar10!$E$11=" "," ",[1]Mar10!$X$11)</f>
        <v xml:space="preserve"> </v>
      </c>
      <c r="J11" s="75" t="str">
        <f>IF([1]Mar10!$E$11=" "," ",[1]Mar10!$Y$11)</f>
        <v xml:space="preserve"> </v>
      </c>
      <c r="K11" s="75"/>
      <c r="L11" s="19" t="str">
        <f>IF([1]Mar10!$E$11=" "," ",[1]Mar10!$Z$11)</f>
        <v xml:space="preserve"> </v>
      </c>
      <c r="M11" s="19" t="str">
        <f>IF([1]Mar10!$E$11=" "," ",[1]Mar10!$AA$11)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IF([1]Mar10!$E$11=" "," ",[1]Mar10!$R$8)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[1]Admin!$B$337</f>
        <v>40244</v>
      </c>
      <c r="J18" s="71" t="s">
        <v>0</v>
      </c>
      <c r="K18" s="71"/>
      <c r="L18" s="8" t="s">
        <v>14</v>
      </c>
      <c r="M18" s="10" t="str">
        <f>IF([1]Mar10!$E$12="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48</v>
      </c>
      <c r="J19" s="13" t="str">
        <f>IF([1]Mar10!$E$12=" "," ",[1]Mar10!$D$12)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IF([1]Mar10!$E$12=" "," ",[1]Mar10!$C$12)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IF([1]Mar10!$E$12=" "," ",[1]Mar10!$H$12)</f>
        <v xml:space="preserve"> </v>
      </c>
      <c r="C23" s="19" t="str">
        <f>IF([1]Mar10!$E$12=" "," ",[1]Mar10!$I$12)</f>
        <v xml:space="preserve"> </v>
      </c>
      <c r="D23" s="19" t="str">
        <f>IF([1]Mar10!$E$12=" "," ",[1]Mar10!$J$12)</f>
        <v xml:space="preserve"> </v>
      </c>
      <c r="E23" s="19" t="str">
        <f>IF([1]Mar10!$E$12=" "," ",[1]Mar10!$K$12)</f>
        <v xml:space="preserve"> </v>
      </c>
      <c r="F23" s="19" t="str">
        <f>IF([1]Mar10!$E$12=" "," ",[1]Mar10!$L$12)</f>
        <v xml:space="preserve"> </v>
      </c>
      <c r="G23" s="19" t="str">
        <f>IF([1]Mar10!$E$12=" "," ",[1]Mar10!$M$12)</f>
        <v xml:space="preserve"> </v>
      </c>
      <c r="H23" s="19" t="str">
        <f>IF([1]Mar10!$E$12=" "," ",[1]Mar10!$N$12)</f>
        <v xml:space="preserve"> </v>
      </c>
      <c r="I23" s="19" t="str">
        <f>IF([1]Mar10!$E$12=" "," ",[1]Mar10!$O$12)</f>
        <v xml:space="preserve"> </v>
      </c>
      <c r="J23" s="75" t="str">
        <f>IF([1]Mar10!$E$12=" "," ",[1]Mar10!$P$12)</f>
        <v xml:space="preserve"> </v>
      </c>
      <c r="K23" s="75"/>
      <c r="L23" s="20" t="str">
        <f>IF([1]Mar10!$E$12=" "," ",[1]Mar10!$Q$12)</f>
        <v xml:space="preserve"> </v>
      </c>
      <c r="M23" s="21" t="str">
        <f>IF([1]Mar10!$E$12=" "," ",[1]Mar10!$R$12)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IF([1]Mar10!$E$12=" "," ",[1]Mar10!$V$12)</f>
        <v xml:space="preserve"> </v>
      </c>
      <c r="H25" s="19" t="str">
        <f>IF([1]Mar10!$E$12=" "," ",[1]Mar10!$W$12)</f>
        <v xml:space="preserve"> </v>
      </c>
      <c r="I25" s="19" t="str">
        <f>IF([1]Mar10!$E$12=" "," ",[1]Mar10!$X$12)</f>
        <v xml:space="preserve"> </v>
      </c>
      <c r="J25" s="75" t="str">
        <f>IF([1]Mar10!$E$12=" "," ",[1]Mar10!$Y$12)</f>
        <v xml:space="preserve"> </v>
      </c>
      <c r="K25" s="75"/>
      <c r="L25" s="19" t="str">
        <f>IF([1]Mar10!$E$12=" "," ",[1]Mar10!$Z$12)</f>
        <v xml:space="preserve"> </v>
      </c>
      <c r="M25" s="19" t="str">
        <f>IF([1]Mar10!$E$12=" "," ",[1]Mar10!$AA$12)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IF([1]Mar10!$E$12=" "," ",[1]Mar10!$R$8)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[1]Admin!$B$337</f>
        <v>40244</v>
      </c>
      <c r="J33" s="71" t="s">
        <v>0</v>
      </c>
      <c r="K33" s="71"/>
      <c r="L33" s="8" t="s">
        <v>14</v>
      </c>
      <c r="M33" s="10" t="str">
        <f>IF([1]Mar10!$E$13="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48</v>
      </c>
      <c r="J34" s="13" t="str">
        <f>IF([1]Mar10!$E$13=" "," ",[1]Mar10!$D$13)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IF([1]Mar10!$E$13=" "," ",[1]Mar10!$C$13)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IF([1]Mar10!$E$13=" "," ",[1]Mar10!$H$13)</f>
        <v xml:space="preserve"> </v>
      </c>
      <c r="C38" s="19" t="str">
        <f>IF([1]Mar10!$E$13=" "," ",[1]Mar10!$I$13)</f>
        <v xml:space="preserve"> </v>
      </c>
      <c r="D38" s="19" t="str">
        <f>IF([1]Mar10!$E$13=" "," ",[1]Mar10!$J$13)</f>
        <v xml:space="preserve"> </v>
      </c>
      <c r="E38" s="19" t="str">
        <f>IF([1]Mar10!$E$13=" "," ",[1]Mar10!$K$13)</f>
        <v xml:space="preserve"> </v>
      </c>
      <c r="F38" s="19" t="str">
        <f>IF([1]Mar10!$E$13=" "," ",[1]Mar10!$L$13)</f>
        <v xml:space="preserve"> </v>
      </c>
      <c r="G38" s="19" t="str">
        <f>IF([1]Mar10!$E$13=" "," ",[1]Mar10!$M$13)</f>
        <v xml:space="preserve"> </v>
      </c>
      <c r="H38" s="19" t="str">
        <f>IF([1]Mar10!$E$13=" "," ",[1]Mar10!$N$13)</f>
        <v xml:space="preserve"> </v>
      </c>
      <c r="I38" s="19" t="str">
        <f>IF([1]Mar10!$E$13=" "," ",[1]Mar10!$O$13)</f>
        <v xml:space="preserve"> </v>
      </c>
      <c r="J38" s="75" t="str">
        <f>IF([1]Mar10!$E$13=" "," ",[1]Mar10!$P$13)</f>
        <v xml:space="preserve"> </v>
      </c>
      <c r="K38" s="75"/>
      <c r="L38" s="20" t="str">
        <f>IF([1]Mar10!$E$13=" "," ",[1]Mar10!$Q$13)</f>
        <v xml:space="preserve"> </v>
      </c>
      <c r="M38" s="21" t="str">
        <f>IF([1]Mar10!$E$13=" "," ",[1]Mar10!$R$13)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IF([1]Mar10!$E$13=" "," ",[1]Mar10!$V$13)</f>
        <v xml:space="preserve"> </v>
      </c>
      <c r="H40" s="19" t="str">
        <f>IF([1]Mar10!$E$13=" "," ",[1]Mar10!$W$13)</f>
        <v xml:space="preserve"> </v>
      </c>
      <c r="I40" s="19" t="str">
        <f>IF([1]Mar10!$E$13=" "," ",[1]Mar10!$X$13)</f>
        <v xml:space="preserve"> </v>
      </c>
      <c r="J40" s="75" t="str">
        <f>IF([1]Mar10!$E$13=" "," ",[1]Mar10!$Y$13)</f>
        <v xml:space="preserve"> </v>
      </c>
      <c r="K40" s="75"/>
      <c r="L40" s="19" t="str">
        <f>IF([1]Mar10!$E$13=" "," ",[1]Mar10!$Z$13)</f>
        <v xml:space="preserve"> </v>
      </c>
      <c r="M40" s="19" t="str">
        <f>IF([1]Mar10!$E$13=" "," ",[1]Mar10!$AA$13)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IF([1]Mar10!$E$13=" "," ",[1]Mar10!$R$8)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[1]Admin!$B$337</f>
        <v>40244</v>
      </c>
      <c r="J47" s="71" t="s">
        <v>0</v>
      </c>
      <c r="K47" s="71"/>
      <c r="L47" s="8" t="s">
        <v>14</v>
      </c>
      <c r="M47" s="10" t="str">
        <f>IF([1]Mar10!$E$14="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48</v>
      </c>
      <c r="J48" s="13" t="str">
        <f>IF([1]Mar10!$E$14=" "," ",[1]Mar10!$D$14)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IF([1]Mar10!$E$14=" "," ",[1]Mar10!$C$14)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IF([1]Mar10!$E$14=" "," ",[1]Mar10!$H$14)</f>
        <v xml:space="preserve"> </v>
      </c>
      <c r="C52" s="19" t="str">
        <f>IF([1]Mar10!$E$14=" "," ",[1]Mar10!$I$14)</f>
        <v xml:space="preserve"> </v>
      </c>
      <c r="D52" s="19" t="str">
        <f>IF([1]Mar10!$E$14=" "," ",[1]Mar10!$J$14)</f>
        <v xml:space="preserve"> </v>
      </c>
      <c r="E52" s="19" t="str">
        <f>IF([1]Mar10!$E$14=" "," ",[1]Mar10!$K$14)</f>
        <v xml:space="preserve"> </v>
      </c>
      <c r="F52" s="19" t="str">
        <f>IF([1]Mar10!$E$14=" "," ",[1]Mar10!$L$14)</f>
        <v xml:space="preserve"> </v>
      </c>
      <c r="G52" s="19" t="str">
        <f>IF([1]Mar10!$E$14=" "," ",[1]Mar10!$M$14)</f>
        <v xml:space="preserve"> </v>
      </c>
      <c r="H52" s="19" t="str">
        <f>IF([1]Mar10!$E$14=" "," ",[1]Mar10!$N$14)</f>
        <v xml:space="preserve"> </v>
      </c>
      <c r="I52" s="19" t="str">
        <f>IF([1]Mar10!$E$14=" "," ",[1]Mar10!$O$14)</f>
        <v xml:space="preserve"> </v>
      </c>
      <c r="J52" s="75" t="str">
        <f>IF([1]Mar10!$E$14=" "," ",[1]Mar10!$P$14)</f>
        <v xml:space="preserve"> </v>
      </c>
      <c r="K52" s="75"/>
      <c r="L52" s="20" t="str">
        <f>IF([1]Mar10!$E$14=" "," ",[1]Mar10!$Q$14)</f>
        <v xml:space="preserve"> </v>
      </c>
      <c r="M52" s="21" t="str">
        <f>IF([1]Mar10!$E$14=" "," ",[1]Mar10!$R$14)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IF([1]Mar10!$E$14=" "," ",[1]Mar10!$V$14)</f>
        <v xml:space="preserve"> </v>
      </c>
      <c r="H54" s="19" t="str">
        <f>IF([1]Mar10!$E$14=" "," ",[1]Mar10!$W$14)</f>
        <v xml:space="preserve"> </v>
      </c>
      <c r="I54" s="19" t="str">
        <f>IF([1]Mar10!$E$14=" "," ",[1]Mar10!$X$14)</f>
        <v xml:space="preserve"> </v>
      </c>
      <c r="J54" s="75" t="str">
        <f>IF([1]Mar10!$E$14=" "," ",[1]Mar10!$Y$14)</f>
        <v xml:space="preserve"> </v>
      </c>
      <c r="K54" s="75"/>
      <c r="L54" s="19" t="str">
        <f>IF([1]Mar10!$E$14=" "," ",[1]Mar10!$Z$14)</f>
        <v xml:space="preserve"> </v>
      </c>
      <c r="M54" s="19" t="str">
        <f>IF([1]Mar10!$E$14=" "," ",[1]Mar10!$AA$14)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IF([1]Mar10!$E$14=" "," ",[1]Mar10!$R$8)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4.95" customHeight="1">
      <c r="A59" s="2"/>
      <c r="B59" s="49" t="str">
        <f>IF(M66=" "," ",[1]Employee!$D$5)</f>
        <v xml:space="preserve"> </v>
      </c>
      <c r="C59" s="49"/>
      <c r="D59" s="49"/>
      <c r="E59" s="49"/>
      <c r="F59" s="49"/>
      <c r="G59" s="55" t="str">
        <f>IF(G66=" "," ",[1]Employee!$D$119)</f>
        <v xml:space="preserve"> </v>
      </c>
      <c r="H59" s="56"/>
      <c r="I59" s="57" t="str">
        <f>IF(G66=" "," ",[1]Employee!$D$120)</f>
        <v xml:space="preserve"> </v>
      </c>
      <c r="J59" s="58"/>
      <c r="K59" s="58"/>
      <c r="L59" s="66" t="s">
        <v>22</v>
      </c>
      <c r="M59" s="66"/>
      <c r="N59" s="3"/>
    </row>
    <row r="60" spans="1:14" ht="18" customHeight="1">
      <c r="A60" s="4"/>
      <c r="B60" s="48" t="str">
        <f>IF(M66=" "," ",[1]Employee!$D$6)</f>
        <v xml:space="preserve"> </v>
      </c>
      <c r="C60" s="48"/>
      <c r="D60" s="54"/>
      <c r="E60" s="50"/>
      <c r="F60" s="51"/>
      <c r="G60" s="33"/>
      <c r="H60" s="5"/>
      <c r="I60" s="6"/>
      <c r="J60" s="6"/>
      <c r="K60" s="6"/>
      <c r="L60" s="6"/>
      <c r="M60" s="6"/>
      <c r="N60" s="7"/>
    </row>
    <row r="61" spans="1:14" ht="21" customHeight="1">
      <c r="A61" s="4"/>
      <c r="B61" s="48" t="str">
        <f>IF(M66=" "," ",[1]Employee!$D$7)</f>
        <v xml:space="preserve"> </v>
      </c>
      <c r="C61" s="48"/>
      <c r="D61" s="48"/>
      <c r="E61" s="39" t="str">
        <f>IF(M66=" "," ",[1]Employee!$D$9)</f>
        <v xml:space="preserve"> </v>
      </c>
      <c r="F61" s="34"/>
      <c r="G61" s="29"/>
      <c r="H61" s="8" t="s">
        <v>26</v>
      </c>
      <c r="I61" s="9">
        <f>[1]Admin!$B$337</f>
        <v>40244</v>
      </c>
      <c r="J61" s="71" t="s">
        <v>0</v>
      </c>
      <c r="K61" s="71"/>
      <c r="L61" s="8" t="s">
        <v>14</v>
      </c>
      <c r="M61" s="10" t="str">
        <f>IF([1]Mar10!$E$15=" "," ",[1]Employee!$M$119)</f>
        <v xml:space="preserve"> </v>
      </c>
      <c r="N61" s="7"/>
    </row>
    <row r="62" spans="1:14" ht="21" customHeight="1">
      <c r="A62" s="4"/>
      <c r="B62" s="8" t="s">
        <v>10</v>
      </c>
      <c r="C62" s="30">
        <f>[1]Employee!$D$133</f>
        <v>5</v>
      </c>
      <c r="D62" s="31"/>
      <c r="E62" s="32"/>
      <c r="F62" s="64"/>
      <c r="G62" s="64"/>
      <c r="H62" s="11" t="s">
        <v>27</v>
      </c>
      <c r="I62" s="12">
        <v>48</v>
      </c>
      <c r="J62" s="13" t="str">
        <f>IF([1]Mar10!$E$15=" "," ",[1]Mar10!$D$15)</f>
        <v xml:space="preserve"> </v>
      </c>
      <c r="K62" s="14" t="str">
        <f>IF(J62=" "," ",LOOKUP(J62,[1]Employee!$M$131:$M$134,[1]Employee!$O$131:$O$134))</f>
        <v xml:space="preserve"> </v>
      </c>
      <c r="L62" s="8" t="s">
        <v>15</v>
      </c>
      <c r="M62" s="10" t="str">
        <f>IF([1]Mar10!$E$15=" "," ",[1]Mar10!$C$15)</f>
        <v xml:space="preserve"> </v>
      </c>
      <c r="N62" s="7"/>
    </row>
    <row r="63" spans="1:14" ht="6" customHeight="1">
      <c r="A63" s="4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7"/>
    </row>
    <row r="64" spans="1:14" ht="21" customHeight="1">
      <c r="A64" s="4"/>
      <c r="B64" s="44" t="s">
        <v>7</v>
      </c>
      <c r="C64" s="45"/>
      <c r="D64" s="45"/>
      <c r="E64" s="45"/>
      <c r="F64" s="45"/>
      <c r="G64" s="46" t="s">
        <v>3</v>
      </c>
      <c r="H64" s="44" t="s">
        <v>11</v>
      </c>
      <c r="I64" s="72"/>
      <c r="J64" s="72"/>
      <c r="K64" s="72"/>
      <c r="L64" s="72"/>
      <c r="M64" s="73" t="s">
        <v>2</v>
      </c>
      <c r="N64" s="7"/>
    </row>
    <row r="65" spans="1:14" s="18" customFormat="1" ht="21" customHeight="1">
      <c r="A65" s="4"/>
      <c r="B65" s="15" t="s">
        <v>12</v>
      </c>
      <c r="C65" s="15" t="s">
        <v>19</v>
      </c>
      <c r="D65" s="15" t="s">
        <v>20</v>
      </c>
      <c r="E65" s="15" t="s">
        <v>8</v>
      </c>
      <c r="F65" s="17" t="s">
        <v>9</v>
      </c>
      <c r="G65" s="47"/>
      <c r="H65" s="15" t="s">
        <v>17</v>
      </c>
      <c r="I65" s="15" t="s">
        <v>1</v>
      </c>
      <c r="J65" s="70" t="s">
        <v>5</v>
      </c>
      <c r="K65" s="70"/>
      <c r="L65" s="17" t="s">
        <v>6</v>
      </c>
      <c r="M65" s="74"/>
      <c r="N65" s="7"/>
    </row>
    <row r="66" spans="1:14" s="22" customFormat="1" ht="21" customHeight="1">
      <c r="A66" s="4"/>
      <c r="B66" s="19" t="str">
        <f>IF([1]Mar10!$E$15=" "," ",[1]Mar10!$H$15)</f>
        <v xml:space="preserve"> </v>
      </c>
      <c r="C66" s="19" t="str">
        <f>IF([1]Mar10!$E$15=" "," ",[1]Mar10!$I$15)</f>
        <v xml:space="preserve"> </v>
      </c>
      <c r="D66" s="19" t="str">
        <f>IF([1]Mar10!$E$15=" "," ",[1]Mar10!$J$15)</f>
        <v xml:space="preserve"> </v>
      </c>
      <c r="E66" s="19" t="str">
        <f>IF([1]Mar10!$E$15=" "," ",[1]Mar10!$K$15)</f>
        <v xml:space="preserve"> </v>
      </c>
      <c r="F66" s="19" t="str">
        <f>IF([1]Mar10!$E$15=" "," ",[1]Mar10!$L$15)</f>
        <v xml:space="preserve"> </v>
      </c>
      <c r="G66" s="19" t="str">
        <f>IF([1]Mar10!$E$15=" "," ",[1]Mar10!$M$15)</f>
        <v xml:space="preserve"> </v>
      </c>
      <c r="H66" s="19" t="str">
        <f>IF([1]Mar10!$E$15=" "," ",[1]Mar10!$N$15)</f>
        <v xml:space="preserve"> </v>
      </c>
      <c r="I66" s="19" t="str">
        <f>IF([1]Mar10!$E$15=" "," ",[1]Mar10!$O$15)</f>
        <v xml:space="preserve"> </v>
      </c>
      <c r="J66" s="75" t="str">
        <f>IF([1]Mar10!$E$15=" "," ",[1]Mar10!$P$15)</f>
        <v xml:space="preserve"> </v>
      </c>
      <c r="K66" s="75"/>
      <c r="L66" s="20" t="str">
        <f>IF([1]Mar10!$E$15=" "," ",[1]Mar10!$Q$15)</f>
        <v xml:space="preserve"> </v>
      </c>
      <c r="M66" s="21" t="str">
        <f>IF([1]Mar10!$E$15=" "," ",[1]Mar10!$R$15)</f>
        <v xml:space="preserve"> </v>
      </c>
      <c r="N66" s="7"/>
    </row>
    <row r="67" spans="1:14" s="22" customFormat="1" ht="21" customHeight="1">
      <c r="A67" s="4"/>
      <c r="B67" s="43" t="s">
        <v>21</v>
      </c>
      <c r="C67" s="4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7"/>
    </row>
    <row r="68" spans="1:14" s="22" customFormat="1" ht="21" customHeight="1">
      <c r="A68" s="4"/>
      <c r="B68" s="40"/>
      <c r="C68" s="40"/>
      <c r="D68" s="23"/>
      <c r="E68" s="52" t="s">
        <v>4</v>
      </c>
      <c r="F68" s="53"/>
      <c r="G68" s="19" t="str">
        <f>IF([1]Mar10!$E$15=" "," ",[1]Mar10!$V$15)</f>
        <v xml:space="preserve"> </v>
      </c>
      <c r="H68" s="19" t="str">
        <f>IF([1]Mar10!$E$15=" "," ",[1]Mar10!$W$15)</f>
        <v xml:space="preserve"> </v>
      </c>
      <c r="I68" s="19" t="str">
        <f>IF([1]Mar10!$E$15=" "," ",[1]Mar10!$X$15)</f>
        <v xml:space="preserve"> </v>
      </c>
      <c r="J68" s="75" t="str">
        <f>IF([1]Mar10!$E$15=" "," ",[1]Mar10!$Y$15)</f>
        <v xml:space="preserve"> </v>
      </c>
      <c r="K68" s="75"/>
      <c r="L68" s="19" t="str">
        <f>IF([1]Mar10!$E$15=" "," ",[1]Mar10!$Z$15)</f>
        <v xml:space="preserve"> </v>
      </c>
      <c r="M68" s="19" t="str">
        <f>IF([1]Mar10!$E$15=" "," ",[1]Mar10!$AA$15)</f>
        <v xml:space="preserve"> </v>
      </c>
      <c r="N68" s="7"/>
    </row>
    <row r="69" spans="1:14" ht="6" customHeight="1">
      <c r="A69" s="4"/>
      <c r="B69" s="10"/>
      <c r="C69" s="10"/>
      <c r="D69" s="10"/>
      <c r="E69" s="10"/>
      <c r="F69" s="6"/>
      <c r="G69" s="6"/>
      <c r="H69" s="6"/>
      <c r="I69" s="6"/>
      <c r="J69" s="65"/>
      <c r="K69" s="65"/>
      <c r="L69" s="6"/>
      <c r="M69" s="6"/>
      <c r="N69" s="7"/>
    </row>
    <row r="70" spans="1:14" ht="21" customHeight="1">
      <c r="A70" s="4"/>
      <c r="B70" s="10"/>
      <c r="C70" s="10"/>
      <c r="D70" s="10"/>
      <c r="E70" s="10"/>
      <c r="F70" s="10"/>
      <c r="G70" s="10"/>
      <c r="H70" s="10"/>
      <c r="I70" s="10"/>
      <c r="J70" s="68" t="s">
        <v>13</v>
      </c>
      <c r="K70" s="69"/>
      <c r="L70" s="69"/>
      <c r="M70" s="24" t="str">
        <f>IF([1]Mar10!$E$15=" "," ",[1]Mar10!$R$8)</f>
        <v xml:space="preserve"> </v>
      </c>
      <c r="N70" s="7"/>
    </row>
    <row r="71" spans="1:14" ht="7.5" customHeight="1">
      <c r="A71" s="25"/>
      <c r="B71" s="26" t="s">
        <v>18</v>
      </c>
      <c r="C71" s="26"/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8"/>
    </row>
    <row r="72" spans="1:14" ht="21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</row>
  </sheetData>
  <sheetProtection sheet="1" objects="1" scenarios="1"/>
  <mergeCells count="113">
    <mergeCell ref="B10:C10"/>
    <mergeCell ref="J4:K4"/>
    <mergeCell ref="B3:D3"/>
    <mergeCell ref="E3:F3"/>
    <mergeCell ref="B4:D4"/>
    <mergeCell ref="A1:N1"/>
    <mergeCell ref="L2:M2"/>
    <mergeCell ref="B2:F2"/>
    <mergeCell ref="G2:H2"/>
    <mergeCell ref="I2:K2"/>
    <mergeCell ref="J9:K9"/>
    <mergeCell ref="E11:F11"/>
    <mergeCell ref="J11:K11"/>
    <mergeCell ref="J12:K12"/>
    <mergeCell ref="F5:G5"/>
    <mergeCell ref="B6:M6"/>
    <mergeCell ref="H7:L7"/>
    <mergeCell ref="M7:M8"/>
    <mergeCell ref="J8:K8"/>
    <mergeCell ref="D5:E5"/>
    <mergeCell ref="G21:G22"/>
    <mergeCell ref="J18:K18"/>
    <mergeCell ref="B7:F7"/>
    <mergeCell ref="G7:G8"/>
    <mergeCell ref="B18:D18"/>
    <mergeCell ref="J13:L13"/>
    <mergeCell ref="A15:N15"/>
    <mergeCell ref="L16:M16"/>
    <mergeCell ref="G16:H16"/>
    <mergeCell ref="I16:K16"/>
    <mergeCell ref="J23:K23"/>
    <mergeCell ref="E25:F25"/>
    <mergeCell ref="J25:K25"/>
    <mergeCell ref="J26:K26"/>
    <mergeCell ref="F19:G19"/>
    <mergeCell ref="B20:M20"/>
    <mergeCell ref="H21:L21"/>
    <mergeCell ref="M21:M22"/>
    <mergeCell ref="J22:K22"/>
    <mergeCell ref="B21:F21"/>
    <mergeCell ref="J27:L27"/>
    <mergeCell ref="A29:N29"/>
    <mergeCell ref="A30:N30"/>
    <mergeCell ref="L31:M31"/>
    <mergeCell ref="G31:H31"/>
    <mergeCell ref="I31:K31"/>
    <mergeCell ref="B33:D33"/>
    <mergeCell ref="F34:G34"/>
    <mergeCell ref="B35:M35"/>
    <mergeCell ref="H36:L36"/>
    <mergeCell ref="M36:M37"/>
    <mergeCell ref="J37:K37"/>
    <mergeCell ref="B36:F36"/>
    <mergeCell ref="I45:K45"/>
    <mergeCell ref="G36:G37"/>
    <mergeCell ref="J38:K38"/>
    <mergeCell ref="E40:F40"/>
    <mergeCell ref="J40:K40"/>
    <mergeCell ref="J33:K33"/>
    <mergeCell ref="J47:K47"/>
    <mergeCell ref="B46:D46"/>
    <mergeCell ref="E46:F46"/>
    <mergeCell ref="B47:D47"/>
    <mergeCell ref="J41:K41"/>
    <mergeCell ref="J42:L42"/>
    <mergeCell ref="A44:N44"/>
    <mergeCell ref="L45:M45"/>
    <mergeCell ref="B45:F45"/>
    <mergeCell ref="G45:H45"/>
    <mergeCell ref="J52:K52"/>
    <mergeCell ref="E54:F54"/>
    <mergeCell ref="J54:K54"/>
    <mergeCell ref="J55:K55"/>
    <mergeCell ref="B49:M49"/>
    <mergeCell ref="H50:L50"/>
    <mergeCell ref="M50:M51"/>
    <mergeCell ref="J51:K51"/>
    <mergeCell ref="B50:F50"/>
    <mergeCell ref="G50:G51"/>
    <mergeCell ref="J61:K61"/>
    <mergeCell ref="B61:D61"/>
    <mergeCell ref="J56:L56"/>
    <mergeCell ref="A58:N58"/>
    <mergeCell ref="B59:F59"/>
    <mergeCell ref="G59:H59"/>
    <mergeCell ref="I59:K59"/>
    <mergeCell ref="L59:M59"/>
    <mergeCell ref="B60:D60"/>
    <mergeCell ref="E60:F60"/>
    <mergeCell ref="F62:G62"/>
    <mergeCell ref="B63:M63"/>
    <mergeCell ref="H64:L64"/>
    <mergeCell ref="M64:M65"/>
    <mergeCell ref="J65:K65"/>
    <mergeCell ref="B64:F64"/>
    <mergeCell ref="G64:G65"/>
    <mergeCell ref="J70:L70"/>
    <mergeCell ref="A72:N72"/>
    <mergeCell ref="J66:K66"/>
    <mergeCell ref="E68:F68"/>
    <mergeCell ref="J68:K68"/>
    <mergeCell ref="J69:K69"/>
    <mergeCell ref="B67:C67"/>
    <mergeCell ref="B24:C24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[1]Admin!$B$36</f>
        <v>39943</v>
      </c>
      <c r="J4" s="71" t="s">
        <v>0</v>
      </c>
      <c r="K4" s="71"/>
      <c r="L4" s="8" t="s">
        <v>14</v>
      </c>
      <c r="M4" s="10" t="str">
        <f>IF([1]May09!$E$11="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5</v>
      </c>
      <c r="J5" s="13" t="str">
        <f>IF([1]May09!$E$11=" "," ",[1]May09!$D$11)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IF([1]May09!$E$11=" "," ",[1]May09!$C$11)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IF([1]May09!$E$11=" "," ",[1]May09!$H$11)</f>
        <v xml:space="preserve"> </v>
      </c>
      <c r="C9" s="19" t="str">
        <f>IF([1]May09!$E$11=" "," ",[1]May09!$I$11)</f>
        <v xml:space="preserve"> </v>
      </c>
      <c r="D9" s="19" t="str">
        <f>IF([1]May09!$E$11=" "," ",[1]May09!$J$11)</f>
        <v xml:space="preserve"> </v>
      </c>
      <c r="E9" s="19" t="str">
        <f>IF([1]May09!$E$11=" "," ",[1]May09!$K$11)</f>
        <v xml:space="preserve"> </v>
      </c>
      <c r="F9" s="19" t="str">
        <f>IF([1]May09!$E$11=" "," ",[1]May09!$L$11)</f>
        <v xml:space="preserve"> </v>
      </c>
      <c r="G9" s="19" t="str">
        <f>IF([1]May09!$E$11=" "," ",[1]May09!$M$11)</f>
        <v xml:space="preserve"> </v>
      </c>
      <c r="H9" s="19" t="str">
        <f>IF([1]May09!$E$11=" "," ",[1]May09!$N$11)</f>
        <v xml:space="preserve"> </v>
      </c>
      <c r="I9" s="19" t="str">
        <f>IF([1]May09!$E$11=" "," ",[1]May09!$O$11)</f>
        <v xml:space="preserve"> </v>
      </c>
      <c r="J9" s="75" t="str">
        <f>IF([1]May09!$E$11=" "," ",[1]May09!$P$11)</f>
        <v xml:space="preserve"> </v>
      </c>
      <c r="K9" s="75"/>
      <c r="L9" s="20" t="str">
        <f>IF([1]May09!$E$11=" "," ",[1]May09!$Q$11)</f>
        <v xml:space="preserve"> </v>
      </c>
      <c r="M9" s="21" t="str">
        <f>IF([1]May09!$E$11=" "," ",[1]May09!$R$11)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IF([1]May09!$E$11=" "," ",[1]May09!$V$11)</f>
        <v xml:space="preserve"> </v>
      </c>
      <c r="H11" s="19" t="str">
        <f>IF([1]May09!$E$11=" "," ",[1]May09!$W$11)</f>
        <v xml:space="preserve"> </v>
      </c>
      <c r="I11" s="19" t="str">
        <f>IF([1]May09!$E$11=" "," ",[1]May09!$X$11)</f>
        <v xml:space="preserve"> </v>
      </c>
      <c r="J11" s="75" t="str">
        <f>IF([1]May09!$E$11=" "," ",[1]May09!$Y$11)</f>
        <v xml:space="preserve"> </v>
      </c>
      <c r="K11" s="75"/>
      <c r="L11" s="19" t="str">
        <f>IF([1]May09!$E$11=" "," ",[1]May09!$Z$11)</f>
        <v xml:space="preserve"> </v>
      </c>
      <c r="M11" s="19" t="str">
        <f>IF([1]May09!$E$11=" "," ",[1]May09!$AA$11)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IF([1]May09!$E$11=" "," ",[1]May09!$R$8)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[1]Admin!$B$36</f>
        <v>39943</v>
      </c>
      <c r="J18" s="71" t="s">
        <v>0</v>
      </c>
      <c r="K18" s="71"/>
      <c r="L18" s="8" t="s">
        <v>14</v>
      </c>
      <c r="M18" s="10" t="str">
        <f>IF([1]May09!$E$12="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5</v>
      </c>
      <c r="J19" s="13" t="str">
        <f>IF([1]May09!$E$12=" "," ",[1]May09!$D$12)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IF([1]May09!$E$12=" "," ",[1]May09!$C$12)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IF([1]May09!$E$12=" "," ",[1]May09!$H$12)</f>
        <v xml:space="preserve"> </v>
      </c>
      <c r="C23" s="19" t="str">
        <f>IF([1]May09!$E$12=" "," ",[1]May09!$I$12)</f>
        <v xml:space="preserve"> </v>
      </c>
      <c r="D23" s="19" t="str">
        <f>IF([1]May09!$E$12=" "," ",[1]May09!$J$12)</f>
        <v xml:space="preserve"> </v>
      </c>
      <c r="E23" s="19" t="str">
        <f>IF([1]May09!$E$12=" "," ",[1]May09!$K$12)</f>
        <v xml:space="preserve"> </v>
      </c>
      <c r="F23" s="19" t="str">
        <f>IF([1]May09!$E$12=" "," ",[1]May09!$L$12)</f>
        <v xml:space="preserve"> </v>
      </c>
      <c r="G23" s="19" t="str">
        <f>IF([1]May09!$E$12=" "," ",[1]May09!$M$12)</f>
        <v xml:space="preserve"> </v>
      </c>
      <c r="H23" s="19" t="str">
        <f>IF([1]May09!$E$12=" "," ",[1]May09!$N$12)</f>
        <v xml:space="preserve"> </v>
      </c>
      <c r="I23" s="19" t="str">
        <f>IF([1]May09!$E$12=" "," ",[1]May09!$O$12)</f>
        <v xml:space="preserve"> </v>
      </c>
      <c r="J23" s="75" t="str">
        <f>IF([1]May09!$E$12=" "," ",[1]May09!$P$12)</f>
        <v xml:space="preserve"> </v>
      </c>
      <c r="K23" s="75"/>
      <c r="L23" s="20" t="str">
        <f>IF([1]May09!$E$12=" "," ",[1]May09!$Q$12)</f>
        <v xml:space="preserve"> </v>
      </c>
      <c r="M23" s="21" t="str">
        <f>IF([1]May09!$E$12=" "," ",[1]May09!$R$12)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IF([1]May09!$E$12=" "," ",[1]May09!$V$12)</f>
        <v xml:space="preserve"> </v>
      </c>
      <c r="H25" s="19" t="str">
        <f>IF([1]May09!$E$12=" "," ",[1]May09!$W$12)</f>
        <v xml:space="preserve"> </v>
      </c>
      <c r="I25" s="19" t="str">
        <f>IF([1]May09!$E$12=" "," ",[1]May09!$X$12)</f>
        <v xml:space="preserve"> </v>
      </c>
      <c r="J25" s="75" t="str">
        <f>IF([1]May09!$E$12=" "," ",[1]May09!$Y$12)</f>
        <v xml:space="preserve"> </v>
      </c>
      <c r="K25" s="75"/>
      <c r="L25" s="19" t="str">
        <f>IF([1]May09!$E$12=" "," ",[1]May09!$Z$12)</f>
        <v xml:space="preserve"> </v>
      </c>
      <c r="M25" s="19" t="str">
        <f>IF([1]May09!$E$12=" "," ",[1]May09!$AA$12)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IF([1]May09!$E$12=" "," ",[1]May09!$R$8)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[1]Admin!$B$36</f>
        <v>39943</v>
      </c>
      <c r="J33" s="71" t="s">
        <v>0</v>
      </c>
      <c r="K33" s="71"/>
      <c r="L33" s="8" t="s">
        <v>14</v>
      </c>
      <c r="M33" s="10" t="str">
        <f>IF([1]May09!$E$13="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5</v>
      </c>
      <c r="J34" s="13" t="str">
        <f>IF([1]May09!$E$13=" "," ",[1]May09!$D$13)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IF([1]May09!$E$13=" "," ",[1]May09!$C$13)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IF([1]May09!$E$13=" "," ",[1]May09!$H$13)</f>
        <v xml:space="preserve"> </v>
      </c>
      <c r="C38" s="19" t="str">
        <f>IF([1]May09!$E$13=" "," ",[1]May09!$I$13)</f>
        <v xml:space="preserve"> </v>
      </c>
      <c r="D38" s="19" t="str">
        <f>IF([1]May09!$E$13=" "," ",[1]May09!$J$13)</f>
        <v xml:space="preserve"> </v>
      </c>
      <c r="E38" s="19" t="str">
        <f>IF([1]May09!$E$13=" "," ",[1]May09!$K$13)</f>
        <v xml:space="preserve"> </v>
      </c>
      <c r="F38" s="19" t="str">
        <f>IF([1]May09!$E$13=" "," ",[1]May09!$L$13)</f>
        <v xml:space="preserve"> </v>
      </c>
      <c r="G38" s="19" t="str">
        <f>IF([1]May09!$E$13=" "," ",[1]May09!$M$13)</f>
        <v xml:space="preserve"> </v>
      </c>
      <c r="H38" s="19" t="str">
        <f>IF([1]May09!$E$13=" "," ",[1]May09!$N$13)</f>
        <v xml:space="preserve"> </v>
      </c>
      <c r="I38" s="19" t="str">
        <f>IF([1]May09!$E$13=" "," ",[1]May09!$O$13)</f>
        <v xml:space="preserve"> </v>
      </c>
      <c r="J38" s="75" t="str">
        <f>IF([1]May09!$E$13=" "," ",[1]May09!$P$13)</f>
        <v xml:space="preserve"> </v>
      </c>
      <c r="K38" s="75"/>
      <c r="L38" s="20" t="str">
        <f>IF([1]May09!$E$13=" "," ",[1]May09!$Q$13)</f>
        <v xml:space="preserve"> </v>
      </c>
      <c r="M38" s="21" t="str">
        <f>IF([1]May09!$E$13=" "," ",[1]May09!$R$13)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IF([1]May09!$E$13=" "," ",[1]May09!$V$13)</f>
        <v xml:space="preserve"> </v>
      </c>
      <c r="H40" s="19" t="str">
        <f>IF([1]May09!$E$13=" "," ",[1]May09!$W$13)</f>
        <v xml:space="preserve"> </v>
      </c>
      <c r="I40" s="19" t="str">
        <f>IF([1]May09!$E$13=" "," ",[1]May09!$X$13)</f>
        <v xml:space="preserve"> </v>
      </c>
      <c r="J40" s="75" t="str">
        <f>IF([1]May09!$E$13=" "," ",[1]May09!$Y$13)</f>
        <v xml:space="preserve"> </v>
      </c>
      <c r="K40" s="75"/>
      <c r="L40" s="19" t="str">
        <f>IF([1]May09!$E$13=" "," ",[1]May09!$Z$13)</f>
        <v xml:space="preserve"> </v>
      </c>
      <c r="M40" s="19" t="str">
        <f>IF([1]May09!$E$13=" "," ",[1]May09!$AA$13)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IF([1]May09!$E$13=" "," ",[1]May09!$R$8)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[1]Admin!$B$36</f>
        <v>39943</v>
      </c>
      <c r="J47" s="71" t="s">
        <v>0</v>
      </c>
      <c r="K47" s="71"/>
      <c r="L47" s="8" t="s">
        <v>14</v>
      </c>
      <c r="M47" s="10" t="str">
        <f>IF([1]May09!$E$14="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5</v>
      </c>
      <c r="J48" s="13" t="str">
        <f>IF([1]May09!$E$14=" "," ",[1]May09!$D$14)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IF([1]May09!$E$14=" "," ",[1]May09!$C$14)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IF([1]May09!$E$14=" "," ",[1]May09!$H$14)</f>
        <v xml:space="preserve"> </v>
      </c>
      <c r="C52" s="19" t="str">
        <f>IF([1]May09!$E$14=" "," ",[1]May09!$I$14)</f>
        <v xml:space="preserve"> </v>
      </c>
      <c r="D52" s="19" t="str">
        <f>IF([1]May09!$E$14=" "," ",[1]May09!$J$14)</f>
        <v xml:space="preserve"> </v>
      </c>
      <c r="E52" s="19" t="str">
        <f>IF([1]May09!$E$14=" "," ",[1]May09!$K$14)</f>
        <v xml:space="preserve"> </v>
      </c>
      <c r="F52" s="19" t="str">
        <f>IF([1]May09!$E$14=" "," ",[1]May09!$L$14)</f>
        <v xml:space="preserve"> </v>
      </c>
      <c r="G52" s="19" t="str">
        <f>IF([1]May09!$E$14=" "," ",[1]May09!$M$14)</f>
        <v xml:space="preserve"> </v>
      </c>
      <c r="H52" s="19" t="str">
        <f>IF([1]May09!$E$14=" "," ",[1]May09!$N$14)</f>
        <v xml:space="preserve"> </v>
      </c>
      <c r="I52" s="19" t="str">
        <f>IF([1]May09!$E$14=" "," ",[1]May09!$O$14)</f>
        <v xml:space="preserve"> </v>
      </c>
      <c r="J52" s="75" t="str">
        <f>IF([1]May09!$E$14=" "," ",[1]May09!$P$14)</f>
        <v xml:space="preserve"> </v>
      </c>
      <c r="K52" s="75"/>
      <c r="L52" s="20" t="str">
        <f>IF([1]May09!$E$14=" "," ",[1]May09!$Q$14)</f>
        <v xml:space="preserve"> </v>
      </c>
      <c r="M52" s="21" t="str">
        <f>IF([1]May09!$E$14=" "," ",[1]May09!$R$14)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IF([1]May09!$E$14=" "," ",[1]May09!$V$14)</f>
        <v xml:space="preserve"> </v>
      </c>
      <c r="H54" s="19" t="str">
        <f>IF([1]May09!$E$14=" "," ",[1]May09!$W$14)</f>
        <v xml:space="preserve"> </v>
      </c>
      <c r="I54" s="19" t="str">
        <f>IF([1]May09!$E$14=" "," ",[1]May09!$X$14)</f>
        <v xml:space="preserve"> </v>
      </c>
      <c r="J54" s="75" t="str">
        <f>IF([1]May09!$E$14=" "," ",[1]May09!$Y$14)</f>
        <v xml:space="preserve"> </v>
      </c>
      <c r="K54" s="75"/>
      <c r="L54" s="19" t="str">
        <f>IF([1]May09!$E$14=" "," ",[1]May09!$Z$14)</f>
        <v xml:space="preserve"> </v>
      </c>
      <c r="M54" s="19" t="str">
        <f>IF([1]May09!$E$14=" "," ",[1]May09!$AA$14)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IF([1]May09!$E$14=" "," ",[1]May09!$R$8)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[1]Admin!$B$36</f>
        <v>39943</v>
      </c>
      <c r="J62" s="71" t="s">
        <v>0</v>
      </c>
      <c r="K62" s="71"/>
      <c r="L62" s="8" t="s">
        <v>14</v>
      </c>
      <c r="M62" s="10" t="str">
        <f>IF([1]May09!$E$15="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5</v>
      </c>
      <c r="J63" s="13" t="str">
        <f>IF([1]May09!$E$15=" "," ",[1]May09!$D$15)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IF([1]May09!$E$15=" "," ",[1]May09!$C$15)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IF([1]May09!$E$15=" "," ",[1]May09!$H$15)</f>
        <v xml:space="preserve"> </v>
      </c>
      <c r="C67" s="19" t="str">
        <f>IF([1]May09!$E$15=" "," ",[1]May09!$I$15)</f>
        <v xml:space="preserve"> </v>
      </c>
      <c r="D67" s="19" t="str">
        <f>IF([1]May09!$E$15=" "," ",[1]May09!$J$15)</f>
        <v xml:space="preserve"> </v>
      </c>
      <c r="E67" s="19" t="str">
        <f>IF([1]May09!$E$15=" "," ",[1]May09!$K$15)</f>
        <v xml:space="preserve"> </v>
      </c>
      <c r="F67" s="19" t="str">
        <f>IF([1]May09!$E$15=" "," ",[1]May09!$L$15)</f>
        <v xml:space="preserve"> </v>
      </c>
      <c r="G67" s="19" t="str">
        <f>IF([1]May09!$E$15=" "," ",[1]May09!$M$15)</f>
        <v xml:space="preserve"> </v>
      </c>
      <c r="H67" s="19" t="str">
        <f>IF([1]May09!$E$15=" "," ",[1]May09!$N$15)</f>
        <v xml:space="preserve"> </v>
      </c>
      <c r="I67" s="19" t="str">
        <f>IF([1]May09!$E$15=" "," ",[1]May09!$O$15)</f>
        <v xml:space="preserve"> </v>
      </c>
      <c r="J67" s="75" t="str">
        <f>IF([1]May09!$E$15=" "," ",[1]May09!$P$15)</f>
        <v xml:space="preserve"> </v>
      </c>
      <c r="K67" s="75"/>
      <c r="L67" s="20" t="str">
        <f>IF([1]May09!$E$15=" "," ",[1]May09!$Q$15)</f>
        <v xml:space="preserve"> </v>
      </c>
      <c r="M67" s="21" t="str">
        <f>IF([1]May09!$E$15=" "," ",[1]May09!$R$15)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IF([1]May09!$E$15=" "," ",[1]May09!$V$15)</f>
        <v xml:space="preserve"> </v>
      </c>
      <c r="H69" s="19" t="str">
        <f>IF([1]May09!$E$15=" "," ",[1]May09!$W$15)</f>
        <v xml:space="preserve"> </v>
      </c>
      <c r="I69" s="19" t="str">
        <f>IF([1]May09!$E$15=" "," ",[1]May09!$X$15)</f>
        <v xml:space="preserve"> </v>
      </c>
      <c r="J69" s="75" t="str">
        <f>IF([1]May09!$E$15=" "," ",[1]May09!$Y$15)</f>
        <v xml:space="preserve"> </v>
      </c>
      <c r="K69" s="75"/>
      <c r="L69" s="19" t="str">
        <f>IF([1]May09!$E$15=" "," ",[1]May09!$Z$15)</f>
        <v xml:space="preserve"> </v>
      </c>
      <c r="M69" s="19" t="str">
        <f>IF([1]May09!$E$15=" "," ",[1]May09!$AA$15)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IF([1]May09!$E$15=" "," ",[1]May09!$R$8)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9685039370078741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[1]Admin!$B$344</f>
        <v>40251</v>
      </c>
      <c r="J4" s="71" t="s">
        <v>0</v>
      </c>
      <c r="K4" s="71"/>
      <c r="L4" s="8" t="s">
        <v>14</v>
      </c>
      <c r="M4" s="10" t="str">
        <f>IF([1]Mar10!$E$21="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49</v>
      </c>
      <c r="J5" s="13" t="str">
        <f>IF([1]Mar10!$E$21=" "," ",[1]Mar10!$D$21)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IF([1]Mar10!$E$21=" "," ",[1]Mar10!$C$21)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IF([1]Mar10!$E$21=" "," ",[1]Mar10!$H$21)</f>
        <v xml:space="preserve"> </v>
      </c>
      <c r="C9" s="19" t="str">
        <f>IF([1]Mar10!$E$21=" "," ",[1]Mar10!$I$21)</f>
        <v xml:space="preserve"> </v>
      </c>
      <c r="D9" s="19" t="str">
        <f>IF([1]Mar10!$E$21=" "," ",[1]Mar10!$J$21)</f>
        <v xml:space="preserve"> </v>
      </c>
      <c r="E9" s="19" t="str">
        <f>IF([1]Mar10!$E$21=" "," ",[1]Mar10!$K$21)</f>
        <v xml:space="preserve"> </v>
      </c>
      <c r="F9" s="19" t="str">
        <f>IF([1]Mar10!$E$21=" "," ",[1]Mar10!$L$21)</f>
        <v xml:space="preserve"> </v>
      </c>
      <c r="G9" s="19" t="str">
        <f>IF([1]Mar10!$E$21=" "," ",[1]Mar10!$M$21)</f>
        <v xml:space="preserve"> </v>
      </c>
      <c r="H9" s="19" t="str">
        <f>IF([1]Mar10!$E$21=" "," ",[1]Mar10!$N$21)</f>
        <v xml:space="preserve"> </v>
      </c>
      <c r="I9" s="19" t="str">
        <f>IF([1]Mar10!$E$21=" "," ",[1]Mar10!$O$21)</f>
        <v xml:space="preserve"> </v>
      </c>
      <c r="J9" s="75" t="str">
        <f>IF([1]Mar10!$E$21=" "," ",[1]Mar10!$P$21)</f>
        <v xml:space="preserve"> </v>
      </c>
      <c r="K9" s="75"/>
      <c r="L9" s="20" t="str">
        <f>IF([1]Mar10!$E$21=" "," ",[1]Mar10!$Q$21)</f>
        <v xml:space="preserve"> </v>
      </c>
      <c r="M9" s="21" t="str">
        <f>IF([1]Mar10!$E$21=" "," ",[1]Mar10!$R$21)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IF([1]Mar10!$E$21=" "," ",[1]Mar10!$V$21)</f>
        <v xml:space="preserve"> </v>
      </c>
      <c r="H11" s="19" t="str">
        <f>IF([1]Mar10!$E$21=" "," ",[1]Mar10!$W$21)</f>
        <v xml:space="preserve"> </v>
      </c>
      <c r="I11" s="19" t="str">
        <f>IF([1]Mar10!$E$21=" "," ",[1]Mar10!$X$21)</f>
        <v xml:space="preserve"> </v>
      </c>
      <c r="J11" s="75" t="str">
        <f>IF([1]Mar10!$E$21=" "," ",[1]Mar10!$Y$21)</f>
        <v xml:space="preserve"> </v>
      </c>
      <c r="K11" s="75"/>
      <c r="L11" s="19" t="str">
        <f>IF([1]Mar10!$E$21=" "," ",[1]Mar10!$Z$21)</f>
        <v xml:space="preserve"> </v>
      </c>
      <c r="M11" s="19" t="str">
        <f>IF([1]Mar10!$E$21=" "," ",[1]Mar10!$AA$21)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IF([1]Mar10!$E$21=" "," ",[1]Mar10!$R$18)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[1]Admin!$B$344</f>
        <v>40251</v>
      </c>
      <c r="J18" s="71" t="s">
        <v>0</v>
      </c>
      <c r="K18" s="71"/>
      <c r="L18" s="8" t="s">
        <v>14</v>
      </c>
      <c r="M18" s="10" t="str">
        <f>IF([1]Mar10!$E$22="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49</v>
      </c>
      <c r="J19" s="13" t="str">
        <f>IF([1]Mar10!$E$22=" "," ",[1]Mar10!$D$22)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IF([1]Mar10!$E$22=" "," ",[1]Mar10!$C$22)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IF([1]Mar10!$E$22=" "," ",[1]Mar10!$H$22)</f>
        <v xml:space="preserve"> </v>
      </c>
      <c r="C23" s="19" t="str">
        <f>IF([1]Mar10!$E$22=" "," ",[1]Mar10!$I$22)</f>
        <v xml:space="preserve"> </v>
      </c>
      <c r="D23" s="19" t="str">
        <f>IF([1]Mar10!$E$22=" "," ",[1]Mar10!$J$22)</f>
        <v xml:space="preserve"> </v>
      </c>
      <c r="E23" s="19" t="str">
        <f>IF([1]Mar10!$E$22=" "," ",[1]Mar10!$K$22)</f>
        <v xml:space="preserve"> </v>
      </c>
      <c r="F23" s="19" t="str">
        <f>IF([1]Mar10!$E$22=" "," ",[1]Mar10!$L$22)</f>
        <v xml:space="preserve"> </v>
      </c>
      <c r="G23" s="19" t="str">
        <f>IF([1]Mar10!$E$22=" "," ",[1]Mar10!$M$22)</f>
        <v xml:space="preserve"> </v>
      </c>
      <c r="H23" s="19" t="str">
        <f>IF([1]Mar10!$E$22=" "," ",[1]Mar10!$N$22)</f>
        <v xml:space="preserve"> </v>
      </c>
      <c r="I23" s="19" t="str">
        <f>IF([1]Mar10!$E$22=" "," ",[1]Mar10!$O$22)</f>
        <v xml:space="preserve"> </v>
      </c>
      <c r="J23" s="75" t="str">
        <f>IF([1]Mar10!$E$22=" "," ",[1]Mar10!$P$22)</f>
        <v xml:space="preserve"> </v>
      </c>
      <c r="K23" s="75"/>
      <c r="L23" s="20" t="str">
        <f>IF([1]Mar10!$E$22=" "," ",[1]Mar10!$Q$22)</f>
        <v xml:space="preserve"> </v>
      </c>
      <c r="M23" s="21" t="str">
        <f>IF([1]Mar10!$E$22=" "," ",[1]Mar10!$R$22)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IF([1]Mar10!$E$22=" "," ",[1]Mar10!$V$22)</f>
        <v xml:space="preserve"> </v>
      </c>
      <c r="H25" s="19" t="str">
        <f>IF([1]Mar10!$E$22=" "," ",[1]Mar10!$W$22)</f>
        <v xml:space="preserve"> </v>
      </c>
      <c r="I25" s="19" t="str">
        <f>IF([1]Mar10!$E$22=" "," ",[1]Mar10!$X$22)</f>
        <v xml:space="preserve"> </v>
      </c>
      <c r="J25" s="75" t="str">
        <f>IF([1]Mar10!$E$22=" "," ",[1]Mar10!$Y$22)</f>
        <v xml:space="preserve"> </v>
      </c>
      <c r="K25" s="75"/>
      <c r="L25" s="19" t="str">
        <f>IF([1]Mar10!$E$22=" "," ",[1]Mar10!$Z$22)</f>
        <v xml:space="preserve"> </v>
      </c>
      <c r="M25" s="19" t="str">
        <f>IF([1]Mar10!$E$22=" "," ",[1]Mar10!$AA$22)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IF([1]Mar10!$E$22=" "," ",[1]Mar10!$R$18)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[1]Admin!$B$344</f>
        <v>40251</v>
      </c>
      <c r="J33" s="71" t="s">
        <v>0</v>
      </c>
      <c r="K33" s="71"/>
      <c r="L33" s="8" t="s">
        <v>14</v>
      </c>
      <c r="M33" s="10" t="str">
        <f>IF([1]Mar10!$E$23="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49</v>
      </c>
      <c r="J34" s="13" t="str">
        <f>IF([1]Mar10!$E$23=" "," ",[1]Mar10!$D$23)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IF([1]Mar10!$E$23=" "," ",[1]Mar10!$C$23)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IF([1]Mar10!$E$23=" "," ",[1]Mar10!$H$23)</f>
        <v xml:space="preserve"> </v>
      </c>
      <c r="C38" s="19" t="str">
        <f>IF([1]Mar10!$E$23=" "," ",[1]Mar10!$I$23)</f>
        <v xml:space="preserve"> </v>
      </c>
      <c r="D38" s="19" t="str">
        <f>IF([1]Mar10!$E$23=" "," ",[1]Mar10!$J$23)</f>
        <v xml:space="preserve"> </v>
      </c>
      <c r="E38" s="19" t="str">
        <f>IF([1]Mar10!$E$23=" "," ",[1]Mar10!$K$23)</f>
        <v xml:space="preserve"> </v>
      </c>
      <c r="F38" s="19" t="str">
        <f>IF([1]Mar10!$E$23=" "," ",[1]Mar10!$L$23)</f>
        <v xml:space="preserve"> </v>
      </c>
      <c r="G38" s="19" t="str">
        <f>IF([1]Mar10!$E$23=" "," ",[1]Mar10!$M$23)</f>
        <v xml:space="preserve"> </v>
      </c>
      <c r="H38" s="19" t="str">
        <f>IF([1]Mar10!$E$23=" "," ",[1]Mar10!$N$23)</f>
        <v xml:space="preserve"> </v>
      </c>
      <c r="I38" s="19" t="str">
        <f>IF([1]Mar10!$E$23=" "," ",[1]Mar10!$O$23)</f>
        <v xml:space="preserve"> </v>
      </c>
      <c r="J38" s="75" t="str">
        <f>IF([1]Mar10!$E$23=" "," ",[1]Mar10!$P$23)</f>
        <v xml:space="preserve"> </v>
      </c>
      <c r="K38" s="75"/>
      <c r="L38" s="20" t="str">
        <f>IF([1]Mar10!$E$23=" "," ",[1]Mar10!$Q$23)</f>
        <v xml:space="preserve"> </v>
      </c>
      <c r="M38" s="21" t="str">
        <f>IF([1]Mar10!$E$23=" "," ",[1]Mar10!$R$23)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IF([1]Mar10!$E$23=" "," ",[1]Mar10!$V$23)</f>
        <v xml:space="preserve"> </v>
      </c>
      <c r="H40" s="19" t="str">
        <f>IF([1]Mar10!$E$23=" "," ",[1]Mar10!$W$23)</f>
        <v xml:space="preserve"> </v>
      </c>
      <c r="I40" s="19" t="str">
        <f>IF([1]Mar10!$E$23=" "," ",[1]Mar10!$X$23)</f>
        <v xml:space="preserve"> </v>
      </c>
      <c r="J40" s="75" t="str">
        <f>IF([1]Mar10!$E$23=" "," ",[1]Mar10!$Y$23)</f>
        <v xml:space="preserve"> </v>
      </c>
      <c r="K40" s="75"/>
      <c r="L40" s="19" t="str">
        <f>IF([1]Mar10!$E$23=" "," ",[1]Mar10!$Z$23)</f>
        <v xml:space="preserve"> </v>
      </c>
      <c r="M40" s="19" t="str">
        <f>IF([1]Mar10!$E$23=" "," ",[1]Mar10!$AA$23)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IF([1]Mar10!$E$23=" "," ",[1]Mar10!$R$18)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[1]Admin!$B$344</f>
        <v>40251</v>
      </c>
      <c r="J47" s="71" t="s">
        <v>0</v>
      </c>
      <c r="K47" s="71"/>
      <c r="L47" s="8" t="s">
        <v>14</v>
      </c>
      <c r="M47" s="10" t="str">
        <f>IF([1]Mar10!$E$24="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49</v>
      </c>
      <c r="J48" s="13" t="str">
        <f>IF([1]Mar10!$E$24=" "," ",[1]Mar10!$D$24)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IF([1]Mar10!$E$24=" "," ",[1]Mar10!$C$24)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IF([1]Mar10!$E$24=" "," ",[1]Mar10!$H$24)</f>
        <v xml:space="preserve"> </v>
      </c>
      <c r="C52" s="19" t="str">
        <f>IF([1]Mar10!$E$24=" "," ",[1]Mar10!$I$24)</f>
        <v xml:space="preserve"> </v>
      </c>
      <c r="D52" s="19" t="str">
        <f>IF([1]Mar10!$E$24=" "," ",[1]Mar10!$J$24)</f>
        <v xml:space="preserve"> </v>
      </c>
      <c r="E52" s="19" t="str">
        <f>IF([1]Mar10!$E$24=" "," ",[1]Mar10!$K$24)</f>
        <v xml:space="preserve"> </v>
      </c>
      <c r="F52" s="19" t="str">
        <f>IF([1]Mar10!$E$24=" "," ",[1]Mar10!$L$24)</f>
        <v xml:space="preserve"> </v>
      </c>
      <c r="G52" s="19" t="str">
        <f>IF([1]Mar10!$E$24=" "," ",[1]Mar10!$M$24)</f>
        <v xml:space="preserve"> </v>
      </c>
      <c r="H52" s="19" t="str">
        <f>IF([1]Mar10!$E$24=" "," ",[1]Mar10!$N$24)</f>
        <v xml:space="preserve"> </v>
      </c>
      <c r="I52" s="19" t="str">
        <f>IF([1]Mar10!$E$24=" "," ",[1]Mar10!$O$24)</f>
        <v xml:space="preserve"> </v>
      </c>
      <c r="J52" s="75" t="str">
        <f>IF([1]Mar10!$E$24=" "," ",[1]Mar10!$P$24)</f>
        <v xml:space="preserve"> </v>
      </c>
      <c r="K52" s="75"/>
      <c r="L52" s="20" t="str">
        <f>IF([1]Mar10!$E$24=" "," ",[1]Mar10!$Q$24)</f>
        <v xml:space="preserve"> </v>
      </c>
      <c r="M52" s="21" t="str">
        <f>IF([1]Mar10!$E$24=" "," ",[1]Mar10!$R$24)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IF([1]Mar10!$E$24=" "," ",[1]Mar10!$V$24)</f>
        <v xml:space="preserve"> </v>
      </c>
      <c r="H54" s="19" t="str">
        <f>IF([1]Mar10!$E$24=" "," ",[1]Mar10!$W$24)</f>
        <v xml:space="preserve"> </v>
      </c>
      <c r="I54" s="19" t="str">
        <f>IF([1]Mar10!$E$24=" "," ",[1]Mar10!$X$24)</f>
        <v xml:space="preserve"> </v>
      </c>
      <c r="J54" s="75" t="str">
        <f>IF([1]Mar10!$E$24=" "," ",[1]Mar10!$Y$24)</f>
        <v xml:space="preserve"> </v>
      </c>
      <c r="K54" s="75"/>
      <c r="L54" s="19" t="str">
        <f>IF([1]Mar10!$E$24=" "," ",[1]Mar10!$Z$24)</f>
        <v xml:space="preserve"> </v>
      </c>
      <c r="M54" s="19" t="str">
        <f>IF([1]Mar10!$E$24=" "," ",[1]Mar10!$AA$24)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IF([1]Mar10!$E$24=" "," ",[1]Mar10!$R$18)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[1]Admin!$B$344</f>
        <v>40251</v>
      </c>
      <c r="J62" s="71" t="s">
        <v>0</v>
      </c>
      <c r="K62" s="71"/>
      <c r="L62" s="8" t="s">
        <v>14</v>
      </c>
      <c r="M62" s="10" t="str">
        <f>IF([1]Mar10!$E$25="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49</v>
      </c>
      <c r="J63" s="13" t="str">
        <f>IF([1]Mar10!$E$25=" "," ",[1]Mar10!$D$25)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IF([1]Mar10!$E$25=" "," ",[1]Mar10!$C$25)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IF([1]Mar10!$E$25=" "," ",[1]Mar10!$H$25)</f>
        <v xml:space="preserve"> </v>
      </c>
      <c r="C67" s="19" t="str">
        <f>IF([1]Mar10!$E$25=" "," ",[1]Mar10!$I$25)</f>
        <v xml:space="preserve"> </v>
      </c>
      <c r="D67" s="19" t="str">
        <f>IF([1]Mar10!$E$25=" "," ",[1]Mar10!$J$25)</f>
        <v xml:space="preserve"> </v>
      </c>
      <c r="E67" s="19" t="str">
        <f>IF([1]Mar10!$E$25=" "," ",[1]Mar10!$K$25)</f>
        <v xml:space="preserve"> </v>
      </c>
      <c r="F67" s="19" t="str">
        <f>IF([1]Mar10!$E$25=" "," ",[1]Mar10!$L$25)</f>
        <v xml:space="preserve"> </v>
      </c>
      <c r="G67" s="19" t="str">
        <f>IF([1]Mar10!$E$25=" "," ",[1]Mar10!$M$25)</f>
        <v xml:space="preserve"> </v>
      </c>
      <c r="H67" s="19" t="str">
        <f>IF([1]Mar10!$E$25=" "," ",[1]Mar10!$N$25)</f>
        <v xml:space="preserve"> </v>
      </c>
      <c r="I67" s="19" t="str">
        <f>IF([1]Mar10!$E$25=" "," ",[1]Mar10!$O$25)</f>
        <v xml:space="preserve"> </v>
      </c>
      <c r="J67" s="75" t="str">
        <f>IF([1]Mar10!$E$25=" "," ",[1]Mar10!$P$25)</f>
        <v xml:space="preserve"> </v>
      </c>
      <c r="K67" s="75"/>
      <c r="L67" s="20" t="str">
        <f>IF([1]Mar10!$E$25=" "," ",[1]Mar10!$Q$25)</f>
        <v xml:space="preserve"> </v>
      </c>
      <c r="M67" s="21" t="str">
        <f>IF([1]Mar10!$E$25=" "," ",[1]Mar10!$R$25)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IF([1]Mar10!$E$25=" "," ",[1]Mar10!$V$25)</f>
        <v xml:space="preserve"> </v>
      </c>
      <c r="H69" s="19" t="str">
        <f>IF([1]Mar10!$E$25=" "," ",[1]Mar10!$W$25)</f>
        <v xml:space="preserve"> </v>
      </c>
      <c r="I69" s="19" t="str">
        <f>IF([1]Mar10!$E$25=" "," ",[1]Mar10!$X$25)</f>
        <v xml:space="preserve"> </v>
      </c>
      <c r="J69" s="75" t="str">
        <f>IF([1]Mar10!$E$25=" "," ",[1]Mar10!$Y$25)</f>
        <v xml:space="preserve"> </v>
      </c>
      <c r="K69" s="75"/>
      <c r="L69" s="19" t="str">
        <f>IF([1]Mar10!$E$25=" "," ",[1]Mar10!$Z$25)</f>
        <v xml:space="preserve"> </v>
      </c>
      <c r="M69" s="19" t="str">
        <f>IF([1]Mar10!$E$25=" "," ",[1]Mar10!$AA$25)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IF([1]Mar10!$E$25=" "," ",[1]Mar10!$R$18)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[1]Admin!$B$351</f>
        <v>40258</v>
      </c>
      <c r="J4" s="71" t="s">
        <v>0</v>
      </c>
      <c r="K4" s="71"/>
      <c r="L4" s="8" t="s">
        <v>14</v>
      </c>
      <c r="M4" s="10" t="str">
        <f>IF([1]Mar10!$E$31="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50</v>
      </c>
      <c r="J5" s="13" t="str">
        <f>IF([1]Mar10!$E$31=" "," ",[1]Mar10!$D$31)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IF([1]Mar10!$E$31=" "," ",[1]Mar10!$C$31)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IF([1]Mar10!$E$31=" "," ",[1]Mar10!$H$31)</f>
        <v xml:space="preserve"> </v>
      </c>
      <c r="C9" s="19" t="str">
        <f>IF([1]Mar10!$E$31=" "," ",[1]Mar10!$I$31)</f>
        <v xml:space="preserve"> </v>
      </c>
      <c r="D9" s="19" t="str">
        <f>IF([1]Mar10!$E$31=" "," ",[1]Mar10!$J$31)</f>
        <v xml:space="preserve"> </v>
      </c>
      <c r="E9" s="19" t="str">
        <f>IF([1]Mar10!$E$31=" "," ",[1]Mar10!$K$31)</f>
        <v xml:space="preserve"> </v>
      </c>
      <c r="F9" s="19" t="str">
        <f>IF([1]Mar10!$E$31=" "," ",[1]Mar10!$L$31)</f>
        <v xml:space="preserve"> </v>
      </c>
      <c r="G9" s="19" t="str">
        <f>IF([1]Mar10!$E$31=" "," ",[1]Mar10!$M$31)</f>
        <v xml:space="preserve"> </v>
      </c>
      <c r="H9" s="19" t="str">
        <f>IF([1]Mar10!$E$31=" "," ",[1]Mar10!$N$31)</f>
        <v xml:space="preserve"> </v>
      </c>
      <c r="I9" s="19" t="str">
        <f>IF([1]Mar10!$E$31=" "," ",[1]Mar10!$O$31)</f>
        <v xml:space="preserve"> </v>
      </c>
      <c r="J9" s="75" t="str">
        <f>IF([1]Mar10!$E$31=" "," ",[1]Mar10!$P$31)</f>
        <v xml:space="preserve"> </v>
      </c>
      <c r="K9" s="75"/>
      <c r="L9" s="20" t="str">
        <f>IF([1]Mar10!$E$31=" "," ",[1]Mar10!$Q$31)</f>
        <v xml:space="preserve"> </v>
      </c>
      <c r="M9" s="21" t="str">
        <f>IF([1]Mar10!$E$31=" "," ",[1]Mar10!$R$31)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IF([1]Mar10!$E$31=" "," ",[1]Mar10!$V$31)</f>
        <v xml:space="preserve"> </v>
      </c>
      <c r="H11" s="19" t="str">
        <f>IF([1]Mar10!$E$31=" "," ",[1]Mar10!$W$31)</f>
        <v xml:space="preserve"> </v>
      </c>
      <c r="I11" s="19" t="str">
        <f>IF([1]Mar10!$E$31=" "," ",[1]Mar10!$X$31)</f>
        <v xml:space="preserve"> </v>
      </c>
      <c r="J11" s="75" t="str">
        <f>IF([1]Mar10!$E$31=" "," ",[1]Mar10!$Y$31)</f>
        <v xml:space="preserve"> </v>
      </c>
      <c r="K11" s="75"/>
      <c r="L11" s="19" t="str">
        <f>IF([1]Mar10!$E$31=" "," ",[1]Mar10!$Z$31)</f>
        <v xml:space="preserve"> </v>
      </c>
      <c r="M11" s="19" t="str">
        <f>IF([1]Mar10!$E$31=" "," ",[1]Mar10!$AA$31)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IF([1]Mar10!$E$31=" "," ",[1]Mar10!$R$28)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[1]Admin!$B$351</f>
        <v>40258</v>
      </c>
      <c r="J18" s="71" t="s">
        <v>0</v>
      </c>
      <c r="K18" s="71"/>
      <c r="L18" s="8" t="s">
        <v>14</v>
      </c>
      <c r="M18" s="10" t="str">
        <f>IF([1]Mar10!$E$32="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50</v>
      </c>
      <c r="J19" s="13" t="str">
        <f>IF([1]Mar10!$E$32=" "," ",[1]Mar10!$D$32)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IF([1]Mar10!$E$32=" "," ",[1]Mar10!$C$32)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IF([1]Mar10!$E$32=" "," ",[1]Mar10!$H$32)</f>
        <v xml:space="preserve"> </v>
      </c>
      <c r="C23" s="19" t="str">
        <f>IF([1]Mar10!$E$32=" "," ",[1]Mar10!$I$32)</f>
        <v xml:space="preserve"> </v>
      </c>
      <c r="D23" s="19" t="str">
        <f>IF([1]Mar10!$E$32=" "," ",[1]Mar10!$J$32)</f>
        <v xml:space="preserve"> </v>
      </c>
      <c r="E23" s="19" t="str">
        <f>IF([1]Mar10!$E$32=" "," ",[1]Mar10!$K$32)</f>
        <v xml:space="preserve"> </v>
      </c>
      <c r="F23" s="19" t="str">
        <f>IF([1]Mar10!$E$32=" "," ",[1]Mar10!$L$32)</f>
        <v xml:space="preserve"> </v>
      </c>
      <c r="G23" s="19" t="str">
        <f>IF([1]Mar10!$E$32=" "," ",[1]Mar10!$M$32)</f>
        <v xml:space="preserve"> </v>
      </c>
      <c r="H23" s="19" t="str">
        <f>IF([1]Mar10!$E$32=" "," ",[1]Mar10!$N$32)</f>
        <v xml:space="preserve"> </v>
      </c>
      <c r="I23" s="19" t="str">
        <f>IF([1]Mar10!$E$32=" "," ",[1]Mar10!$O$32)</f>
        <v xml:space="preserve"> </v>
      </c>
      <c r="J23" s="75" t="str">
        <f>IF([1]Mar10!$E$32=" "," ",[1]Mar10!$P$32)</f>
        <v xml:space="preserve"> </v>
      </c>
      <c r="K23" s="75"/>
      <c r="L23" s="20" t="str">
        <f>IF([1]Mar10!$E$32=" "," ",[1]Mar10!$Q$32)</f>
        <v xml:space="preserve"> </v>
      </c>
      <c r="M23" s="21" t="str">
        <f>IF([1]Mar10!$E$32=" "," ",[1]Mar10!$R$32)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IF([1]Mar10!$E$32=" "," ",[1]Mar10!$V$32)</f>
        <v xml:space="preserve"> </v>
      </c>
      <c r="H25" s="19" t="str">
        <f>IF([1]Mar10!$E$32=" "," ",[1]Mar10!$W$32)</f>
        <v xml:space="preserve"> </v>
      </c>
      <c r="I25" s="19" t="str">
        <f>IF([1]Mar10!$E$32=" "," ",[1]Mar10!$X$32)</f>
        <v xml:space="preserve"> </v>
      </c>
      <c r="J25" s="75" t="str">
        <f>IF([1]Mar10!$E$32=" "," ",[1]Mar10!$Y$32)</f>
        <v xml:space="preserve"> </v>
      </c>
      <c r="K25" s="75"/>
      <c r="L25" s="19" t="str">
        <f>IF([1]Mar10!$E$32=" "," ",[1]Mar10!$Z$32)</f>
        <v xml:space="preserve"> </v>
      </c>
      <c r="M25" s="19" t="str">
        <f>IF([1]Mar10!$E$32=" "," ",[1]Mar10!$AA$32)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IF([1]Mar10!$E$32=" "," ",[1]Mar10!$R$28)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[1]Admin!$B$351</f>
        <v>40258</v>
      </c>
      <c r="J33" s="71" t="s">
        <v>0</v>
      </c>
      <c r="K33" s="71"/>
      <c r="L33" s="8" t="s">
        <v>14</v>
      </c>
      <c r="M33" s="10" t="str">
        <f>IF([1]Mar10!$E$33="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50</v>
      </c>
      <c r="J34" s="13" t="str">
        <f>IF([1]Mar10!$E$33=" "," ",[1]Mar10!$D$33)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IF([1]Mar10!$E$33=" "," ",[1]Mar10!$C$33)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IF([1]Mar10!$E$33=" "," ",[1]Mar10!$H$33)</f>
        <v xml:space="preserve"> </v>
      </c>
      <c r="C38" s="19" t="str">
        <f>IF([1]Mar10!$E$33=" "," ",[1]Mar10!$I$33)</f>
        <v xml:space="preserve"> </v>
      </c>
      <c r="D38" s="19" t="str">
        <f>IF([1]Mar10!$E$33=" "," ",[1]Mar10!$J$33)</f>
        <v xml:space="preserve"> </v>
      </c>
      <c r="E38" s="19" t="str">
        <f>IF([1]Mar10!$E$33=" "," ",[1]Mar10!$K$33)</f>
        <v xml:space="preserve"> </v>
      </c>
      <c r="F38" s="19" t="str">
        <f>IF([1]Mar10!$E$33=" "," ",[1]Mar10!$L$33)</f>
        <v xml:space="preserve"> </v>
      </c>
      <c r="G38" s="19" t="str">
        <f>IF([1]Mar10!$E$33=" "," ",[1]Mar10!$M$33)</f>
        <v xml:space="preserve"> </v>
      </c>
      <c r="H38" s="19" t="str">
        <f>IF([1]Mar10!$E$33=" "," ",[1]Mar10!$N$33)</f>
        <v xml:space="preserve"> </v>
      </c>
      <c r="I38" s="19" t="str">
        <f>IF([1]Mar10!$E$33=" "," ",[1]Mar10!$O$33)</f>
        <v xml:space="preserve"> </v>
      </c>
      <c r="J38" s="75" t="str">
        <f>IF([1]Mar10!$E$33=" "," ",[1]Mar10!$P$33)</f>
        <v xml:space="preserve"> </v>
      </c>
      <c r="K38" s="75"/>
      <c r="L38" s="20" t="str">
        <f>IF([1]Mar10!$E$33=" "," ",[1]Mar10!$Q$33)</f>
        <v xml:space="preserve"> </v>
      </c>
      <c r="M38" s="21" t="str">
        <f>IF([1]Mar10!$E$33=" "," ",[1]Mar10!$R$33)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IF([1]Mar10!$E$33=" "," ",[1]Mar10!$V$33)</f>
        <v xml:space="preserve"> </v>
      </c>
      <c r="H40" s="19" t="str">
        <f>IF([1]Mar10!$E$33=" "," ",[1]Mar10!$W$33)</f>
        <v xml:space="preserve"> </v>
      </c>
      <c r="I40" s="19" t="str">
        <f>IF([1]Mar10!$E$33=" "," ",[1]Mar10!$X$33)</f>
        <v xml:space="preserve"> </v>
      </c>
      <c r="J40" s="75" t="str">
        <f>IF([1]Mar10!$E$33=" "," ",[1]Mar10!$Y$33)</f>
        <v xml:space="preserve"> </v>
      </c>
      <c r="K40" s="75"/>
      <c r="L40" s="19" t="str">
        <f>IF([1]Mar10!$E$33=" "," ",[1]Mar10!$Z$33)</f>
        <v xml:space="preserve"> </v>
      </c>
      <c r="M40" s="19" t="str">
        <f>IF([1]Mar10!$E$33=" "," ",[1]Mar10!$AA$33)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IF([1]Mar10!$E$33=" "," ",[1]Mar10!$R$28)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[1]Admin!$B$351</f>
        <v>40258</v>
      </c>
      <c r="J47" s="71" t="s">
        <v>0</v>
      </c>
      <c r="K47" s="71"/>
      <c r="L47" s="8" t="s">
        <v>14</v>
      </c>
      <c r="M47" s="10" t="str">
        <f>IF([1]Mar10!$E$34="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50</v>
      </c>
      <c r="J48" s="13" t="str">
        <f>IF([1]Mar10!$E$34=" "," ",[1]Mar10!$D$34)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IF([1]Mar10!$E$34=" "," ",[1]Mar10!$C$34)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IF([1]Mar10!$E$34=" "," ",[1]Mar10!$H$34)</f>
        <v xml:space="preserve"> </v>
      </c>
      <c r="C52" s="19" t="str">
        <f>IF([1]Mar10!$E$34=" "," ",[1]Mar10!$I$34)</f>
        <v xml:space="preserve"> </v>
      </c>
      <c r="D52" s="19" t="str">
        <f>IF([1]Mar10!$E$34=" "," ",[1]Mar10!$J$34)</f>
        <v xml:space="preserve"> </v>
      </c>
      <c r="E52" s="19" t="str">
        <f>IF([1]Mar10!$E$34=" "," ",[1]Mar10!$K$34)</f>
        <v xml:space="preserve"> </v>
      </c>
      <c r="F52" s="19" t="str">
        <f>IF([1]Mar10!$E$34=" "," ",[1]Mar10!$L$34)</f>
        <v xml:space="preserve"> </v>
      </c>
      <c r="G52" s="19" t="str">
        <f>IF([1]Mar10!$E$34=" "," ",[1]Mar10!$M$34)</f>
        <v xml:space="preserve"> </v>
      </c>
      <c r="H52" s="19" t="str">
        <f>IF([1]Mar10!$E$34=" "," ",[1]Mar10!$N$34)</f>
        <v xml:space="preserve"> </v>
      </c>
      <c r="I52" s="19" t="str">
        <f>IF([1]Mar10!$E$34=" "," ",[1]Mar10!$O$34)</f>
        <v xml:space="preserve"> </v>
      </c>
      <c r="J52" s="75" t="str">
        <f>IF([1]Mar10!$E$34=" "," ",[1]Mar10!$P$34)</f>
        <v xml:space="preserve"> </v>
      </c>
      <c r="K52" s="75"/>
      <c r="L52" s="20" t="str">
        <f>IF([1]Mar10!$E$34=" "," ",[1]Mar10!$Q$34)</f>
        <v xml:space="preserve"> </v>
      </c>
      <c r="M52" s="21" t="str">
        <f>IF([1]Mar10!$E$34=" "," ",[1]Mar10!$R$34)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IF([1]Mar10!$E$34=" "," ",[1]Mar10!$V$34)</f>
        <v xml:space="preserve"> </v>
      </c>
      <c r="H54" s="19" t="str">
        <f>IF([1]Mar10!$E$34=" "," ",[1]Mar10!$W$34)</f>
        <v xml:space="preserve"> </v>
      </c>
      <c r="I54" s="19" t="str">
        <f>IF([1]Mar10!$E$34=" "," ",[1]Mar10!$X$34)</f>
        <v xml:space="preserve"> </v>
      </c>
      <c r="J54" s="75" t="str">
        <f>IF([1]Mar10!$E$34=" "," ",[1]Mar10!$Y$34)</f>
        <v xml:space="preserve"> </v>
      </c>
      <c r="K54" s="75"/>
      <c r="L54" s="19" t="str">
        <f>IF([1]Mar10!$E$34=" "," ",[1]Mar10!$Z$34)</f>
        <v xml:space="preserve"> </v>
      </c>
      <c r="M54" s="19" t="str">
        <f>IF([1]Mar10!$E$34=" "," ",[1]Mar10!$AA$34)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IF([1]Mar10!$E$34=" "," ",[1]Mar10!$R$28)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[1]Admin!$B$351</f>
        <v>40258</v>
      </c>
      <c r="J62" s="71" t="s">
        <v>0</v>
      </c>
      <c r="K62" s="71"/>
      <c r="L62" s="8" t="s">
        <v>14</v>
      </c>
      <c r="M62" s="10" t="str">
        <f>IF([1]Mar10!$E$35="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50</v>
      </c>
      <c r="J63" s="13" t="str">
        <f>IF([1]Mar10!$E$35=" "," ",[1]Mar10!$D$35)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IF([1]Mar10!$E$35=" "," ",[1]Mar10!$C$35)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IF([1]Mar10!$E$35=" "," ",[1]Mar10!$H$35)</f>
        <v xml:space="preserve"> </v>
      </c>
      <c r="C67" s="19" t="str">
        <f>IF([1]Mar10!$E$35=" "," ",[1]Mar10!$I$35)</f>
        <v xml:space="preserve"> </v>
      </c>
      <c r="D67" s="19" t="str">
        <f>IF([1]Mar10!$E$35=" "," ",[1]Mar10!$J$35)</f>
        <v xml:space="preserve"> </v>
      </c>
      <c r="E67" s="19" t="str">
        <f>IF([1]Mar10!$E$35=" "," ",[1]Mar10!$K$35)</f>
        <v xml:space="preserve"> </v>
      </c>
      <c r="F67" s="19" t="str">
        <f>IF([1]Mar10!$E$35=" "," ",[1]Mar10!$L$35)</f>
        <v xml:space="preserve"> </v>
      </c>
      <c r="G67" s="19" t="str">
        <f>IF([1]Mar10!$E$35=" "," ",[1]Mar10!$M$35)</f>
        <v xml:space="preserve"> </v>
      </c>
      <c r="H67" s="19" t="str">
        <f>IF([1]Mar10!$E$35=" "," ",[1]Mar10!$N$35)</f>
        <v xml:space="preserve"> </v>
      </c>
      <c r="I67" s="19" t="str">
        <f>IF([1]Mar10!$E$35=" "," ",[1]Mar10!$O$35)</f>
        <v xml:space="preserve"> </v>
      </c>
      <c r="J67" s="75" t="str">
        <f>IF([1]Mar10!$E$35=" "," ",[1]Mar10!$P$35)</f>
        <v xml:space="preserve"> </v>
      </c>
      <c r="K67" s="75"/>
      <c r="L67" s="20" t="str">
        <f>IF([1]Mar10!$E$35=" "," ",[1]Mar10!$Q$35)</f>
        <v xml:space="preserve"> </v>
      </c>
      <c r="M67" s="21" t="str">
        <f>IF([1]Mar10!$E$35=" "," ",[1]Mar10!$R$35)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IF([1]Mar10!$E$35=" "," ",[1]Mar10!$V$35)</f>
        <v xml:space="preserve"> </v>
      </c>
      <c r="H69" s="19" t="str">
        <f>IF([1]Mar10!$E$35=" "," ",[1]Mar10!$W$35)</f>
        <v xml:space="preserve"> </v>
      </c>
      <c r="I69" s="19" t="str">
        <f>IF([1]Mar10!$E$35=" "," ",[1]Mar10!$X$35)</f>
        <v xml:space="preserve"> </v>
      </c>
      <c r="J69" s="75" t="str">
        <f>IF([1]Mar10!$E$35=" "," ",[1]Mar10!$Y$35)</f>
        <v xml:space="preserve"> </v>
      </c>
      <c r="K69" s="75"/>
      <c r="L69" s="19" t="str">
        <f>IF([1]Mar10!$E$35=" "," ",[1]Mar10!$Z$35)</f>
        <v xml:space="preserve"> </v>
      </c>
      <c r="M69" s="19" t="str">
        <f>IF([1]Mar10!$E$35=" "," ",[1]Mar10!$AA$35)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IF([1]Mar10!$E$35=" "," ",[1]Mar10!$R$28)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[1]Admin!$B$358</f>
        <v>40265</v>
      </c>
      <c r="J4" s="71" t="s">
        <v>0</v>
      </c>
      <c r="K4" s="71"/>
      <c r="L4" s="8" t="s">
        <v>14</v>
      </c>
      <c r="M4" s="10" t="str">
        <f>IF([1]Mar10!$E$41="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51</v>
      </c>
      <c r="J5" s="13" t="str">
        <f>IF([1]Mar10!$E$41=" "," ",[1]Mar10!$D$41)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IF([1]Mar10!$E$41=" "," ",[1]Mar10!$C$41)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IF([1]Mar10!$E$41=" "," ",[1]Mar10!$H$41)</f>
        <v xml:space="preserve"> </v>
      </c>
      <c r="C9" s="19" t="str">
        <f>IF([1]Mar10!$E$41=" "," ",[1]Mar10!$I$41)</f>
        <v xml:space="preserve"> </v>
      </c>
      <c r="D9" s="19" t="str">
        <f>IF([1]Mar10!$E$41=" "," ",[1]Mar10!$J$41)</f>
        <v xml:space="preserve"> </v>
      </c>
      <c r="E9" s="19" t="str">
        <f>IF([1]Mar10!$E$41=" "," ",[1]Mar10!$K$41)</f>
        <v xml:space="preserve"> </v>
      </c>
      <c r="F9" s="19" t="str">
        <f>IF([1]Mar10!$E$41=" "," ",[1]Mar10!$L$41)</f>
        <v xml:space="preserve"> </v>
      </c>
      <c r="G9" s="19" t="str">
        <f>IF([1]Mar10!$E$41=" "," ",[1]Mar10!$M$41)</f>
        <v xml:space="preserve"> </v>
      </c>
      <c r="H9" s="19" t="str">
        <f>IF([1]Mar10!$E$41=" "," ",[1]Mar10!$N$41)</f>
        <v xml:space="preserve"> </v>
      </c>
      <c r="I9" s="19" t="str">
        <f>IF([1]Mar10!$E$41=" "," ",[1]Mar10!$O$41)</f>
        <v xml:space="preserve"> </v>
      </c>
      <c r="J9" s="75" t="str">
        <f>IF([1]Mar10!$E$41=" "," ",[1]Mar10!$P$41)</f>
        <v xml:space="preserve"> </v>
      </c>
      <c r="K9" s="75"/>
      <c r="L9" s="20" t="str">
        <f>IF([1]Mar10!$E$41=" "," ",[1]Mar10!$Q$41)</f>
        <v xml:space="preserve"> </v>
      </c>
      <c r="M9" s="21" t="str">
        <f>IF([1]Mar10!$E$41=" "," ",[1]Mar10!$R$41)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IF([1]Mar10!$E$41=" "," ",[1]Mar10!$V$41)</f>
        <v xml:space="preserve"> </v>
      </c>
      <c r="H11" s="19" t="str">
        <f>IF([1]Mar10!$E$41=" "," ",[1]Mar10!$W$41)</f>
        <v xml:space="preserve"> </v>
      </c>
      <c r="I11" s="19" t="str">
        <f>IF([1]Mar10!$E$41=" "," ",[1]Mar10!$X$41)</f>
        <v xml:space="preserve"> </v>
      </c>
      <c r="J11" s="75" t="str">
        <f>IF([1]Mar10!$E$41=" "," ",[1]Mar10!$Y$41)</f>
        <v xml:space="preserve"> </v>
      </c>
      <c r="K11" s="75"/>
      <c r="L11" s="19" t="str">
        <f>IF([1]Mar10!$E$41=" "," ",[1]Mar10!$Z$41)</f>
        <v xml:space="preserve"> </v>
      </c>
      <c r="M11" s="19" t="str">
        <f>IF([1]Mar10!$E$41=" "," ",[1]Mar10!$AA$41)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IF([1]Mar10!$E$41=" "," ",[1]Mar10!$R$38)</f>
        <v xml:space="preserve"> </v>
      </c>
      <c r="N13" s="7"/>
    </row>
    <row r="14" spans="1:14" ht="8.2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[1]Admin!$B$358</f>
        <v>40265</v>
      </c>
      <c r="J18" s="71" t="s">
        <v>0</v>
      </c>
      <c r="K18" s="71"/>
      <c r="L18" s="8" t="s">
        <v>14</v>
      </c>
      <c r="M18" s="10" t="str">
        <f>IF([1]Mar10!$E$42="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51</v>
      </c>
      <c r="J19" s="13" t="str">
        <f>IF([1]Mar10!$E$42=" "," ",[1]Mar10!$D$42)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IF([1]Mar10!$E$42=" "," ",[1]Mar10!$C$42)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IF([1]Mar10!$E$42=" "," ",[1]Mar10!$H$42)</f>
        <v xml:space="preserve"> </v>
      </c>
      <c r="C23" s="19" t="str">
        <f>IF([1]Mar10!$E$42=" "," ",[1]Mar10!$I$42)</f>
        <v xml:space="preserve"> </v>
      </c>
      <c r="D23" s="19" t="str">
        <f>IF([1]Mar10!$E$42=" "," ",[1]Mar10!$J$42)</f>
        <v xml:space="preserve"> </v>
      </c>
      <c r="E23" s="19" t="str">
        <f>IF([1]Mar10!$E$42=" "," ",[1]Mar10!$K$42)</f>
        <v xml:space="preserve"> </v>
      </c>
      <c r="F23" s="19" t="str">
        <f>IF([1]Mar10!$E$42=" "," ",[1]Mar10!$L$42)</f>
        <v xml:space="preserve"> </v>
      </c>
      <c r="G23" s="19" t="str">
        <f>IF([1]Mar10!$E$42=" "," ",[1]Mar10!$M$42)</f>
        <v xml:space="preserve"> </v>
      </c>
      <c r="H23" s="19" t="str">
        <f>IF([1]Mar10!$E$42=" "," ",[1]Mar10!$N$42)</f>
        <v xml:space="preserve"> </v>
      </c>
      <c r="I23" s="19" t="str">
        <f>IF([1]Mar10!$E$42=" "," ",[1]Mar10!$O$42)</f>
        <v xml:space="preserve"> </v>
      </c>
      <c r="J23" s="75" t="str">
        <f>IF([1]Mar10!$E$42=" "," ",[1]Mar10!$P$42)</f>
        <v xml:space="preserve"> </v>
      </c>
      <c r="K23" s="75"/>
      <c r="L23" s="20" t="str">
        <f>IF([1]Mar10!$E$42=" "," ",[1]Mar10!$Q$42)</f>
        <v xml:space="preserve"> </v>
      </c>
      <c r="M23" s="21" t="str">
        <f>IF([1]Mar10!$E$42=" "," ",[1]Mar10!$R$42)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IF([1]Mar10!$E$42=" "," ",[1]Mar10!$V$42)</f>
        <v xml:space="preserve"> </v>
      </c>
      <c r="H25" s="19" t="str">
        <f>IF([1]Mar10!$E$42=" "," ",[1]Mar10!$W$42)</f>
        <v xml:space="preserve"> </v>
      </c>
      <c r="I25" s="19" t="str">
        <f>IF([1]Mar10!$E$42=" "," ",[1]Mar10!$X$42)</f>
        <v xml:space="preserve"> </v>
      </c>
      <c r="J25" s="75" t="str">
        <f>IF([1]Mar10!$E$42=" "," ",[1]Mar10!$Y$42)</f>
        <v xml:space="preserve"> </v>
      </c>
      <c r="K25" s="75"/>
      <c r="L25" s="19" t="str">
        <f>IF([1]Mar10!$E$42=" "," ",[1]Mar10!$Z$42)</f>
        <v xml:space="preserve"> </v>
      </c>
      <c r="M25" s="19" t="str">
        <f>IF([1]Mar10!$E$42=" "," ",[1]Mar10!$AA$42)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IF([1]Mar10!$E$42=" "," ",[1]Mar10!$R$38)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[1]Admin!$B$358</f>
        <v>40265</v>
      </c>
      <c r="J33" s="71" t="s">
        <v>0</v>
      </c>
      <c r="K33" s="71"/>
      <c r="L33" s="8" t="s">
        <v>14</v>
      </c>
      <c r="M33" s="10" t="str">
        <f>IF([1]Mar10!$E$43="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51</v>
      </c>
      <c r="J34" s="13" t="str">
        <f>IF([1]Mar10!$E$43=" "," ",[1]Mar10!$D$43)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IF([1]Mar10!$E$43=" "," ",[1]Mar10!$C$43)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IF([1]Mar10!$E$43=" "," ",[1]Mar10!$H$43)</f>
        <v xml:space="preserve"> </v>
      </c>
      <c r="C38" s="19" t="str">
        <f>IF([1]Mar10!$E$43=" "," ",[1]Mar10!$I$43)</f>
        <v xml:space="preserve"> </v>
      </c>
      <c r="D38" s="19" t="str">
        <f>IF([1]Mar10!$E$43=" "," ",[1]Mar10!$J$43)</f>
        <v xml:space="preserve"> </v>
      </c>
      <c r="E38" s="19" t="str">
        <f>IF([1]Mar10!$E$43=" "," ",[1]Mar10!$K$43)</f>
        <v xml:space="preserve"> </v>
      </c>
      <c r="F38" s="19" t="str">
        <f>IF([1]Mar10!$E$43=" "," ",[1]Mar10!$L$43)</f>
        <v xml:space="preserve"> </v>
      </c>
      <c r="G38" s="19" t="str">
        <f>IF([1]Mar10!$E$43=" "," ",[1]Mar10!$M$43)</f>
        <v xml:space="preserve"> </v>
      </c>
      <c r="H38" s="19" t="str">
        <f>IF([1]Mar10!$E$43=" "," ",[1]Mar10!$N$43)</f>
        <v xml:space="preserve"> </v>
      </c>
      <c r="I38" s="19" t="str">
        <f>IF([1]Mar10!$E$43=" "," ",[1]Mar10!$O$43)</f>
        <v xml:space="preserve"> </v>
      </c>
      <c r="J38" s="75" t="str">
        <f>IF([1]Mar10!$E$43=" "," ",[1]Mar10!$P$43)</f>
        <v xml:space="preserve"> </v>
      </c>
      <c r="K38" s="75"/>
      <c r="L38" s="20" t="str">
        <f>IF([1]Mar10!$E$43=" "," ",[1]Mar10!$Q$43)</f>
        <v xml:space="preserve"> </v>
      </c>
      <c r="M38" s="21" t="str">
        <f>IF([1]Mar10!$E$43=" "," ",[1]Mar10!$R$43)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IF([1]Mar10!$E$43=" "," ",[1]Mar10!$V$43)</f>
        <v xml:space="preserve"> </v>
      </c>
      <c r="H40" s="19" t="str">
        <f>IF([1]Mar10!$E$43=" "," ",[1]Mar10!$W$43)</f>
        <v xml:space="preserve"> </v>
      </c>
      <c r="I40" s="19" t="str">
        <f>IF([1]Mar10!$E$43=" "," ",[1]Mar10!$X$43)</f>
        <v xml:space="preserve"> </v>
      </c>
      <c r="J40" s="75" t="str">
        <f>IF([1]Mar10!$E$43=" "," ",[1]Mar10!$Y$43)</f>
        <v xml:space="preserve"> </v>
      </c>
      <c r="K40" s="75"/>
      <c r="L40" s="19" t="str">
        <f>IF([1]Mar10!$E$43=" "," ",[1]Mar10!$Z$43)</f>
        <v xml:space="preserve"> </v>
      </c>
      <c r="M40" s="19" t="str">
        <f>IF([1]Mar10!$E$43=" "," ",[1]Mar10!$AA$43)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IF([1]Mar10!$E$43=" "," ",[1]Mar10!$R$38)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[1]Admin!$B$358</f>
        <v>40265</v>
      </c>
      <c r="J47" s="71" t="s">
        <v>0</v>
      </c>
      <c r="K47" s="71"/>
      <c r="L47" s="8" t="s">
        <v>14</v>
      </c>
      <c r="M47" s="10" t="str">
        <f>IF([1]Mar10!$E$44="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51</v>
      </c>
      <c r="J48" s="13" t="str">
        <f>IF([1]Mar10!$E$44=" "," ",[1]Mar10!$D$44)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IF([1]Mar10!$E$44=" "," ",[1]Mar10!$C$44)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IF([1]Mar10!$E$44=" "," ",[1]Mar10!$H$44)</f>
        <v xml:space="preserve"> </v>
      </c>
      <c r="C52" s="19" t="str">
        <f>IF([1]Mar10!$E$44=" "," ",[1]Mar10!$I$44)</f>
        <v xml:space="preserve"> </v>
      </c>
      <c r="D52" s="19" t="str">
        <f>IF([1]Mar10!$E$44=" "," ",[1]Mar10!$J$44)</f>
        <v xml:space="preserve"> </v>
      </c>
      <c r="E52" s="19" t="str">
        <f>IF([1]Mar10!$E$44=" "," ",[1]Mar10!$K$44)</f>
        <v xml:space="preserve"> </v>
      </c>
      <c r="F52" s="19" t="str">
        <f>IF([1]Mar10!$E$44=" "," ",[1]Mar10!$L$44)</f>
        <v xml:space="preserve"> </v>
      </c>
      <c r="G52" s="19" t="str">
        <f>IF([1]Mar10!$E$44=" "," ",[1]Mar10!$M$44)</f>
        <v xml:space="preserve"> </v>
      </c>
      <c r="H52" s="19" t="str">
        <f>IF([1]Mar10!$E$44=" "," ",[1]Mar10!$N$44)</f>
        <v xml:space="preserve"> </v>
      </c>
      <c r="I52" s="19" t="str">
        <f>IF([1]Mar10!$E$44=" "," ",[1]Mar10!$O$44)</f>
        <v xml:space="preserve"> </v>
      </c>
      <c r="J52" s="75" t="str">
        <f>IF([1]Mar10!$E$44=" "," ",[1]Mar10!$P$44)</f>
        <v xml:space="preserve"> </v>
      </c>
      <c r="K52" s="75"/>
      <c r="L52" s="20" t="str">
        <f>IF([1]Mar10!$E$44=" "," ",[1]Mar10!$Q$44)</f>
        <v xml:space="preserve"> </v>
      </c>
      <c r="M52" s="21" t="str">
        <f>IF([1]Mar10!$E$44=" "," ",[1]Mar10!$R$44)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IF([1]Mar10!$E$44=" "," ",[1]Mar10!$V$44)</f>
        <v xml:space="preserve"> </v>
      </c>
      <c r="H54" s="19" t="str">
        <f>IF([1]Mar10!$E$44=" "," ",[1]Mar10!$W$44)</f>
        <v xml:space="preserve"> </v>
      </c>
      <c r="I54" s="19" t="str">
        <f>IF([1]Mar10!$E$44=" "," ",[1]Mar10!$X$44)</f>
        <v xml:space="preserve"> </v>
      </c>
      <c r="J54" s="75" t="str">
        <f>IF([1]Mar10!$E$44=" "," ",[1]Mar10!$Y$44)</f>
        <v xml:space="preserve"> </v>
      </c>
      <c r="K54" s="75"/>
      <c r="L54" s="19" t="str">
        <f>IF([1]Mar10!$E$44=" "," ",[1]Mar10!$Z$44)</f>
        <v xml:space="preserve"> </v>
      </c>
      <c r="M54" s="19" t="str">
        <f>IF([1]Mar10!$E$44=" "," ",[1]Mar10!$AA$44)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IF([1]Mar10!$E$44=" "," ",[1]Mar10!$R$38)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[1]Admin!$B$358</f>
        <v>40265</v>
      </c>
      <c r="J62" s="71" t="s">
        <v>0</v>
      </c>
      <c r="K62" s="71"/>
      <c r="L62" s="8" t="s">
        <v>14</v>
      </c>
      <c r="M62" s="10" t="str">
        <f>IF([1]Mar10!$E$45="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51</v>
      </c>
      <c r="J63" s="13" t="str">
        <f>IF([1]Mar10!$E$45=" "," ",[1]Mar10!$D$45)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IF([1]Mar10!$E$45=" "," ",[1]Mar10!$C$45)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IF([1]Mar10!$E$45=" "," ",[1]Mar10!$H$45)</f>
        <v xml:space="preserve"> </v>
      </c>
      <c r="C67" s="19" t="str">
        <f>IF([1]Mar10!$E$45=" "," ",[1]Mar10!$I$45)</f>
        <v xml:space="preserve"> </v>
      </c>
      <c r="D67" s="19" t="str">
        <f>IF([1]Mar10!$E$45=" "," ",[1]Mar10!$J$45)</f>
        <v xml:space="preserve"> </v>
      </c>
      <c r="E67" s="19" t="str">
        <f>IF([1]Mar10!$E$45=" "," ",[1]Mar10!$K$45)</f>
        <v xml:space="preserve"> </v>
      </c>
      <c r="F67" s="19" t="str">
        <f>IF([1]Mar10!$E$45=" "," ",[1]Mar10!$L$45)</f>
        <v xml:space="preserve"> </v>
      </c>
      <c r="G67" s="19" t="str">
        <f>IF([1]Mar10!$E$45=" "," ",[1]Mar10!$M$45)</f>
        <v xml:space="preserve"> </v>
      </c>
      <c r="H67" s="19" t="str">
        <f>IF([1]Mar10!$E$45=" "," ",[1]Mar10!$N$45)</f>
        <v xml:space="preserve"> </v>
      </c>
      <c r="I67" s="19" t="str">
        <f>IF([1]Mar10!$E$45=" "," ",[1]Mar10!$O$45)</f>
        <v xml:space="preserve"> </v>
      </c>
      <c r="J67" s="75" t="str">
        <f>IF([1]Mar10!$E$45=" "," ",[1]Mar10!$P$45)</f>
        <v xml:space="preserve"> </v>
      </c>
      <c r="K67" s="75"/>
      <c r="L67" s="20" t="str">
        <f>IF([1]Mar10!$E$45=" "," ",[1]Mar10!$Q$45)</f>
        <v xml:space="preserve"> </v>
      </c>
      <c r="M67" s="21" t="str">
        <f>IF([1]Mar10!$E$45=" "," ",[1]Mar10!$R$45)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IF([1]Mar10!$E$45=" "," ",[1]Mar10!$V$45)</f>
        <v xml:space="preserve"> </v>
      </c>
      <c r="H69" s="19" t="str">
        <f>IF([1]Mar10!$E$45=" "," ",[1]Mar10!$W$45)</f>
        <v xml:space="preserve"> </v>
      </c>
      <c r="I69" s="19" t="str">
        <f>IF([1]Mar10!$E$45=" "," ",[1]Mar10!$X$45)</f>
        <v xml:space="preserve"> </v>
      </c>
      <c r="J69" s="75" t="str">
        <f>IF([1]Mar10!$E$45=" "," ",[1]Mar10!$Y$45)</f>
        <v xml:space="preserve"> </v>
      </c>
      <c r="K69" s="75"/>
      <c r="L69" s="19" t="str">
        <f>IF([1]Mar10!$E$45=" "," ",[1]Mar10!$Z$45)</f>
        <v xml:space="preserve"> </v>
      </c>
      <c r="M69" s="19" t="str">
        <f>IF([1]Mar10!$E$45=" "," ",[1]Mar10!$AA$45)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IF([1]Mar10!$E$45=" "," ",[1]Mar10!$R$38)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[1]Admin!$B$365</f>
        <v>40272</v>
      </c>
      <c r="J4" s="71" t="s">
        <v>0</v>
      </c>
      <c r="K4" s="71"/>
      <c r="L4" s="8" t="s">
        <v>14</v>
      </c>
      <c r="M4" s="10" t="str">
        <f>IF([1]Mar10!$E$51="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52</v>
      </c>
      <c r="J5" s="13" t="str">
        <f>IF([1]Mar10!$E$51=" "," ",[1]Mar10!$D$51)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IF([1]Mar10!$E$51=" "," ",[1]Mar10!$C$51)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IF([1]Mar10!$E$51=" "," ",[1]Mar10!$H$51)</f>
        <v xml:space="preserve"> </v>
      </c>
      <c r="C9" s="19" t="str">
        <f>IF([1]Mar10!$E$51=" "," ",[1]Mar10!$I$51)</f>
        <v xml:space="preserve"> </v>
      </c>
      <c r="D9" s="19" t="str">
        <f>IF([1]Mar10!$E$51=" "," ",[1]Mar10!$J$51)</f>
        <v xml:space="preserve"> </v>
      </c>
      <c r="E9" s="19" t="str">
        <f>IF([1]Mar10!$E$51=" "," ",[1]Mar10!$K$51)</f>
        <v xml:space="preserve"> </v>
      </c>
      <c r="F9" s="19" t="str">
        <f>IF([1]Mar10!$E$51=" "," ",[1]Mar10!$L$51)</f>
        <v xml:space="preserve"> </v>
      </c>
      <c r="G9" s="19" t="str">
        <f>IF([1]Mar10!$E$51=" "," ",[1]Mar10!$M$51)</f>
        <v xml:space="preserve"> </v>
      </c>
      <c r="H9" s="19" t="str">
        <f>IF([1]Mar10!$E$51=" "," ",[1]Mar10!$N$51)</f>
        <v xml:space="preserve"> </v>
      </c>
      <c r="I9" s="19" t="str">
        <f>IF([1]Mar10!$E$51=" "," ",[1]Mar10!$O$51)</f>
        <v xml:space="preserve"> </v>
      </c>
      <c r="J9" s="75" t="str">
        <f>IF([1]Mar10!$E$51=" "," ",[1]Mar10!$P$51)</f>
        <v xml:space="preserve"> </v>
      </c>
      <c r="K9" s="75"/>
      <c r="L9" s="20" t="str">
        <f>IF([1]Mar10!$E$51=" "," ",[1]Mar10!$Q$51)</f>
        <v xml:space="preserve"> </v>
      </c>
      <c r="M9" s="21" t="str">
        <f>IF([1]Mar10!$E$51=" "," ",[1]Mar10!$R$51)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IF([1]Mar10!$E$51=" "," ",[1]Mar10!$V$51)</f>
        <v xml:space="preserve"> </v>
      </c>
      <c r="H11" s="19" t="str">
        <f>IF([1]Mar10!$E$51=" "," ",[1]Mar10!$W$51)</f>
        <v xml:space="preserve"> </v>
      </c>
      <c r="I11" s="19" t="str">
        <f>IF([1]Mar10!$E$51=" "," ",[1]Mar10!$X$51)</f>
        <v xml:space="preserve"> </v>
      </c>
      <c r="J11" s="75" t="str">
        <f>IF([1]Mar10!$E$51=" "," ",[1]Mar10!$Y$51)</f>
        <v xml:space="preserve"> </v>
      </c>
      <c r="K11" s="75"/>
      <c r="L11" s="19" t="str">
        <f>IF([1]Mar10!$E$51=" "," ",[1]Mar10!$Z$51)</f>
        <v xml:space="preserve"> </v>
      </c>
      <c r="M11" s="19" t="str">
        <f>IF([1]Mar10!$E$51=" "," ",[1]Mar10!$AA$51)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IF([1]Mar10!$E$51=" "," ",[1]Mar10!$R$48)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[1]Admin!$B$365</f>
        <v>40272</v>
      </c>
      <c r="J18" s="71" t="s">
        <v>0</v>
      </c>
      <c r="K18" s="71"/>
      <c r="L18" s="8" t="s">
        <v>14</v>
      </c>
      <c r="M18" s="10" t="str">
        <f>IF([1]Mar10!$E$52="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52</v>
      </c>
      <c r="J19" s="13" t="str">
        <f>IF([1]Mar10!$E$52=" "," ",[1]Mar10!$D$52)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IF([1]Mar10!$E$52=" "," ",[1]Mar10!$C$52)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IF([1]Mar10!$E$52=" "," ",[1]Mar10!$H$52)</f>
        <v xml:space="preserve"> </v>
      </c>
      <c r="C23" s="19" t="str">
        <f>IF([1]Mar10!$E$52=" "," ",[1]Mar10!$I$52)</f>
        <v xml:space="preserve"> </v>
      </c>
      <c r="D23" s="19" t="str">
        <f>IF([1]Mar10!$E$52=" "," ",[1]Mar10!$J$52)</f>
        <v xml:space="preserve"> </v>
      </c>
      <c r="E23" s="19" t="str">
        <f>IF([1]Mar10!$E$52=" "," ",[1]Mar10!$K$52)</f>
        <v xml:space="preserve"> </v>
      </c>
      <c r="F23" s="19" t="str">
        <f>IF([1]Mar10!$E$52=" "," ",[1]Mar10!$L$52)</f>
        <v xml:space="preserve"> </v>
      </c>
      <c r="G23" s="19" t="str">
        <f>IF([1]Mar10!$E$52=" "," ",[1]Mar10!$M$52)</f>
        <v xml:space="preserve"> </v>
      </c>
      <c r="H23" s="19" t="str">
        <f>IF([1]Mar10!$E$52=" "," ",[1]Mar10!$N$52)</f>
        <v xml:space="preserve"> </v>
      </c>
      <c r="I23" s="19" t="str">
        <f>IF([1]Mar10!$E$52=" "," ",[1]Mar10!$O$52)</f>
        <v xml:space="preserve"> </v>
      </c>
      <c r="J23" s="75" t="str">
        <f>IF([1]Mar10!$E$52=" "," ",[1]Mar10!$P$52)</f>
        <v xml:space="preserve"> </v>
      </c>
      <c r="K23" s="75"/>
      <c r="L23" s="20" t="str">
        <f>IF([1]Mar10!$E$52=" "," ",[1]Mar10!$Q$52)</f>
        <v xml:space="preserve"> </v>
      </c>
      <c r="M23" s="21" t="str">
        <f>IF([1]Mar10!$E$52=" "," ",[1]Mar10!$R$52)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IF([1]Mar10!$E$52=" "," ",[1]Mar10!$V$52)</f>
        <v xml:space="preserve"> </v>
      </c>
      <c r="H25" s="19" t="str">
        <f>IF([1]Mar10!$E$52=" "," ",[1]Mar10!$W$52)</f>
        <v xml:space="preserve"> </v>
      </c>
      <c r="I25" s="19" t="str">
        <f>IF([1]Mar10!$E$52=" "," ",[1]Mar10!$X$52)</f>
        <v xml:space="preserve"> </v>
      </c>
      <c r="J25" s="75" t="str">
        <f>IF([1]Mar10!$E$52=" "," ",[1]Mar10!$Y$52)</f>
        <v xml:space="preserve"> </v>
      </c>
      <c r="K25" s="75"/>
      <c r="L25" s="19" t="str">
        <f>IF([1]Mar10!$E$52=" "," ",[1]Mar10!$Z$52)</f>
        <v xml:space="preserve"> </v>
      </c>
      <c r="M25" s="19" t="str">
        <f>IF([1]Mar10!$E$52=" "," ",[1]Mar10!$AA$52)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IF([1]Mar10!$E$52=" "," ",[1]Mar10!$R$48)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[1]Admin!$B$365</f>
        <v>40272</v>
      </c>
      <c r="J33" s="71" t="s">
        <v>0</v>
      </c>
      <c r="K33" s="71"/>
      <c r="L33" s="8" t="s">
        <v>14</v>
      </c>
      <c r="M33" s="10" t="str">
        <f>IF([1]Mar10!$E$53="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52</v>
      </c>
      <c r="J34" s="13" t="str">
        <f>IF([1]Mar10!$E$53=" "," ",[1]Mar10!$D$53)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IF([1]Mar10!$E$53=" "," ",[1]Mar10!$C$53)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IF([1]Mar10!$E$53=" "," ",[1]Mar10!$H$53)</f>
        <v xml:space="preserve"> </v>
      </c>
      <c r="C38" s="19" t="str">
        <f>IF([1]Mar10!$E$53=" "," ",[1]Mar10!$I$53)</f>
        <v xml:space="preserve"> </v>
      </c>
      <c r="D38" s="19" t="str">
        <f>IF([1]Mar10!$E$53=" "," ",[1]Mar10!$J$53)</f>
        <v xml:space="preserve"> </v>
      </c>
      <c r="E38" s="19" t="str">
        <f>IF([1]Mar10!$E$53=" "," ",[1]Mar10!$K$53)</f>
        <v xml:space="preserve"> </v>
      </c>
      <c r="F38" s="19" t="str">
        <f>IF([1]Mar10!$E$53=" "," ",[1]Mar10!$L$53)</f>
        <v xml:space="preserve"> </v>
      </c>
      <c r="G38" s="19" t="str">
        <f>IF([1]Mar10!$E$53=" "," ",[1]Mar10!$M$53)</f>
        <v xml:space="preserve"> </v>
      </c>
      <c r="H38" s="19" t="str">
        <f>IF([1]Mar10!$E$53=" "," ",[1]Mar10!$N$53)</f>
        <v xml:space="preserve"> </v>
      </c>
      <c r="I38" s="19" t="str">
        <f>IF([1]Mar10!$E$53=" "," ",[1]Mar10!$O$53)</f>
        <v xml:space="preserve"> </v>
      </c>
      <c r="J38" s="75" t="str">
        <f>IF([1]Mar10!$E$53=" "," ",[1]Mar10!$P$53)</f>
        <v xml:space="preserve"> </v>
      </c>
      <c r="K38" s="75"/>
      <c r="L38" s="20" t="str">
        <f>IF([1]Mar10!$E$53=" "," ",[1]Mar10!$Q$53)</f>
        <v xml:space="preserve"> </v>
      </c>
      <c r="M38" s="21" t="str">
        <f>IF([1]Mar10!$E$53=" "," ",[1]Mar10!$R$53)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IF([1]Mar10!$E$53=" "," ",[1]Mar10!$V$53)</f>
        <v xml:space="preserve"> </v>
      </c>
      <c r="H40" s="19" t="str">
        <f>IF([1]Mar10!$E$53=" "," ",[1]Mar10!$W$53)</f>
        <v xml:space="preserve"> </v>
      </c>
      <c r="I40" s="19" t="str">
        <f>IF([1]Mar10!$E$53=" "," ",[1]Mar10!$X$53)</f>
        <v xml:space="preserve"> </v>
      </c>
      <c r="J40" s="75" t="str">
        <f>IF([1]Mar10!$E$53=" "," ",[1]Mar10!$Y$53)</f>
        <v xml:space="preserve"> </v>
      </c>
      <c r="K40" s="75"/>
      <c r="L40" s="19" t="str">
        <f>IF([1]Mar10!$E$53=" "," ",[1]Mar10!$Z$53)</f>
        <v xml:space="preserve"> </v>
      </c>
      <c r="M40" s="19" t="str">
        <f>IF([1]Mar10!$E$53=" "," ",[1]Mar10!$AA$53)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IF([1]Mar10!$E$53=" "," ",[1]Mar10!$R$48)</f>
        <v xml:space="preserve"> </v>
      </c>
      <c r="N42" s="7"/>
    </row>
    <row r="43" spans="1:14" ht="8.2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[1]Admin!$B$365</f>
        <v>40272</v>
      </c>
      <c r="J47" s="71" t="s">
        <v>0</v>
      </c>
      <c r="K47" s="71"/>
      <c r="L47" s="8" t="s">
        <v>14</v>
      </c>
      <c r="M47" s="10" t="str">
        <f>IF([1]Mar10!$E$54="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52</v>
      </c>
      <c r="J48" s="13" t="str">
        <f>IF([1]Mar10!$E$54=" "," ",[1]Mar10!$D$54)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IF([1]Mar10!$E$54=" "," ",[1]Mar10!$C$54)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IF([1]Mar10!$E$54=" "," ",[1]Mar10!$H$54)</f>
        <v xml:space="preserve"> </v>
      </c>
      <c r="C52" s="19" t="str">
        <f>IF([1]Mar10!$E$54=" "," ",[1]Mar10!$I$54)</f>
        <v xml:space="preserve"> </v>
      </c>
      <c r="D52" s="19" t="str">
        <f>IF([1]Mar10!$E$54=" "," ",[1]Mar10!$J$54)</f>
        <v xml:space="preserve"> </v>
      </c>
      <c r="E52" s="19" t="str">
        <f>IF([1]Mar10!$E$54=" "," ",[1]Mar10!$K$54)</f>
        <v xml:space="preserve"> </v>
      </c>
      <c r="F52" s="19" t="str">
        <f>IF([1]Mar10!$E$54=" "," ",[1]Mar10!$L$54)</f>
        <v xml:space="preserve"> </v>
      </c>
      <c r="G52" s="19" t="str">
        <f>IF([1]Mar10!$E$54=" "," ",[1]Mar10!$M$54)</f>
        <v xml:space="preserve"> </v>
      </c>
      <c r="H52" s="19" t="str">
        <f>IF([1]Mar10!$E$54=" "," ",[1]Mar10!$N$54)</f>
        <v xml:space="preserve"> </v>
      </c>
      <c r="I52" s="19" t="str">
        <f>IF([1]Mar10!$E$54=" "," ",[1]Mar10!$O$54)</f>
        <v xml:space="preserve"> </v>
      </c>
      <c r="J52" s="75" t="str">
        <f>IF([1]Mar10!$E$54=" "," ",[1]Mar10!$P$54)</f>
        <v xml:space="preserve"> </v>
      </c>
      <c r="K52" s="75"/>
      <c r="L52" s="20" t="str">
        <f>IF([1]Mar10!$E$54=" "," ",[1]Mar10!$Q$54)</f>
        <v xml:space="preserve"> </v>
      </c>
      <c r="M52" s="21" t="str">
        <f>IF([1]Mar10!$E$54=" "," ",[1]Mar10!$R$54)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IF([1]Mar10!$E$54=" "," ",[1]Mar10!$V$54)</f>
        <v xml:space="preserve"> </v>
      </c>
      <c r="H54" s="19" t="str">
        <f>IF([1]Mar10!$E$54=" "," ",[1]Mar10!$W$54)</f>
        <v xml:space="preserve"> </v>
      </c>
      <c r="I54" s="19" t="str">
        <f>IF([1]Mar10!$E$54=" "," ",[1]Mar10!$X$54)</f>
        <v xml:space="preserve"> </v>
      </c>
      <c r="J54" s="75" t="str">
        <f>IF([1]Mar10!$E$54=" "," ",[1]Mar10!$Y$54)</f>
        <v xml:space="preserve"> </v>
      </c>
      <c r="K54" s="75"/>
      <c r="L54" s="19" t="str">
        <f>IF([1]Mar10!$E$54=" "," ",[1]Mar10!$Z$54)</f>
        <v xml:space="preserve"> </v>
      </c>
      <c r="M54" s="19" t="str">
        <f>IF([1]Mar10!$E$54=" "," ",[1]Mar10!$AA$54)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IF([1]Mar10!$E$54=" "," ",[1]Mar10!$R$48)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[1]Admin!$B$365</f>
        <v>40272</v>
      </c>
      <c r="J62" s="71" t="s">
        <v>0</v>
      </c>
      <c r="K62" s="71"/>
      <c r="L62" s="8" t="s">
        <v>14</v>
      </c>
      <c r="M62" s="10" t="str">
        <f>IF([1]Mar10!$E$55="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52</v>
      </c>
      <c r="J63" s="13" t="str">
        <f>IF([1]Mar10!$E$55=" "," ",[1]Mar10!$D$55)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IF([1]Mar10!$E$55=" "," ",[1]Mar10!$C$55)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IF([1]Mar10!$E$55=" "," ",[1]Mar10!$H$55)</f>
        <v xml:space="preserve"> </v>
      </c>
      <c r="C67" s="19" t="str">
        <f>IF([1]Mar10!$E$55=" "," ",[1]Mar10!$I$55)</f>
        <v xml:space="preserve"> </v>
      </c>
      <c r="D67" s="19" t="str">
        <f>IF([1]Mar10!$E$55=" "," ",[1]Mar10!$J$55)</f>
        <v xml:space="preserve"> </v>
      </c>
      <c r="E67" s="19" t="str">
        <f>IF([1]Mar10!$E$55=" "," ",[1]Mar10!$K$55)</f>
        <v xml:space="preserve"> </v>
      </c>
      <c r="F67" s="19" t="str">
        <f>IF([1]Mar10!$E$55=" "," ",[1]Mar10!$L$55)</f>
        <v xml:space="preserve"> </v>
      </c>
      <c r="G67" s="19" t="str">
        <f>IF([1]Mar10!$E$55=" "," ",[1]Mar10!$M$55)</f>
        <v xml:space="preserve"> </v>
      </c>
      <c r="H67" s="19" t="str">
        <f>IF([1]Mar10!$E$55=" "," ",[1]Mar10!$N$55)</f>
        <v xml:space="preserve"> </v>
      </c>
      <c r="I67" s="19" t="str">
        <f>IF([1]Mar10!$E$55=" "," ",[1]Mar10!$O$55)</f>
        <v xml:space="preserve"> </v>
      </c>
      <c r="J67" s="75" t="str">
        <f>IF([1]Mar10!$E$55=" "," ",[1]Mar10!$P$55)</f>
        <v xml:space="preserve"> </v>
      </c>
      <c r="K67" s="75"/>
      <c r="L67" s="20" t="str">
        <f>IF([1]Mar10!$E$55=" "," ",[1]Mar10!$Q$55)</f>
        <v xml:space="preserve"> </v>
      </c>
      <c r="M67" s="21" t="str">
        <f>IF([1]Mar10!$E$55=" "," ",[1]Mar10!$R$55)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IF([1]Mar10!$E$55=" "," ",[1]Mar10!$V$55)</f>
        <v xml:space="preserve"> </v>
      </c>
      <c r="H69" s="19" t="str">
        <f>IF([1]Mar10!$E$55=" "," ",[1]Mar10!$W$55)</f>
        <v xml:space="preserve"> </v>
      </c>
      <c r="I69" s="19" t="str">
        <f>IF([1]Mar10!$E$55=" "," ",[1]Mar10!$X$55)</f>
        <v xml:space="preserve"> </v>
      </c>
      <c r="J69" s="75" t="str">
        <f>IF([1]Mar10!$E$55=" "," ",[1]Mar10!$Y$55)</f>
        <v xml:space="preserve"> </v>
      </c>
      <c r="K69" s="75"/>
      <c r="L69" s="19" t="str">
        <f>IF([1]Mar10!$E$55=" "," ",[1]Mar10!$Z$55)</f>
        <v xml:space="preserve"> </v>
      </c>
      <c r="M69" s="19" t="str">
        <f>IF([1]Mar10!$E$55=" "," ",[1]Mar10!$AA$55)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IF([1]Mar10!$E$55=" "," ",[1]Mar10!$R$48)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D52" sqref="D5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[1]Admin!$B$366</f>
        <v>40273</v>
      </c>
      <c r="J4" s="71" t="s">
        <v>0</v>
      </c>
      <c r="K4" s="71"/>
      <c r="L4" s="8" t="s">
        <v>14</v>
      </c>
      <c r="M4" s="10" t="str">
        <f>IF([1]Mar10!$E$61="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53</v>
      </c>
      <c r="J5" s="13" t="str">
        <f>IF([1]Mar10!$E$61=" "," ",[1]Mar10!$D$61)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IF([1]Mar10!$E$61=" "," ",[1]Mar10!$C$61)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IF([1]Mar10!$E$61=" "," ",[1]Mar10!$H$61)</f>
        <v xml:space="preserve"> </v>
      </c>
      <c r="C9" s="19" t="str">
        <f>IF([1]Mar10!$E$61=" "," ",[1]Mar10!$I$61)</f>
        <v xml:space="preserve"> </v>
      </c>
      <c r="D9" s="19" t="str">
        <f>IF([1]Mar10!$E$61=" "," ",[1]Mar10!$J$61)</f>
        <v xml:space="preserve"> </v>
      </c>
      <c r="E9" s="19" t="str">
        <f>IF([1]Mar10!$E$61=" "," ",[1]Mar10!$K$61)</f>
        <v xml:space="preserve"> </v>
      </c>
      <c r="F9" s="19" t="str">
        <f>IF([1]Mar10!$E$61=" "," ",[1]Mar10!$L$61)</f>
        <v xml:space="preserve"> </v>
      </c>
      <c r="G9" s="19" t="str">
        <f>IF([1]Mar10!$E$61=" "," ",[1]Mar10!$M$61)</f>
        <v xml:space="preserve"> </v>
      </c>
      <c r="H9" s="19" t="str">
        <f>IF([1]Mar10!$E$61=" "," ",[1]Mar10!$N$61)</f>
        <v xml:space="preserve"> </v>
      </c>
      <c r="I9" s="19" t="str">
        <f>IF([1]Mar10!$E$61=" "," ",[1]Mar10!$O$61)</f>
        <v xml:space="preserve"> </v>
      </c>
      <c r="J9" s="75" t="str">
        <f>IF([1]Mar10!$E$61=" "," ",[1]Mar10!$P$61)</f>
        <v xml:space="preserve"> </v>
      </c>
      <c r="K9" s="75"/>
      <c r="L9" s="20" t="str">
        <f>IF([1]Mar10!$E$61=" "," ",[1]Mar10!$Q$61)</f>
        <v xml:space="preserve"> </v>
      </c>
      <c r="M9" s="21" t="str">
        <f>IF([1]Mar10!$E$61=" "," ",[1]Mar10!$R$61)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IF([1]Mar10!$E$61=" "," ",[1]Mar10!$V$61)</f>
        <v xml:space="preserve"> </v>
      </c>
      <c r="H11" s="19" t="str">
        <f>IF([1]Mar10!$E$61=" "," ",[1]Mar10!$W$61)</f>
        <v xml:space="preserve"> </v>
      </c>
      <c r="I11" s="19" t="str">
        <f>IF([1]Mar10!$E$61=" "," ",[1]Mar10!$X$61)</f>
        <v xml:space="preserve"> </v>
      </c>
      <c r="J11" s="75" t="str">
        <f>IF([1]Mar10!$E$61=" "," ",[1]Mar10!$Y$61)</f>
        <v xml:space="preserve"> </v>
      </c>
      <c r="K11" s="75"/>
      <c r="L11" s="19" t="str">
        <f>IF([1]Mar10!$E$61=" "," ",[1]Mar10!$Z$61)</f>
        <v xml:space="preserve"> </v>
      </c>
      <c r="M11" s="19" t="str">
        <f>IF([1]Mar10!$E$61=" "," ",[1]Mar10!$AA$61)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IF([1]Mar10!$E$61=" "," ",[1]Mar10!$R$58)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[1]Admin!$B$366</f>
        <v>40273</v>
      </c>
      <c r="J18" s="71" t="s">
        <v>0</v>
      </c>
      <c r="K18" s="71"/>
      <c r="L18" s="8" t="s">
        <v>14</v>
      </c>
      <c r="M18" s="10" t="str">
        <f>IF([1]Mar10!$E$62="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53</v>
      </c>
      <c r="J19" s="13" t="str">
        <f>IF([1]Mar10!$E$62=" "," ",[1]Mar10!$D$62)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IF([1]Mar10!$E$62=" "," ",[1]Mar10!$C$62)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IF([1]Mar10!$E$62=" "," ",[1]Mar10!$H$62)</f>
        <v xml:space="preserve"> </v>
      </c>
      <c r="C23" s="19" t="str">
        <f>IF([1]Mar10!$E$62=" "," ",[1]Mar10!$I$62)</f>
        <v xml:space="preserve"> </v>
      </c>
      <c r="D23" s="19" t="str">
        <f>IF([1]Mar10!$E$62=" "," ",[1]Mar10!$J$62)</f>
        <v xml:space="preserve"> </v>
      </c>
      <c r="E23" s="19" t="str">
        <f>IF([1]Mar10!$E$62=" "," ",[1]Mar10!$K$62)</f>
        <v xml:space="preserve"> </v>
      </c>
      <c r="F23" s="19" t="str">
        <f>IF([1]Mar10!$E$62=" "," ",[1]Mar10!$L$62)</f>
        <v xml:space="preserve"> </v>
      </c>
      <c r="G23" s="19" t="str">
        <f>IF([1]Mar10!$E$62=" "," ",[1]Mar10!$M$62)</f>
        <v xml:space="preserve"> </v>
      </c>
      <c r="H23" s="19" t="str">
        <f>IF([1]Mar10!$E$62=" "," ",[1]Mar10!$N$62)</f>
        <v xml:space="preserve"> </v>
      </c>
      <c r="I23" s="19" t="str">
        <f>IF([1]Mar10!$E$62=" "," ",[1]Mar10!$O$62)</f>
        <v xml:space="preserve"> </v>
      </c>
      <c r="J23" s="75" t="str">
        <f>IF([1]Mar10!$E$62=" "," ",[1]Mar10!$P$62)</f>
        <v xml:space="preserve"> </v>
      </c>
      <c r="K23" s="75"/>
      <c r="L23" s="20" t="str">
        <f>IF([1]Mar10!$E$62=" "," ",[1]Mar10!$Q$62)</f>
        <v xml:space="preserve"> </v>
      </c>
      <c r="M23" s="21" t="str">
        <f>IF([1]Mar10!$E$62=" "," ",[1]Mar10!$R$62)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IF([1]Mar10!$E$62=" "," ",[1]Mar10!$V$62)</f>
        <v xml:space="preserve"> </v>
      </c>
      <c r="H25" s="19" t="str">
        <f>IF([1]Mar10!$E$62=" "," ",[1]Mar10!$W$62)</f>
        <v xml:space="preserve"> </v>
      </c>
      <c r="I25" s="19" t="str">
        <f>IF([1]Mar10!$E$62=" "," ",[1]Mar10!$X$62)</f>
        <v xml:space="preserve"> </v>
      </c>
      <c r="J25" s="75" t="str">
        <f>IF([1]Mar10!$E$62=" "," ",[1]Mar10!$Y$62)</f>
        <v xml:space="preserve"> </v>
      </c>
      <c r="K25" s="75"/>
      <c r="L25" s="19" t="str">
        <f>IF([1]Mar10!$E$62=" "," ",[1]Mar10!$Z$62)</f>
        <v xml:space="preserve"> </v>
      </c>
      <c r="M25" s="19" t="str">
        <f>IF([1]Mar10!$E$62=" "," ",[1]Mar10!$AA$62)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IF([1]Mar10!$E$62=" "," ",[1]Mar10!$R$58)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[1]Admin!$B$366</f>
        <v>40273</v>
      </c>
      <c r="J33" s="71" t="s">
        <v>0</v>
      </c>
      <c r="K33" s="71"/>
      <c r="L33" s="8" t="s">
        <v>14</v>
      </c>
      <c r="M33" s="10" t="str">
        <f>IF([1]Mar10!$E$63="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53</v>
      </c>
      <c r="J34" s="13" t="str">
        <f>IF([1]Mar10!$E$63=" "," ",[1]Mar10!$D$63)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IF([1]Mar10!$E$63=" "," ",[1]Mar10!$C$63)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IF([1]Mar10!$E$63=" "," ",[1]Mar10!$H$63)</f>
        <v xml:space="preserve"> </v>
      </c>
      <c r="C38" s="19" t="str">
        <f>IF([1]Mar10!$E$63=" "," ",[1]Mar10!$I$63)</f>
        <v xml:space="preserve"> </v>
      </c>
      <c r="D38" s="19" t="str">
        <f>IF([1]Mar10!$E$63=" "," ",[1]Mar10!$J$63)</f>
        <v xml:space="preserve"> </v>
      </c>
      <c r="E38" s="19" t="str">
        <f>IF([1]Mar10!$E$63=" "," ",[1]Mar10!$K$63)</f>
        <v xml:space="preserve"> </v>
      </c>
      <c r="F38" s="19" t="str">
        <f>IF([1]Mar10!$E$63=" "," ",[1]Mar10!$L$63)</f>
        <v xml:space="preserve"> </v>
      </c>
      <c r="G38" s="19" t="str">
        <f>IF([1]Mar10!$E$63=" "," ",[1]Mar10!$M$63)</f>
        <v xml:space="preserve"> </v>
      </c>
      <c r="H38" s="19" t="str">
        <f>IF([1]Mar10!$E$63=" "," ",[1]Mar10!$N$63)</f>
        <v xml:space="preserve"> </v>
      </c>
      <c r="I38" s="19" t="str">
        <f>IF([1]Mar10!$E$63=" "," ",[1]Mar10!$O$63)</f>
        <v xml:space="preserve"> </v>
      </c>
      <c r="J38" s="75" t="str">
        <f>IF([1]Mar10!$E$63=" "," ",[1]Mar10!$P$63)</f>
        <v xml:space="preserve"> </v>
      </c>
      <c r="K38" s="75"/>
      <c r="L38" s="20" t="str">
        <f>IF([1]Mar10!$E$63=" "," ",[1]Mar10!$Q$63)</f>
        <v xml:space="preserve"> </v>
      </c>
      <c r="M38" s="21" t="str">
        <f>IF([1]Mar10!$E$63=" "," ",[1]Mar10!$R$63)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IF([1]Mar10!$E$63=" "," ",[1]Mar10!$V$63)</f>
        <v xml:space="preserve"> </v>
      </c>
      <c r="H40" s="19" t="str">
        <f>IF([1]Mar10!$E$63=" "," ",[1]Mar10!$W$63)</f>
        <v xml:space="preserve"> </v>
      </c>
      <c r="I40" s="19" t="str">
        <f>IF([1]Mar10!$E$63=" "," ",[1]Mar10!$X$63)</f>
        <v xml:space="preserve"> </v>
      </c>
      <c r="J40" s="75" t="str">
        <f>IF([1]Mar10!$E$63=" "," ",[1]Mar10!$Y$63)</f>
        <v xml:space="preserve"> </v>
      </c>
      <c r="K40" s="75"/>
      <c r="L40" s="19" t="str">
        <f>IF([1]Mar10!$E$63=" "," ",[1]Mar10!$Z$63)</f>
        <v xml:space="preserve"> </v>
      </c>
      <c r="M40" s="19" t="str">
        <f>IF([1]Mar10!$E$63=" "," ",[1]Mar10!$AA$63)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IF([1]Mar10!$E$63=" "," ",[1]Mar10!$R$58)</f>
        <v xml:space="preserve"> </v>
      </c>
      <c r="N42" s="7"/>
    </row>
    <row r="43" spans="1:14" ht="8.2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[1]Admin!$B$366</f>
        <v>40273</v>
      </c>
      <c r="J47" s="71" t="s">
        <v>0</v>
      </c>
      <c r="K47" s="71"/>
      <c r="L47" s="8" t="s">
        <v>14</v>
      </c>
      <c r="M47" s="10" t="str">
        <f>IF([1]Mar10!$E$64="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53</v>
      </c>
      <c r="J48" s="13" t="str">
        <f>IF([1]Mar10!$E$64=" "," ",[1]Mar10!$D$64)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IF([1]Mar10!$E$64=" "," ",[1]Mar10!$C$64)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IF([1]Mar10!$E$64=" "," ",[1]Mar10!$H$64)</f>
        <v xml:space="preserve"> </v>
      </c>
      <c r="C52" s="19" t="str">
        <f>IF([1]Mar10!$E$64=" "," ",[1]Mar10!$I$64)</f>
        <v xml:space="preserve"> </v>
      </c>
      <c r="D52" s="19" t="str">
        <f>IF([1]Mar10!$E$64=" "," ",[1]Mar10!$J$64)</f>
        <v xml:space="preserve"> </v>
      </c>
      <c r="E52" s="19" t="str">
        <f>IF([1]Mar10!$E$64=" "," ",[1]Mar10!$K$64)</f>
        <v xml:space="preserve"> </v>
      </c>
      <c r="F52" s="19" t="str">
        <f>IF([1]Mar10!$E$64=" "," ",[1]Mar10!$L$64)</f>
        <v xml:space="preserve"> </v>
      </c>
      <c r="G52" s="19" t="str">
        <f>IF([1]Mar10!$E$64=" "," ",[1]Mar10!$M$64)</f>
        <v xml:space="preserve"> </v>
      </c>
      <c r="H52" s="19" t="str">
        <f>IF([1]Mar10!$E$64=" "," ",[1]Mar10!$N$64)</f>
        <v xml:space="preserve"> </v>
      </c>
      <c r="I52" s="19" t="str">
        <f>IF([1]Mar10!$E$64=" "," ",[1]Mar10!$O$64)</f>
        <v xml:space="preserve"> </v>
      </c>
      <c r="J52" s="75" t="str">
        <f>IF([1]Mar10!$E$64=" "," ",[1]Mar10!$P$64)</f>
        <v xml:space="preserve"> </v>
      </c>
      <c r="K52" s="75"/>
      <c r="L52" s="20" t="str">
        <f>IF([1]Mar10!$E$64=" "," ",[1]Mar10!$Q$64)</f>
        <v xml:space="preserve"> </v>
      </c>
      <c r="M52" s="21" t="str">
        <f>IF([1]Mar10!$E$64=" "," ",[1]Mar10!$R$64)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IF([1]Mar10!$E$64=" "," ",[1]Mar10!$V$64)</f>
        <v xml:space="preserve"> </v>
      </c>
      <c r="H54" s="19" t="str">
        <f>IF([1]Mar10!$E$64=" "," ",[1]Mar10!$W$64)</f>
        <v xml:space="preserve"> </v>
      </c>
      <c r="I54" s="19" t="str">
        <f>IF([1]Mar10!$E$64=" "," ",[1]Mar10!$X$64)</f>
        <v xml:space="preserve"> </v>
      </c>
      <c r="J54" s="75" t="str">
        <f>IF([1]Mar10!$E$64=" "," ",[1]Mar10!$Y$64)</f>
        <v xml:space="preserve"> </v>
      </c>
      <c r="K54" s="75"/>
      <c r="L54" s="19" t="str">
        <f>IF([1]Mar10!$E$64=" "," ",[1]Mar10!$Z$64)</f>
        <v xml:space="preserve"> </v>
      </c>
      <c r="M54" s="19" t="str">
        <f>IF([1]Mar10!$E$64=" "," ",[1]Mar10!$AA$64)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IF([1]Mar10!$E$64=" "," ",[1]Mar10!$R$58)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[1]Admin!$B$366</f>
        <v>40273</v>
      </c>
      <c r="J62" s="71" t="s">
        <v>0</v>
      </c>
      <c r="K62" s="71"/>
      <c r="L62" s="8" t="s">
        <v>14</v>
      </c>
      <c r="M62" s="10" t="str">
        <f>IF([1]Mar10!$E$65="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53</v>
      </c>
      <c r="J63" s="13" t="str">
        <f>IF([1]Mar10!$E$65=" "," ",[1]Mar10!$D$65)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IF([1]Mar10!$E$65=" "," ",[1]Mar10!$C$65)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IF([1]Mar10!$E$65=" "," ",[1]Mar10!$H$65)</f>
        <v xml:space="preserve"> </v>
      </c>
      <c r="C67" s="19" t="str">
        <f>IF([1]Mar10!$E$65=" "," ",[1]Mar10!$I$65)</f>
        <v xml:space="preserve"> </v>
      </c>
      <c r="D67" s="19" t="str">
        <f>IF([1]Mar10!$E$65=" "," ",[1]Mar10!$J$65)</f>
        <v xml:space="preserve"> </v>
      </c>
      <c r="E67" s="19" t="str">
        <f>IF([1]Mar10!$E$65=" "," ",[1]Mar10!$K$65)</f>
        <v xml:space="preserve"> </v>
      </c>
      <c r="F67" s="19" t="str">
        <f>IF([1]Mar10!$E$65=" "," ",[1]Mar10!$L$65)</f>
        <v xml:space="preserve"> </v>
      </c>
      <c r="G67" s="19" t="str">
        <f>IF([1]Mar10!$E$65=" "," ",[1]Mar10!$M$65)</f>
        <v xml:space="preserve"> </v>
      </c>
      <c r="H67" s="19" t="str">
        <f>IF([1]Mar10!$E$65=" "," ",[1]Mar10!$N$65)</f>
        <v xml:space="preserve"> </v>
      </c>
      <c r="I67" s="19" t="str">
        <f>IF([1]Mar10!$E$65=" "," ",[1]Mar10!$O$65)</f>
        <v xml:space="preserve"> </v>
      </c>
      <c r="J67" s="75" t="str">
        <f>IF([1]Mar10!$E$65=" "," ",[1]Mar10!$P$65)</f>
        <v xml:space="preserve"> </v>
      </c>
      <c r="K67" s="75"/>
      <c r="L67" s="20" t="str">
        <f>IF([1]Mar10!$E$65=" "," ",[1]Mar10!$Q$65)</f>
        <v xml:space="preserve"> </v>
      </c>
      <c r="M67" s="21" t="str">
        <f>IF([1]Mar10!$E$65=" "," ",[1]Mar10!$R$65)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IF([1]Mar10!$E$65=" "," ",[1]Mar10!$V$65)</f>
        <v xml:space="preserve"> </v>
      </c>
      <c r="H69" s="19" t="str">
        <f>IF([1]Mar10!$E$65=" "," ",[1]Mar10!$W$65)</f>
        <v xml:space="preserve"> </v>
      </c>
      <c r="I69" s="19" t="str">
        <f>IF([1]Mar10!$E$65=" "," ",[1]Mar10!$X$65)</f>
        <v xml:space="preserve"> </v>
      </c>
      <c r="J69" s="75" t="str">
        <f>IF([1]Mar10!$E$65=" "," ",[1]Mar10!$Y$65)</f>
        <v xml:space="preserve"> </v>
      </c>
      <c r="K69" s="75"/>
      <c r="L69" s="19" t="str">
        <f>IF([1]Mar10!$E$65=" "," ",[1]Mar10!$Z$65)</f>
        <v xml:space="preserve"> </v>
      </c>
      <c r="M69" s="19" t="str">
        <f>IF([1]Mar10!$E$65=" "," ",[1]Mar10!$AA$65)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IF([1]Mar10!$E$65=" "," ",[1]Mar10!$R$58)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[1]Admin!$B$366</f>
        <v>40273</v>
      </c>
      <c r="J4" s="71" t="s">
        <v>0</v>
      </c>
      <c r="K4" s="71"/>
      <c r="L4" s="8" t="s">
        <v>14</v>
      </c>
      <c r="M4" s="10" t="str">
        <f>IF([1]Mar10!$E$71="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12</v>
      </c>
      <c r="J5" s="13" t="str">
        <f>IF([1]Mar10!$E$71=" "," ",[1]Mar10!$D$71)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IF([1]Mar10!$E$71=" "," ",[1]Mar10!$C$71)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IF([1]Mar10!$E$71=" "," ",[1]Mar10!$H$71)</f>
        <v xml:space="preserve"> </v>
      </c>
      <c r="C9" s="19" t="str">
        <f>IF([1]Mar10!$E$71=" "," ",[1]Mar10!$I$71)</f>
        <v xml:space="preserve"> </v>
      </c>
      <c r="D9" s="19" t="str">
        <f>IF([1]Mar10!$E$71=" "," ",[1]Mar10!$J$71)</f>
        <v xml:space="preserve"> </v>
      </c>
      <c r="E9" s="19" t="str">
        <f>IF([1]Mar10!$E$71=" "," ",[1]Mar10!$K$71)</f>
        <v xml:space="preserve"> </v>
      </c>
      <c r="F9" s="19" t="str">
        <f>IF([1]Mar10!$E$71=" "," ",[1]Mar10!$L$71)</f>
        <v xml:space="preserve"> </v>
      </c>
      <c r="G9" s="19" t="str">
        <f>IF([1]Mar10!$E$71=" "," ",[1]Mar10!$M$71)</f>
        <v xml:space="preserve"> </v>
      </c>
      <c r="H9" s="19" t="str">
        <f>IF([1]Mar10!$E$71=" "," ",[1]Mar10!$N$71)</f>
        <v xml:space="preserve"> </v>
      </c>
      <c r="I9" s="19" t="str">
        <f>IF([1]Mar10!$E$71=" "," ",[1]Mar10!$O$71)</f>
        <v xml:space="preserve"> </v>
      </c>
      <c r="J9" s="75" t="str">
        <f>IF([1]Mar10!$E$71=" "," ",[1]Mar10!$P$71)</f>
        <v xml:space="preserve"> </v>
      </c>
      <c r="K9" s="75"/>
      <c r="L9" s="20" t="str">
        <f>IF([1]Mar10!$E$71=" "," ",[1]Mar10!$Q$71)</f>
        <v xml:space="preserve"> </v>
      </c>
      <c r="M9" s="21" t="str">
        <f>IF([1]Mar10!$E$71=" "," ",[1]Mar10!$R$71)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IF([1]Mar10!$E$71=" "," ",[1]Mar10!$V$71)</f>
        <v xml:space="preserve"> </v>
      </c>
      <c r="H11" s="19" t="str">
        <f>IF([1]Mar10!$E$71=" "," ",[1]Mar10!$W$71)</f>
        <v xml:space="preserve"> </v>
      </c>
      <c r="I11" s="19" t="str">
        <f>IF([1]Mar10!$E$71=" "," ",[1]Mar10!$X$71)</f>
        <v xml:space="preserve"> </v>
      </c>
      <c r="J11" s="75" t="str">
        <f>IF([1]Mar10!$E$71=" "," ",[1]Mar10!$Y$71)</f>
        <v xml:space="preserve"> </v>
      </c>
      <c r="K11" s="75"/>
      <c r="L11" s="19" t="str">
        <f>IF([1]Mar10!$E$71=" "," ",[1]Mar10!$Z$71)</f>
        <v xml:space="preserve"> </v>
      </c>
      <c r="M11" s="19" t="str">
        <f>IF([1]Mar10!$E$71=" "," ",[1]Mar10!$AA$71)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IF([1]Mar10!$E$71=" "," ",[1]Mar10!$R$68)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[1]Admin!$B$366</f>
        <v>40273</v>
      </c>
      <c r="J18" s="71" t="s">
        <v>0</v>
      </c>
      <c r="K18" s="71"/>
      <c r="L18" s="8" t="s">
        <v>14</v>
      </c>
      <c r="M18" s="10" t="str">
        <f>IF([1]Mar10!$E$72="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12</v>
      </c>
      <c r="J19" s="13" t="str">
        <f>IF([1]Mar10!$E$72=" "," ",[1]Mar10!$D$72)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IF([1]Mar10!$E$72=" "," ",[1]Mar10!$C$72)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IF([1]Mar10!$E$72=" "," ",[1]Mar10!$H$72)</f>
        <v xml:space="preserve"> </v>
      </c>
      <c r="C23" s="19" t="str">
        <f>IF([1]Mar10!$E$72=" "," ",[1]Mar10!$I$72)</f>
        <v xml:space="preserve"> </v>
      </c>
      <c r="D23" s="19" t="str">
        <f>IF([1]Mar10!$E$72=" "," ",[1]Mar10!$J$72)</f>
        <v xml:space="preserve"> </v>
      </c>
      <c r="E23" s="19" t="str">
        <f>IF([1]Mar10!$E$72=" "," ",[1]Mar10!$K$72)</f>
        <v xml:space="preserve"> </v>
      </c>
      <c r="F23" s="19" t="str">
        <f>IF([1]Mar10!$E$72=" "," ",[1]Mar10!$L$72)</f>
        <v xml:space="preserve"> </v>
      </c>
      <c r="G23" s="19" t="str">
        <f>IF([1]Mar10!$E$72=" "," ",[1]Mar10!$M$72)</f>
        <v xml:space="preserve"> </v>
      </c>
      <c r="H23" s="19" t="str">
        <f>IF([1]Mar10!$E$72=" "," ",[1]Mar10!$N$72)</f>
        <v xml:space="preserve"> </v>
      </c>
      <c r="I23" s="19" t="str">
        <f>IF([1]Mar10!$E$72=" "," ",[1]Mar10!$O$72)</f>
        <v xml:space="preserve"> </v>
      </c>
      <c r="J23" s="75" t="str">
        <f>IF([1]Mar10!$E$72=" "," ",[1]Mar10!$P$72)</f>
        <v xml:space="preserve"> </v>
      </c>
      <c r="K23" s="75"/>
      <c r="L23" s="20" t="str">
        <f>IF([1]Mar10!$E$72=" "," ",[1]Mar10!$Q$72)</f>
        <v xml:space="preserve"> </v>
      </c>
      <c r="M23" s="21" t="str">
        <f>IF([1]Mar10!$E$72=" "," ",[1]Mar10!$R$72)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IF([1]Mar10!$E$72=" "," ",[1]Mar10!$V$72)</f>
        <v xml:space="preserve"> </v>
      </c>
      <c r="H25" s="19" t="str">
        <f>IF([1]Mar10!$E$72=" "," ",[1]Mar10!$W$72)</f>
        <v xml:space="preserve"> </v>
      </c>
      <c r="I25" s="19" t="str">
        <f>IF([1]Mar10!$E$72=" "," ",[1]Mar10!$X$72)</f>
        <v xml:space="preserve"> </v>
      </c>
      <c r="J25" s="75" t="str">
        <f>IF([1]Mar10!$E$72=" "," ",[1]Mar10!$Y$72)</f>
        <v xml:space="preserve"> </v>
      </c>
      <c r="K25" s="75"/>
      <c r="L25" s="19" t="str">
        <f>IF([1]Mar10!$E$72=" "," ",[1]Mar10!$Z$72)</f>
        <v xml:space="preserve"> </v>
      </c>
      <c r="M25" s="19" t="str">
        <f>IF([1]Mar10!$E$72=" "," ",[1]Mar10!$AA$72)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IF([1]Mar10!$E$72=" "," ",[1]Mar10!$R$68)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[1]Admin!$B$366</f>
        <v>40273</v>
      </c>
      <c r="J33" s="71" t="s">
        <v>0</v>
      </c>
      <c r="K33" s="71"/>
      <c r="L33" s="8" t="s">
        <v>14</v>
      </c>
      <c r="M33" s="10" t="str">
        <f>IF([1]Mar10!$E$73="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12</v>
      </c>
      <c r="J34" s="13" t="str">
        <f>IF([1]Mar10!$E$73=" "," ",[1]Mar10!$D$73)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IF([1]Mar10!$E$73=" "," ",[1]Mar10!$C$73)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IF([1]Mar10!$E$73=" "," ",[1]Mar10!$H$73)</f>
        <v xml:space="preserve"> </v>
      </c>
      <c r="C38" s="19" t="str">
        <f>IF([1]Mar10!$E$73=" "," ",[1]Mar10!$I$73)</f>
        <v xml:space="preserve"> </v>
      </c>
      <c r="D38" s="19" t="str">
        <f>IF([1]Mar10!$E$73=" "," ",[1]Mar10!$J$73)</f>
        <v xml:space="preserve"> </v>
      </c>
      <c r="E38" s="19" t="str">
        <f>IF([1]Mar10!$E$73=" "," ",[1]Mar10!$K$73)</f>
        <v xml:space="preserve"> </v>
      </c>
      <c r="F38" s="19" t="str">
        <f>IF([1]Mar10!$E$73=" "," ",[1]Mar10!$L$73)</f>
        <v xml:space="preserve"> </v>
      </c>
      <c r="G38" s="19" t="str">
        <f>IF([1]Mar10!$E$73=" "," ",[1]Mar10!$M$73)</f>
        <v xml:space="preserve"> </v>
      </c>
      <c r="H38" s="19" t="str">
        <f>IF([1]Mar10!$E$73=" "," ",[1]Mar10!$N$73)</f>
        <v xml:space="preserve"> </v>
      </c>
      <c r="I38" s="19" t="str">
        <f>IF([1]Mar10!$E$73=" "," ",[1]Mar10!$O$73)</f>
        <v xml:space="preserve"> </v>
      </c>
      <c r="J38" s="75" t="str">
        <f>IF([1]Mar10!$E$73=" "," ",[1]Mar10!$P$73)</f>
        <v xml:space="preserve"> </v>
      </c>
      <c r="K38" s="75"/>
      <c r="L38" s="20" t="str">
        <f>IF([1]Mar10!$E$73=" "," ",[1]Mar10!$Q$73)</f>
        <v xml:space="preserve"> </v>
      </c>
      <c r="M38" s="21" t="str">
        <f>IF([1]Mar10!$E$73=" "," ",[1]Mar10!$R$73)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IF([1]Mar10!$E$73=" "," ",[1]Mar10!$V$73)</f>
        <v xml:space="preserve"> </v>
      </c>
      <c r="H40" s="19" t="str">
        <f>IF([1]Mar10!$E$73=" "," ",[1]Mar10!$W$73)</f>
        <v xml:space="preserve"> </v>
      </c>
      <c r="I40" s="19" t="str">
        <f>IF([1]Mar10!$E$73=" "," ",[1]Mar10!$X$73)</f>
        <v xml:space="preserve"> </v>
      </c>
      <c r="J40" s="75" t="str">
        <f>IF([1]Mar10!$E$73=" "," ",[1]Mar10!$Y$73)</f>
        <v xml:space="preserve"> </v>
      </c>
      <c r="K40" s="75"/>
      <c r="L40" s="19" t="str">
        <f>IF([1]Mar10!$E$73=" "," ",[1]Mar10!$Z$73)</f>
        <v xml:space="preserve"> </v>
      </c>
      <c r="M40" s="19" t="str">
        <f>IF([1]Mar10!$E$73=" "," ",[1]Mar10!$AA$73)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IF([1]Mar10!$E$73=" "," ",[1]Mar10!$R$68)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[1]Admin!$B$366</f>
        <v>40273</v>
      </c>
      <c r="J47" s="71" t="s">
        <v>0</v>
      </c>
      <c r="K47" s="71"/>
      <c r="L47" s="8" t="s">
        <v>14</v>
      </c>
      <c r="M47" s="10" t="str">
        <f>IF([1]Mar10!$E$74="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12</v>
      </c>
      <c r="J48" s="13" t="str">
        <f>IF([1]Mar10!$E$74=" "," ",[1]Mar10!$D$74)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IF([1]Mar10!$E$74=" "," ",[1]Mar10!$C$74)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IF([1]Mar10!$E$74=" "," ",[1]Mar10!$H$74)</f>
        <v xml:space="preserve"> </v>
      </c>
      <c r="C52" s="19" t="str">
        <f>IF([1]Mar10!$E$74=" "," ",[1]Mar10!$I$74)</f>
        <v xml:space="preserve"> </v>
      </c>
      <c r="D52" s="19" t="str">
        <f>IF([1]Mar10!$E$74=" "," ",[1]Mar10!$J$74)</f>
        <v xml:space="preserve"> </v>
      </c>
      <c r="E52" s="19" t="str">
        <f>IF([1]Mar10!$E$74=" "," ",[1]Mar10!$K$74)</f>
        <v xml:space="preserve"> </v>
      </c>
      <c r="F52" s="19" t="str">
        <f>IF([1]Mar10!$E$74=" "," ",[1]Mar10!$L$74)</f>
        <v xml:space="preserve"> </v>
      </c>
      <c r="G52" s="19" t="str">
        <f>IF([1]Mar10!$E$74=" "," ",[1]Mar10!$M$74)</f>
        <v xml:space="preserve"> </v>
      </c>
      <c r="H52" s="19" t="str">
        <f>IF([1]Mar10!$E$74=" "," ",[1]Mar10!$N$74)</f>
        <v xml:space="preserve"> </v>
      </c>
      <c r="I52" s="19" t="str">
        <f>IF([1]Mar10!$E$74=" "," ",[1]Mar10!$O$74)</f>
        <v xml:space="preserve"> </v>
      </c>
      <c r="J52" s="75" t="str">
        <f>IF([1]Mar10!$E$74=" "," ",[1]Mar10!$P$74)</f>
        <v xml:space="preserve"> </v>
      </c>
      <c r="K52" s="75"/>
      <c r="L52" s="20" t="str">
        <f>IF([1]Mar10!$E$74=" "," ",[1]Mar10!$Q$74)</f>
        <v xml:space="preserve"> </v>
      </c>
      <c r="M52" s="21" t="str">
        <f>IF([1]Mar10!$E$74=" "," ",[1]Mar10!$R$74)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IF([1]Mar10!$E$74=" "," ",[1]Mar10!$V$74)</f>
        <v xml:space="preserve"> </v>
      </c>
      <c r="H54" s="19" t="str">
        <f>IF([1]Mar10!$E$74=" "," ",[1]Mar10!$W$74)</f>
        <v xml:space="preserve"> </v>
      </c>
      <c r="I54" s="19" t="str">
        <f>IF([1]Mar10!$E$74=" "," ",[1]Mar10!$X$74)</f>
        <v xml:space="preserve"> </v>
      </c>
      <c r="J54" s="75" t="str">
        <f>IF([1]Mar10!$E$74=" "," ",[1]Mar10!$Y$74)</f>
        <v xml:space="preserve"> </v>
      </c>
      <c r="K54" s="75"/>
      <c r="L54" s="19" t="str">
        <f>IF([1]Mar10!$E$74=" "," ",[1]Mar10!$Z$74)</f>
        <v xml:space="preserve"> </v>
      </c>
      <c r="M54" s="19" t="str">
        <f>IF([1]Mar10!$E$74=" "," ",[1]Mar10!$AA$74)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IF([1]Mar10!$E$74=" "," ",[1]Mar10!$R$68)</f>
        <v xml:space="preserve"> </v>
      </c>
      <c r="N56" s="7"/>
    </row>
    <row r="57" spans="1:14" ht="8.2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[1]Admin!$B$366</f>
        <v>40273</v>
      </c>
      <c r="J62" s="71" t="s">
        <v>0</v>
      </c>
      <c r="K62" s="71"/>
      <c r="L62" s="8" t="s">
        <v>14</v>
      </c>
      <c r="M62" s="10" t="str">
        <f>IF([1]Mar10!$E$75="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12</v>
      </c>
      <c r="J63" s="13" t="str">
        <f>IF([1]Mar10!$E$75=" "," ",[1]Mar10!$D$75)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IF([1]Mar10!$E$75=" "," ",[1]Mar10!$C$75)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IF([1]Mar10!$E$75=" "," ",[1]Mar10!$H$75)</f>
        <v xml:space="preserve"> </v>
      </c>
      <c r="C67" s="19" t="str">
        <f>IF([1]Mar10!$E$75=" "," ",[1]Mar10!$I$75)</f>
        <v xml:space="preserve"> </v>
      </c>
      <c r="D67" s="19" t="str">
        <f>IF([1]Mar10!$E$75=" "," ",[1]Mar10!$J$75)</f>
        <v xml:space="preserve"> </v>
      </c>
      <c r="E67" s="19" t="str">
        <f>IF([1]Mar10!$E$75=" "," ",[1]Mar10!$K$75)</f>
        <v xml:space="preserve"> </v>
      </c>
      <c r="F67" s="19" t="str">
        <f>IF([1]Mar10!$E$75=" "," ",[1]Mar10!$L$75)</f>
        <v xml:space="preserve"> </v>
      </c>
      <c r="G67" s="19" t="str">
        <f>IF([1]Mar10!$E$75=" "," ",[1]Mar10!$M$75)</f>
        <v xml:space="preserve"> </v>
      </c>
      <c r="H67" s="19" t="str">
        <f>IF([1]Mar10!$E$75=" "," ",[1]Mar10!$N$75)</f>
        <v xml:space="preserve"> </v>
      </c>
      <c r="I67" s="19" t="str">
        <f>IF([1]Mar10!$E$75=" "," ",[1]Mar10!$O$75)</f>
        <v xml:space="preserve"> </v>
      </c>
      <c r="J67" s="75" t="str">
        <f>IF([1]Mar10!$E$75=" "," ",[1]Mar10!$P$75)</f>
        <v xml:space="preserve"> </v>
      </c>
      <c r="K67" s="75"/>
      <c r="L67" s="20" t="str">
        <f>IF([1]Mar10!$E$75=" "," ",[1]Mar10!$Q$75)</f>
        <v xml:space="preserve"> </v>
      </c>
      <c r="M67" s="21" t="str">
        <f>IF([1]Mar10!$E$75=" "," ",[1]Mar10!$R$75)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IF([1]Mar10!$E$75=" "," ",[1]Mar10!$V$75)</f>
        <v xml:space="preserve"> </v>
      </c>
      <c r="H69" s="19" t="str">
        <f>IF([1]Mar10!$E$75=" "," ",[1]Mar10!$W$75)</f>
        <v xml:space="preserve"> </v>
      </c>
      <c r="I69" s="19" t="str">
        <f>IF([1]Mar10!$E$75=" "," ",[1]Mar10!$X$75)</f>
        <v xml:space="preserve"> </v>
      </c>
      <c r="J69" s="75" t="str">
        <f>IF([1]Mar10!$E$75=" "," ",[1]Mar10!$Y$75)</f>
        <v xml:space="preserve"> </v>
      </c>
      <c r="K69" s="75"/>
      <c r="L69" s="19" t="str">
        <f>IF([1]Mar10!$E$75=" "," ",[1]Mar10!$Z$75)</f>
        <v xml:space="preserve"> </v>
      </c>
      <c r="M69" s="19" t="str">
        <f>IF([1]Mar10!$E$75=" "," ",[1]Mar10!$AA$75)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IF([1]Mar10!$E$75=" "," ",[1]Mar10!$R$68)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[1]Admin!$B$43</f>
        <v>39950</v>
      </c>
      <c r="J4" s="71" t="s">
        <v>0</v>
      </c>
      <c r="K4" s="71"/>
      <c r="L4" s="8" t="s">
        <v>14</v>
      </c>
      <c r="M4" s="10" t="str">
        <f>IF([1]May09!$E$21="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6</v>
      </c>
      <c r="J5" s="13" t="str">
        <f>IF([1]May09!$E$21=" "," ",[1]May09!$D$21)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IF([1]May09!$E$21=" "," ",[1]May09!$C$21)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IF([1]May09!$E$21=" "," ",[1]May09!$H$21)</f>
        <v xml:space="preserve"> </v>
      </c>
      <c r="C9" s="19" t="str">
        <f>IF([1]May09!$E$21=" "," ",[1]May09!$I$21)</f>
        <v xml:space="preserve"> </v>
      </c>
      <c r="D9" s="19" t="str">
        <f>IF([1]May09!$E$21=" "," ",[1]May09!$J$21)</f>
        <v xml:space="preserve"> </v>
      </c>
      <c r="E9" s="19" t="str">
        <f>IF([1]May09!$E$21=" "," ",[1]May09!$K$21)</f>
        <v xml:space="preserve"> </v>
      </c>
      <c r="F9" s="19" t="str">
        <f>IF([1]May09!$E$21=" "," ",[1]May09!$L$21)</f>
        <v xml:space="preserve"> </v>
      </c>
      <c r="G9" s="19" t="str">
        <f>IF([1]May09!$E$21=" "," ",[1]May09!$M$21)</f>
        <v xml:space="preserve"> </v>
      </c>
      <c r="H9" s="19" t="str">
        <f>IF([1]May09!$E$21=" "," ",[1]May09!$N$21)</f>
        <v xml:space="preserve"> </v>
      </c>
      <c r="I9" s="19" t="str">
        <f>IF([1]May09!$E$21=" "," ",[1]May09!$O$21)</f>
        <v xml:space="preserve"> </v>
      </c>
      <c r="J9" s="75" t="str">
        <f>IF([1]May09!$E$21=" "," ",[1]May09!$P$21)</f>
        <v xml:space="preserve"> </v>
      </c>
      <c r="K9" s="75"/>
      <c r="L9" s="20" t="str">
        <f>IF([1]May09!$E$21=" "," ",[1]May09!$Q$21)</f>
        <v xml:space="preserve"> </v>
      </c>
      <c r="M9" s="21" t="str">
        <f>IF([1]May09!$E$21=" "," ",[1]May09!$R$21)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IF([1]May09!$E$21=" "," ",[1]May09!$V$21)</f>
        <v xml:space="preserve"> </v>
      </c>
      <c r="H11" s="19" t="str">
        <f>IF([1]May09!$E$21=" "," ",[1]May09!$W$21)</f>
        <v xml:space="preserve"> </v>
      </c>
      <c r="I11" s="19" t="str">
        <f>IF([1]May09!$E$21=" "," ",[1]May09!$X$21)</f>
        <v xml:space="preserve"> </v>
      </c>
      <c r="J11" s="75" t="str">
        <f>IF([1]May09!$E$21=" "," ",[1]May09!$Y$21)</f>
        <v xml:space="preserve"> </v>
      </c>
      <c r="K11" s="75"/>
      <c r="L11" s="19" t="str">
        <f>IF([1]May09!$E$21=" "," ",[1]May09!$Z$21)</f>
        <v xml:space="preserve"> </v>
      </c>
      <c r="M11" s="19" t="str">
        <f>IF([1]May09!$E$21=" "," ",[1]May09!$AA$21)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IF([1]May09!$E$21=" "," ",[1]May09!$R$18)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[1]Admin!$B$43</f>
        <v>39950</v>
      </c>
      <c r="J18" s="71" t="s">
        <v>0</v>
      </c>
      <c r="K18" s="71"/>
      <c r="L18" s="8" t="s">
        <v>14</v>
      </c>
      <c r="M18" s="10" t="str">
        <f>IF([1]May09!$E$22="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6</v>
      </c>
      <c r="J19" s="13" t="str">
        <f>IF([1]May09!$E$22=" "," ",[1]May09!$D$22)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IF([1]May09!$E$22=" "," ",[1]May09!$C$22)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IF([1]May09!$E$22=" "," ",[1]May09!$H$22)</f>
        <v xml:space="preserve"> </v>
      </c>
      <c r="C23" s="19" t="str">
        <f>IF([1]May09!$E$22=" "," ",[1]May09!$I$22)</f>
        <v xml:space="preserve"> </v>
      </c>
      <c r="D23" s="19" t="str">
        <f>IF([1]May09!$E$22=" "," ",[1]May09!$J$22)</f>
        <v xml:space="preserve"> </v>
      </c>
      <c r="E23" s="19" t="str">
        <f>IF([1]May09!$E$22=" "," ",[1]May09!$K$22)</f>
        <v xml:space="preserve"> </v>
      </c>
      <c r="F23" s="19" t="str">
        <f>IF([1]May09!$E$22=" "," ",[1]May09!$L$22)</f>
        <v xml:space="preserve"> </v>
      </c>
      <c r="G23" s="19" t="str">
        <f>IF([1]May09!$E$22=" "," ",[1]May09!$M$22)</f>
        <v xml:space="preserve"> </v>
      </c>
      <c r="H23" s="19" t="str">
        <f>IF([1]May09!$E$22=" "," ",[1]May09!$N$22)</f>
        <v xml:space="preserve"> </v>
      </c>
      <c r="I23" s="19" t="str">
        <f>IF([1]May09!$E$22=" "," ",[1]May09!$O$22)</f>
        <v xml:space="preserve"> </v>
      </c>
      <c r="J23" s="75" t="str">
        <f>IF([1]May09!$E$22=" "," ",[1]May09!$P$22)</f>
        <v xml:space="preserve"> </v>
      </c>
      <c r="K23" s="75"/>
      <c r="L23" s="20" t="str">
        <f>IF([1]May09!$E$22=" "," ",[1]May09!$Q$22)</f>
        <v xml:space="preserve"> </v>
      </c>
      <c r="M23" s="21" t="str">
        <f>IF([1]May09!$E$22=" "," ",[1]May09!$R$22)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IF([1]May09!$E$22=" "," ",[1]May09!$V$22)</f>
        <v xml:space="preserve"> </v>
      </c>
      <c r="H25" s="19" t="str">
        <f>IF([1]May09!$E$22=" "," ",[1]May09!$W$22)</f>
        <v xml:space="preserve"> </v>
      </c>
      <c r="I25" s="19" t="str">
        <f>IF([1]May09!$E$22=" "," ",[1]May09!$X$22)</f>
        <v xml:space="preserve"> </v>
      </c>
      <c r="J25" s="75" t="str">
        <f>IF([1]May09!$E$22=" "," ",[1]May09!$Y$22)</f>
        <v xml:space="preserve"> </v>
      </c>
      <c r="K25" s="75"/>
      <c r="L25" s="19" t="str">
        <f>IF([1]May09!$E$22=" "," ",[1]May09!$Z$22)</f>
        <v xml:space="preserve"> </v>
      </c>
      <c r="M25" s="19" t="str">
        <f>IF([1]May09!$E$22=" "," ",[1]May09!$AA$22)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IF([1]May09!$E$22=" "," ",[1]May09!$R$18)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[1]Admin!$B$43</f>
        <v>39950</v>
      </c>
      <c r="J33" s="71" t="s">
        <v>0</v>
      </c>
      <c r="K33" s="71"/>
      <c r="L33" s="8" t="s">
        <v>14</v>
      </c>
      <c r="M33" s="10" t="str">
        <f>IF([1]May09!$E$23="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6</v>
      </c>
      <c r="J34" s="13" t="str">
        <f>IF([1]May09!$E$23=" "," ",[1]May09!$D$23)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IF([1]May09!$E$23=" "," ",[1]May09!$C$23)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IF([1]May09!$E$23=" "," ",[1]May09!$H$23)</f>
        <v xml:space="preserve"> </v>
      </c>
      <c r="C38" s="19" t="str">
        <f>IF([1]May09!$E$23=" "," ",[1]May09!$I$23)</f>
        <v xml:space="preserve"> </v>
      </c>
      <c r="D38" s="19" t="str">
        <f>IF([1]May09!$E$23=" "," ",[1]May09!$J$23)</f>
        <v xml:space="preserve"> </v>
      </c>
      <c r="E38" s="19" t="str">
        <f>IF([1]May09!$E$23=" "," ",[1]May09!$K$23)</f>
        <v xml:space="preserve"> </v>
      </c>
      <c r="F38" s="19" t="str">
        <f>IF([1]May09!$E$23=" "," ",[1]May09!$L$23)</f>
        <v xml:space="preserve"> </v>
      </c>
      <c r="G38" s="19" t="str">
        <f>IF([1]May09!$E$23=" "," ",[1]May09!$M$23)</f>
        <v xml:space="preserve"> </v>
      </c>
      <c r="H38" s="19" t="str">
        <f>IF([1]May09!$E$23=" "," ",[1]May09!$N$23)</f>
        <v xml:space="preserve"> </v>
      </c>
      <c r="I38" s="19" t="str">
        <f>IF([1]May09!$E$23=" "," ",[1]May09!$O$23)</f>
        <v xml:space="preserve"> </v>
      </c>
      <c r="J38" s="75" t="str">
        <f>IF([1]May09!$E$23=" "," ",[1]May09!$P$23)</f>
        <v xml:space="preserve"> </v>
      </c>
      <c r="K38" s="75"/>
      <c r="L38" s="20" t="str">
        <f>IF([1]May09!$E$23=" "," ",[1]May09!$Q$23)</f>
        <v xml:space="preserve"> </v>
      </c>
      <c r="M38" s="21" t="str">
        <f>IF([1]May09!$E$23=" "," ",[1]May09!$R$23)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IF([1]May09!$E$23=" "," ",[1]May09!$V$23)</f>
        <v xml:space="preserve"> </v>
      </c>
      <c r="H40" s="19" t="str">
        <f>IF([1]May09!$E$23=" "," ",[1]May09!$W$23)</f>
        <v xml:space="preserve"> </v>
      </c>
      <c r="I40" s="19" t="str">
        <f>IF([1]May09!$E$23=" "," ",[1]May09!$X$23)</f>
        <v xml:space="preserve"> </v>
      </c>
      <c r="J40" s="75" t="str">
        <f>IF([1]May09!$E$23=" "," ",[1]May09!$Y$23)</f>
        <v xml:space="preserve"> </v>
      </c>
      <c r="K40" s="75"/>
      <c r="L40" s="19" t="str">
        <f>IF([1]May09!$E$23=" "," ",[1]May09!$Z$23)</f>
        <v xml:space="preserve"> </v>
      </c>
      <c r="M40" s="19" t="str">
        <f>IF([1]May09!$E$23=" "," ",[1]May09!$AA$23)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IF([1]May09!$E$23=" "," ",[1]May09!$R$18)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[1]Admin!$B$43</f>
        <v>39950</v>
      </c>
      <c r="J47" s="71" t="s">
        <v>0</v>
      </c>
      <c r="K47" s="71"/>
      <c r="L47" s="8" t="s">
        <v>14</v>
      </c>
      <c r="M47" s="10" t="str">
        <f>IF([1]May09!$E$24="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6</v>
      </c>
      <c r="J48" s="13" t="str">
        <f>IF([1]May09!$E$24=" "," ",[1]May09!$D$24)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IF([1]May09!$E$24=" "," ",[1]May09!$C$24)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IF([1]May09!$E$24=" "," ",[1]May09!$H$24)</f>
        <v xml:space="preserve"> </v>
      </c>
      <c r="C52" s="19" t="str">
        <f>IF([1]May09!$E$24=" "," ",[1]May09!$I$24)</f>
        <v xml:space="preserve"> </v>
      </c>
      <c r="D52" s="19" t="str">
        <f>IF([1]May09!$E$24=" "," ",[1]May09!$J$24)</f>
        <v xml:space="preserve"> </v>
      </c>
      <c r="E52" s="19" t="str">
        <f>IF([1]May09!$E$24=" "," ",[1]May09!$K$24)</f>
        <v xml:space="preserve"> </v>
      </c>
      <c r="F52" s="19" t="str">
        <f>IF([1]May09!$E$24=" "," ",[1]May09!$L$24)</f>
        <v xml:space="preserve"> </v>
      </c>
      <c r="G52" s="19" t="str">
        <f>IF([1]May09!$E$24=" "," ",[1]May09!$M$24)</f>
        <v xml:space="preserve"> </v>
      </c>
      <c r="H52" s="19" t="str">
        <f>IF([1]May09!$E$24=" "," ",[1]May09!$N$24)</f>
        <v xml:space="preserve"> </v>
      </c>
      <c r="I52" s="19" t="str">
        <f>IF([1]May09!$E$24=" "," ",[1]May09!$O$24)</f>
        <v xml:space="preserve"> </v>
      </c>
      <c r="J52" s="75" t="str">
        <f>IF([1]May09!$E$24=" "," ",[1]May09!$P$24)</f>
        <v xml:space="preserve"> </v>
      </c>
      <c r="K52" s="75"/>
      <c r="L52" s="20" t="str">
        <f>IF([1]May09!$E$24=" "," ",[1]May09!$Q$24)</f>
        <v xml:space="preserve"> </v>
      </c>
      <c r="M52" s="21" t="str">
        <f>IF([1]May09!$E$24=" "," ",[1]May09!$R$24)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IF([1]May09!$E$24=" "," ",[1]May09!$V$24)</f>
        <v xml:space="preserve"> </v>
      </c>
      <c r="H54" s="19" t="str">
        <f>IF([1]May09!$E$24=" "," ",[1]May09!$W$24)</f>
        <v xml:space="preserve"> </v>
      </c>
      <c r="I54" s="19" t="str">
        <f>IF([1]May09!$E$24=" "," ",[1]May09!$X$24)</f>
        <v xml:space="preserve"> </v>
      </c>
      <c r="J54" s="75" t="str">
        <f>IF([1]May09!$E$24=" "," ",[1]May09!$Y$24)</f>
        <v xml:space="preserve"> </v>
      </c>
      <c r="K54" s="75"/>
      <c r="L54" s="19" t="str">
        <f>IF([1]May09!$E$24=" "," ",[1]May09!$Z$24)</f>
        <v xml:space="preserve"> </v>
      </c>
      <c r="M54" s="19" t="str">
        <f>IF([1]May09!$E$24=" "," ",[1]May09!$AA$24)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IF([1]May09!$E$24=" "," ",[1]May09!$R$18)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[1]Admin!$B$43</f>
        <v>39950</v>
      </c>
      <c r="J62" s="71" t="s">
        <v>0</v>
      </c>
      <c r="K62" s="71"/>
      <c r="L62" s="8" t="s">
        <v>14</v>
      </c>
      <c r="M62" s="10" t="str">
        <f>IF([1]May09!$E$25="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6</v>
      </c>
      <c r="J63" s="13" t="str">
        <f>IF([1]May09!$E$25=" "," ",[1]May09!$D$25)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IF([1]May09!$E$25=" "," ",[1]May09!$C$25)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IF([1]May09!$E$25=" "," ",[1]May09!$H$25)</f>
        <v xml:space="preserve"> </v>
      </c>
      <c r="C67" s="19" t="str">
        <f>IF([1]May09!$E$25=" "," ",[1]May09!$I$25)</f>
        <v xml:space="preserve"> </v>
      </c>
      <c r="D67" s="19" t="str">
        <f>IF([1]May09!$E$25=" "," ",[1]May09!$J$25)</f>
        <v xml:space="preserve"> </v>
      </c>
      <c r="E67" s="19" t="str">
        <f>IF([1]May09!$E$25=" "," ",[1]May09!$K$25)</f>
        <v xml:space="preserve"> </v>
      </c>
      <c r="F67" s="19" t="str">
        <f>IF([1]May09!$E$25=" "," ",[1]May09!$L$25)</f>
        <v xml:space="preserve"> </v>
      </c>
      <c r="G67" s="19" t="str">
        <f>IF([1]May09!$E$25=" "," ",[1]May09!$M$25)</f>
        <v xml:space="preserve"> </v>
      </c>
      <c r="H67" s="19" t="str">
        <f>IF([1]May09!$E$25=" "," ",[1]May09!$N$25)</f>
        <v xml:space="preserve"> </v>
      </c>
      <c r="I67" s="19" t="str">
        <f>IF([1]May09!$E$25=" "," ",[1]May09!$O$25)</f>
        <v xml:space="preserve"> </v>
      </c>
      <c r="J67" s="75" t="str">
        <f>IF([1]May09!$E$25=" "," ",[1]May09!$P$25)</f>
        <v xml:space="preserve"> </v>
      </c>
      <c r="K67" s="75"/>
      <c r="L67" s="20" t="str">
        <f>IF([1]May09!$E$25=" "," ",[1]May09!$Q$25)</f>
        <v xml:space="preserve"> </v>
      </c>
      <c r="M67" s="21" t="str">
        <f>IF([1]May09!$E$25=" "," ",[1]May09!$R$25)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IF([1]May09!$E$25=" "," ",[1]May09!$V$25)</f>
        <v xml:space="preserve"> </v>
      </c>
      <c r="H69" s="19" t="str">
        <f>IF([1]May09!$E$25=" "," ",[1]May09!$W$25)</f>
        <v xml:space="preserve"> </v>
      </c>
      <c r="I69" s="19" t="str">
        <f>IF([1]May09!$E$25=" "," ",[1]May09!$X$25)</f>
        <v xml:space="preserve"> </v>
      </c>
      <c r="J69" s="75" t="str">
        <f>IF([1]May09!$E$25=" "," ",[1]May09!$Y$25)</f>
        <v xml:space="preserve"> </v>
      </c>
      <c r="K69" s="75"/>
      <c r="L69" s="19" t="str">
        <f>IF([1]May09!$E$25=" "," ",[1]May09!$Z$25)</f>
        <v xml:space="preserve"> </v>
      </c>
      <c r="M69" s="19" t="str">
        <f>IF([1]May09!$E$25=" "," ",[1]May09!$AA$25)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IF([1]May09!$E$25=" "," ",[1]May09!$R$18)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[1]Admin!$B$50</f>
        <v>39957</v>
      </c>
      <c r="J4" s="71" t="s">
        <v>0</v>
      </c>
      <c r="K4" s="71"/>
      <c r="L4" s="8" t="s">
        <v>14</v>
      </c>
      <c r="M4" s="10" t="str">
        <f>IF([1]May09!$E$31="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7</v>
      </c>
      <c r="J5" s="13" t="str">
        <f>IF([1]May09!$E$31=" "," ",[1]May09!$D$31)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IF([1]May09!$E$31=" "," ",[1]May09!$C$31)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IF([1]May09!$E$31=" "," ",[1]May09!$H$31)</f>
        <v xml:space="preserve"> </v>
      </c>
      <c r="C9" s="19" t="str">
        <f>IF([1]May09!$E$31=" "," ",[1]May09!$I$31)</f>
        <v xml:space="preserve"> </v>
      </c>
      <c r="D9" s="19" t="str">
        <f>IF([1]May09!$E$31=" "," ",[1]May09!$J$31)</f>
        <v xml:space="preserve"> </v>
      </c>
      <c r="E9" s="19" t="str">
        <f>IF([1]May09!$E$31=" "," ",[1]May09!$K$31)</f>
        <v xml:space="preserve"> </v>
      </c>
      <c r="F9" s="19" t="str">
        <f>IF([1]May09!$E$31=" "," ",[1]May09!$L$31)</f>
        <v xml:space="preserve"> </v>
      </c>
      <c r="G9" s="19" t="str">
        <f>IF([1]May09!$E$31=" "," ",[1]May09!$M$31)</f>
        <v xml:space="preserve"> </v>
      </c>
      <c r="H9" s="19" t="str">
        <f>IF([1]May09!$E$31=" "," ",[1]May09!$N$31)</f>
        <v xml:space="preserve"> </v>
      </c>
      <c r="I9" s="19" t="str">
        <f>IF([1]May09!$E$31=" "," ",[1]May09!$O$31)</f>
        <v xml:space="preserve"> </v>
      </c>
      <c r="J9" s="75" t="str">
        <f>IF([1]May09!$E$31=" "," ",[1]May09!$P$31)</f>
        <v xml:space="preserve"> </v>
      </c>
      <c r="K9" s="75"/>
      <c r="L9" s="20" t="str">
        <f>IF([1]May09!$E$31=" "," ",[1]May09!$Q$31)</f>
        <v xml:space="preserve"> </v>
      </c>
      <c r="M9" s="21" t="str">
        <f>IF([1]May09!$E$31=" "," ",[1]May09!$R$31)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IF([1]May09!$E$31=" "," ",[1]May09!$V$31)</f>
        <v xml:space="preserve"> </v>
      </c>
      <c r="H11" s="19" t="str">
        <f>IF([1]May09!$E$31=" "," ",[1]May09!$W$31)</f>
        <v xml:space="preserve"> </v>
      </c>
      <c r="I11" s="19" t="str">
        <f>IF([1]May09!$E$31=" "," ",[1]May09!$X$31)</f>
        <v xml:space="preserve"> </v>
      </c>
      <c r="J11" s="75" t="str">
        <f>IF([1]May09!$E$31=" "," ",[1]May09!$Y$31)</f>
        <v xml:space="preserve"> </v>
      </c>
      <c r="K11" s="75"/>
      <c r="L11" s="19" t="str">
        <f>IF([1]May09!$E$31=" "," ",[1]May09!$Z$31)</f>
        <v xml:space="preserve"> </v>
      </c>
      <c r="M11" s="19" t="str">
        <f>IF([1]May09!$E$31=" "," ",[1]May09!$AA$31)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IF([1]May09!$E$31=" "," ",[1]May09!$R$28)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[1]Admin!$B$50</f>
        <v>39957</v>
      </c>
      <c r="J18" s="71" t="s">
        <v>0</v>
      </c>
      <c r="K18" s="71"/>
      <c r="L18" s="8" t="s">
        <v>14</v>
      </c>
      <c r="M18" s="10" t="str">
        <f>IF([1]May09!$E$32="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7</v>
      </c>
      <c r="J19" s="13" t="str">
        <f>IF([1]May09!$E$32=" "," ",[1]May09!$D$32)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IF([1]May09!$E$32=" "," ",[1]May09!$C$32)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IF([1]May09!$E$32=" "," ",[1]May09!$H$32)</f>
        <v xml:space="preserve"> </v>
      </c>
      <c r="C23" s="19" t="str">
        <f>IF([1]May09!$E$32=" "," ",[1]May09!$I$32)</f>
        <v xml:space="preserve"> </v>
      </c>
      <c r="D23" s="19" t="str">
        <f>IF([1]May09!$E$32=" "," ",[1]May09!$J$32)</f>
        <v xml:space="preserve"> </v>
      </c>
      <c r="E23" s="19" t="str">
        <f>IF([1]May09!$E$32=" "," ",[1]May09!$K$32)</f>
        <v xml:space="preserve"> </v>
      </c>
      <c r="F23" s="19" t="str">
        <f>IF([1]May09!$E$32=" "," ",[1]May09!$L$32)</f>
        <v xml:space="preserve"> </v>
      </c>
      <c r="G23" s="19" t="str">
        <f>IF([1]May09!$E$32=" "," ",[1]May09!$M$32)</f>
        <v xml:space="preserve"> </v>
      </c>
      <c r="H23" s="19" t="str">
        <f>IF([1]May09!$E$32=" "," ",[1]May09!$N$32)</f>
        <v xml:space="preserve"> </v>
      </c>
      <c r="I23" s="19" t="str">
        <f>IF([1]May09!$E$32=" "," ",[1]May09!$O$32)</f>
        <v xml:space="preserve"> </v>
      </c>
      <c r="J23" s="75" t="str">
        <f>IF([1]May09!$E$32=" "," ",[1]May09!$P$32)</f>
        <v xml:space="preserve"> </v>
      </c>
      <c r="K23" s="75"/>
      <c r="L23" s="20" t="str">
        <f>IF([1]May09!$E$32=" "," ",[1]May09!$Q$32)</f>
        <v xml:space="preserve"> </v>
      </c>
      <c r="M23" s="21" t="str">
        <f>IF([1]May09!$E$32=" "," ",[1]May09!$R$32)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IF([1]May09!$E$32=" "," ",[1]May09!$V$32)</f>
        <v xml:space="preserve"> </v>
      </c>
      <c r="H25" s="19" t="str">
        <f>IF([1]May09!$E$32=" "," ",[1]May09!$W$32)</f>
        <v xml:space="preserve"> </v>
      </c>
      <c r="I25" s="19" t="str">
        <f>IF([1]May09!$E$32=" "," ",[1]May09!$X$32)</f>
        <v xml:space="preserve"> </v>
      </c>
      <c r="J25" s="75" t="str">
        <f>IF([1]May09!$E$32=" "," ",[1]May09!$Y$32)</f>
        <v xml:space="preserve"> </v>
      </c>
      <c r="K25" s="75"/>
      <c r="L25" s="19" t="str">
        <f>IF([1]May09!$E$32=" "," ",[1]May09!$Z$32)</f>
        <v xml:space="preserve"> </v>
      </c>
      <c r="M25" s="19" t="str">
        <f>IF([1]May09!$E$32=" "," ",[1]May09!$AA$32)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IF([1]May09!$E$32=" "," ",[1]May09!$R$28)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[1]Admin!$B$50</f>
        <v>39957</v>
      </c>
      <c r="J33" s="71" t="s">
        <v>0</v>
      </c>
      <c r="K33" s="71"/>
      <c r="L33" s="8" t="s">
        <v>14</v>
      </c>
      <c r="M33" s="10" t="str">
        <f>IF([1]May09!$E$33="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7</v>
      </c>
      <c r="J34" s="13" t="str">
        <f>IF([1]May09!$E$33=" "," ",[1]May09!$D$33)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IF([1]May09!$E$33=" "," ",[1]May09!$C$33)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IF([1]May09!$E$33=" "," ",[1]May09!$H$33)</f>
        <v xml:space="preserve"> </v>
      </c>
      <c r="C38" s="19" t="str">
        <f>IF([1]May09!$E$33=" "," ",[1]May09!$I$33)</f>
        <v xml:space="preserve"> </v>
      </c>
      <c r="D38" s="19" t="str">
        <f>IF([1]May09!$E$33=" "," ",[1]May09!$J$33)</f>
        <v xml:space="preserve"> </v>
      </c>
      <c r="E38" s="19" t="str">
        <f>IF([1]May09!$E$33=" "," ",[1]May09!$K$33)</f>
        <v xml:space="preserve"> </v>
      </c>
      <c r="F38" s="19" t="str">
        <f>IF([1]May09!$E$33=" "," ",[1]May09!$L$33)</f>
        <v xml:space="preserve"> </v>
      </c>
      <c r="G38" s="19" t="str">
        <f>IF([1]May09!$E$33=" "," ",[1]May09!$M$33)</f>
        <v xml:space="preserve"> </v>
      </c>
      <c r="H38" s="19" t="str">
        <f>IF([1]May09!$E$33=" "," ",[1]May09!$N$33)</f>
        <v xml:space="preserve"> </v>
      </c>
      <c r="I38" s="19" t="str">
        <f>IF([1]May09!$E$33=" "," ",[1]May09!$O$33)</f>
        <v xml:space="preserve"> </v>
      </c>
      <c r="J38" s="75" t="str">
        <f>IF([1]May09!$E$33=" "," ",[1]May09!$P$33)</f>
        <v xml:space="preserve"> </v>
      </c>
      <c r="K38" s="75"/>
      <c r="L38" s="20" t="str">
        <f>IF([1]May09!$E$33=" "," ",[1]May09!$Q$33)</f>
        <v xml:space="preserve"> </v>
      </c>
      <c r="M38" s="21" t="str">
        <f>IF([1]May09!$E$33=" "," ",[1]May09!$R$33)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IF([1]May09!$E$33=" "," ",[1]May09!$V$33)</f>
        <v xml:space="preserve"> </v>
      </c>
      <c r="H40" s="19" t="str">
        <f>IF([1]May09!$E$33=" "," ",[1]May09!$W$33)</f>
        <v xml:space="preserve"> </v>
      </c>
      <c r="I40" s="19" t="str">
        <f>IF([1]May09!$E$33=" "," ",[1]May09!$X$33)</f>
        <v xml:space="preserve"> </v>
      </c>
      <c r="J40" s="75" t="str">
        <f>IF([1]May09!$E$33=" "," ",[1]May09!$Y$33)</f>
        <v xml:space="preserve"> </v>
      </c>
      <c r="K40" s="75"/>
      <c r="L40" s="19" t="str">
        <f>IF([1]May09!$E$33=" "," ",[1]May09!$Z$33)</f>
        <v xml:space="preserve"> </v>
      </c>
      <c r="M40" s="19" t="str">
        <f>IF([1]May09!$E$33=" "," ",[1]May09!$AA$33)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IF([1]May09!$E$33=" "," ",[1]May09!$R$28)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[1]Admin!$B$50</f>
        <v>39957</v>
      </c>
      <c r="J47" s="71" t="s">
        <v>0</v>
      </c>
      <c r="K47" s="71"/>
      <c r="L47" s="8" t="s">
        <v>14</v>
      </c>
      <c r="M47" s="10" t="str">
        <f>IF([1]May09!$E$34="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7</v>
      </c>
      <c r="J48" s="13" t="str">
        <f>IF([1]May09!$E$34=" "," ",[1]May09!$D$34)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IF([1]May09!$E$34=" "," ",[1]May09!$C$34)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IF([1]May09!$E$34=" "," ",[1]May09!$H$34)</f>
        <v xml:space="preserve"> </v>
      </c>
      <c r="C52" s="19" t="str">
        <f>IF([1]May09!$E$34=" "," ",[1]May09!$I$34)</f>
        <v xml:space="preserve"> </v>
      </c>
      <c r="D52" s="19" t="str">
        <f>IF([1]May09!$E$34=" "," ",[1]May09!$J$34)</f>
        <v xml:space="preserve"> </v>
      </c>
      <c r="E52" s="19" t="str">
        <f>IF([1]May09!$E$34=" "," ",[1]May09!$K$34)</f>
        <v xml:space="preserve"> </v>
      </c>
      <c r="F52" s="19" t="str">
        <f>IF([1]May09!$E$34=" "," ",[1]May09!$L$34)</f>
        <v xml:space="preserve"> </v>
      </c>
      <c r="G52" s="19" t="str">
        <f>IF([1]May09!$E$34=" "," ",[1]May09!$M$34)</f>
        <v xml:space="preserve"> </v>
      </c>
      <c r="H52" s="19" t="str">
        <f>IF([1]May09!$E$34=" "," ",[1]May09!$N$34)</f>
        <v xml:space="preserve"> </v>
      </c>
      <c r="I52" s="19" t="str">
        <f>IF([1]May09!$E$34=" "," ",[1]May09!$O$34)</f>
        <v xml:space="preserve"> </v>
      </c>
      <c r="J52" s="75" t="str">
        <f>IF([1]May09!$E$34=" "," ",[1]May09!$P$34)</f>
        <v xml:space="preserve"> </v>
      </c>
      <c r="K52" s="75"/>
      <c r="L52" s="20" t="str">
        <f>IF([1]May09!$E$34=" "," ",[1]May09!$Q$34)</f>
        <v xml:space="preserve"> </v>
      </c>
      <c r="M52" s="21" t="str">
        <f>IF([1]May09!$E$34=" "," ",[1]May09!$R$34)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IF([1]May09!$E$34=" "," ",[1]May09!$V$34)</f>
        <v xml:space="preserve"> </v>
      </c>
      <c r="H54" s="19" t="str">
        <f>IF([1]May09!$E$34=" "," ",[1]May09!$W$34)</f>
        <v xml:space="preserve"> </v>
      </c>
      <c r="I54" s="19" t="str">
        <f>IF([1]May09!$E$34=" "," ",[1]May09!$X$34)</f>
        <v xml:space="preserve"> </v>
      </c>
      <c r="J54" s="75" t="str">
        <f>IF([1]May09!$E$34=" "," ",[1]May09!$Y$34)</f>
        <v xml:space="preserve"> </v>
      </c>
      <c r="K54" s="75"/>
      <c r="L54" s="19" t="str">
        <f>IF([1]May09!$E$34=" "," ",[1]May09!$Z$34)</f>
        <v xml:space="preserve"> </v>
      </c>
      <c r="M54" s="19" t="str">
        <f>IF([1]May09!$E$34=" "," ",[1]May09!$AA$34)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IF([1]May09!$E$34=" "," ",[1]May09!$R$28)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>
        <f>[1]Employee!$D$5</f>
        <v>0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>
        <f>[1]Employee!$D$6</f>
        <v>0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>
        <f>[1]Employee!$D$7</f>
        <v>0</v>
      </c>
      <c r="C62" s="48"/>
      <c r="D62" s="48"/>
      <c r="E62" s="39">
        <f>[1]Employee!$D$9</f>
        <v>0</v>
      </c>
      <c r="F62" s="34"/>
      <c r="G62" s="29"/>
      <c r="H62" s="8" t="s">
        <v>26</v>
      </c>
      <c r="I62" s="9">
        <f>[1]Admin!$B$50</f>
        <v>39957</v>
      </c>
      <c r="J62" s="71" t="s">
        <v>0</v>
      </c>
      <c r="K62" s="71"/>
      <c r="L62" s="8" t="s">
        <v>14</v>
      </c>
      <c r="M62" s="10" t="str">
        <f>IF([1]May09!$E$35="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7</v>
      </c>
      <c r="J63" s="13" t="str">
        <f>IF([1]May09!$E$35=" "," ",[1]May09!$D$35)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IF([1]May09!$E$35=" "," ",[1]May09!$C$35)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IF([1]May09!$E$35=" "," ",[1]May09!$H$35)</f>
        <v xml:space="preserve"> </v>
      </c>
      <c r="C67" s="19" t="str">
        <f>IF([1]May09!$E$35=" "," ",[1]May09!$I$35)</f>
        <v xml:space="preserve"> </v>
      </c>
      <c r="D67" s="19" t="str">
        <f>IF([1]May09!$E$35=" "," ",[1]May09!$J$35)</f>
        <v xml:space="preserve"> </v>
      </c>
      <c r="E67" s="19" t="str">
        <f>IF([1]May09!$E$35=" "," ",[1]May09!$K$35)</f>
        <v xml:space="preserve"> </v>
      </c>
      <c r="F67" s="19" t="str">
        <f>IF([1]May09!$E$35=" "," ",[1]May09!$L$35)</f>
        <v xml:space="preserve"> </v>
      </c>
      <c r="G67" s="19" t="str">
        <f>IF([1]May09!$E$35=" "," ",[1]May09!$M$35)</f>
        <v xml:space="preserve"> </v>
      </c>
      <c r="H67" s="19" t="str">
        <f>IF([1]May09!$E$35=" "," ",[1]May09!$N$35)</f>
        <v xml:space="preserve"> </v>
      </c>
      <c r="I67" s="19" t="str">
        <f>IF([1]May09!$E$35=" "," ",[1]May09!$O$35)</f>
        <v xml:space="preserve"> </v>
      </c>
      <c r="J67" s="75" t="str">
        <f>IF([1]May09!$E$35=" "," ",[1]May09!$P$35)</f>
        <v xml:space="preserve"> </v>
      </c>
      <c r="K67" s="75"/>
      <c r="L67" s="20" t="str">
        <f>IF([1]May09!$E$35=" "," ",[1]May09!$Q$35)</f>
        <v xml:space="preserve"> </v>
      </c>
      <c r="M67" s="21" t="str">
        <f>IF([1]May09!$E$35=" "," ",[1]May09!$R$35)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IF([1]May09!$E$35=" "," ",[1]May09!$V$35)</f>
        <v xml:space="preserve"> </v>
      </c>
      <c r="H69" s="19" t="str">
        <f>IF([1]May09!$E$35=" "," ",[1]May09!$W$35)</f>
        <v xml:space="preserve"> </v>
      </c>
      <c r="I69" s="19" t="str">
        <f>IF([1]May09!$E$35=" "," ",[1]May09!$X$35)</f>
        <v xml:space="preserve"> </v>
      </c>
      <c r="J69" s="75" t="str">
        <f>IF([1]May09!$E$35=" "," ",[1]May09!$Y$35)</f>
        <v xml:space="preserve"> </v>
      </c>
      <c r="K69" s="75"/>
      <c r="L69" s="19" t="str">
        <f>IF([1]May09!$E$35=" "," ",[1]May09!$Z$35)</f>
        <v xml:space="preserve"> </v>
      </c>
      <c r="M69" s="19" t="str">
        <f>IF([1]May09!$E$35=" "," ",[1]May09!$AA$35)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IF([1]May09!$E$35=" "," ",[1]May09!$R$28)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9685039370078741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[1]Admin!$B$57</f>
        <v>39964</v>
      </c>
      <c r="J4" s="71" t="s">
        <v>0</v>
      </c>
      <c r="K4" s="71"/>
      <c r="L4" s="8" t="s">
        <v>14</v>
      </c>
      <c r="M4" s="10" t="str">
        <f>IF([1]May09!$E$41="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8</v>
      </c>
      <c r="J5" s="13" t="str">
        <f>IF([1]May09!$E$41=" "," ",[1]May09!$D$41)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IF([1]May09!$E$41=" "," ",[1]May09!$C$41)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IF([1]May09!$E$41=" "," ",[1]May09!$H$41)</f>
        <v xml:space="preserve"> </v>
      </c>
      <c r="C9" s="19" t="str">
        <f>IF([1]May09!$E$41=" "," ",[1]May09!$I$41)</f>
        <v xml:space="preserve"> </v>
      </c>
      <c r="D9" s="19" t="str">
        <f>IF([1]May09!$E$41=" "," ",[1]May09!$J$41)</f>
        <v xml:space="preserve"> </v>
      </c>
      <c r="E9" s="19" t="str">
        <f>IF([1]May09!$E$41=" "," ",[1]May09!$K$41)</f>
        <v xml:space="preserve"> </v>
      </c>
      <c r="F9" s="19" t="str">
        <f>IF([1]May09!$E$41=" "," ",[1]May09!$L$41)</f>
        <v xml:space="preserve"> </v>
      </c>
      <c r="G9" s="19" t="str">
        <f>IF([1]May09!$E$41=" "," ",[1]May09!$M$41)</f>
        <v xml:space="preserve"> </v>
      </c>
      <c r="H9" s="19" t="str">
        <f>IF([1]May09!$E$41=" "," ",[1]May09!$N$41)</f>
        <v xml:space="preserve"> </v>
      </c>
      <c r="I9" s="19" t="str">
        <f>IF([1]May09!$E$41=" "," ",[1]May09!$O$41)</f>
        <v xml:space="preserve"> </v>
      </c>
      <c r="J9" s="75" t="str">
        <f>IF([1]May09!$E$41=" "," ",[1]May09!$P$41)</f>
        <v xml:space="preserve"> </v>
      </c>
      <c r="K9" s="75"/>
      <c r="L9" s="20" t="str">
        <f>IF([1]May09!$E$41=" "," ",[1]May09!$Q$41)</f>
        <v xml:space="preserve"> </v>
      </c>
      <c r="M9" s="21" t="str">
        <f>IF([1]May09!$E$41=" "," ",[1]May09!$R$41)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IF([1]May09!$E$41=" "," ",[1]May09!$V$41)</f>
        <v xml:space="preserve"> </v>
      </c>
      <c r="H11" s="19" t="str">
        <f>IF([1]May09!$E$41=" "," ",[1]May09!$W$41)</f>
        <v xml:space="preserve"> </v>
      </c>
      <c r="I11" s="19" t="str">
        <f>IF([1]May09!$E$41=" "," ",[1]May09!$X$41)</f>
        <v xml:space="preserve"> </v>
      </c>
      <c r="J11" s="75" t="str">
        <f>IF([1]May09!$E$41=" "," ",[1]May09!$Y$41)</f>
        <v xml:space="preserve"> </v>
      </c>
      <c r="K11" s="75"/>
      <c r="L11" s="19" t="str">
        <f>IF([1]May09!$E$41=" "," ",[1]May09!$Z$41)</f>
        <v xml:space="preserve"> </v>
      </c>
      <c r="M11" s="19" t="str">
        <f>IF([1]May09!$E$41=" "," ",[1]May09!$AA$41)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IF([1]May09!$E$41=" "," ",[1]May09!$R$38)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[1]Admin!$B$57</f>
        <v>39964</v>
      </c>
      <c r="J18" s="71" t="s">
        <v>0</v>
      </c>
      <c r="K18" s="71"/>
      <c r="L18" s="8" t="s">
        <v>14</v>
      </c>
      <c r="M18" s="10" t="str">
        <f>IF([1]May09!$E$42="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8</v>
      </c>
      <c r="J19" s="13" t="str">
        <f>IF([1]May09!$E$42=" "," ",[1]May09!$D$42)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IF([1]May09!$E$42=" "," ",[1]May09!$C$42)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IF([1]May09!$E$42=" "," ",[1]May09!$H$42)</f>
        <v xml:space="preserve"> </v>
      </c>
      <c r="C23" s="19" t="str">
        <f>IF([1]May09!$E$42=" "," ",[1]May09!$I$42)</f>
        <v xml:space="preserve"> </v>
      </c>
      <c r="D23" s="19" t="str">
        <f>IF([1]May09!$E$42=" "," ",[1]May09!$J$42)</f>
        <v xml:space="preserve"> </v>
      </c>
      <c r="E23" s="19" t="str">
        <f>IF([1]May09!$E$42=" "," ",[1]May09!$K$42)</f>
        <v xml:space="preserve"> </v>
      </c>
      <c r="F23" s="19" t="str">
        <f>IF([1]May09!$E$42=" "," ",[1]May09!$L$42)</f>
        <v xml:space="preserve"> </v>
      </c>
      <c r="G23" s="19" t="str">
        <f>IF([1]May09!$E$42=" "," ",[1]May09!$M$42)</f>
        <v xml:space="preserve"> </v>
      </c>
      <c r="H23" s="19" t="str">
        <f>IF([1]May09!$E$42=" "," ",[1]May09!$N$42)</f>
        <v xml:space="preserve"> </v>
      </c>
      <c r="I23" s="19" t="str">
        <f>IF([1]May09!$E$42=" "," ",[1]May09!$O$42)</f>
        <v xml:space="preserve"> </v>
      </c>
      <c r="J23" s="75" t="str">
        <f>IF([1]May09!$E$42=" "," ",[1]May09!$P$42)</f>
        <v xml:space="preserve"> </v>
      </c>
      <c r="K23" s="75"/>
      <c r="L23" s="20" t="str">
        <f>IF([1]May09!$E$42=" "," ",[1]May09!$Q$42)</f>
        <v xml:space="preserve"> </v>
      </c>
      <c r="M23" s="21" t="str">
        <f>IF([1]May09!$E$42=" "," ",[1]May09!$R$42)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IF([1]May09!$E$42=" "," ",[1]May09!$V$42)</f>
        <v xml:space="preserve"> </v>
      </c>
      <c r="H25" s="19" t="str">
        <f>IF([1]May09!$E$42=" "," ",[1]May09!$W$42)</f>
        <v xml:space="preserve"> </v>
      </c>
      <c r="I25" s="19" t="str">
        <f>IF([1]May09!$E$42=" "," ",[1]May09!$X$42)</f>
        <v xml:space="preserve"> </v>
      </c>
      <c r="J25" s="75" t="str">
        <f>IF([1]May09!$E$42=" "," ",[1]May09!$Y$42)</f>
        <v xml:space="preserve"> </v>
      </c>
      <c r="K25" s="75"/>
      <c r="L25" s="19" t="str">
        <f>IF([1]May09!$E$42=" "," ",[1]May09!$Z$42)</f>
        <v xml:space="preserve"> </v>
      </c>
      <c r="M25" s="19" t="str">
        <f>IF([1]May09!$E$42=" "," ",[1]May09!$AA$42)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IF([1]May09!$E$42=" "," ",[1]May09!$R$38)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[1]Admin!$B$57</f>
        <v>39964</v>
      </c>
      <c r="J33" s="71" t="s">
        <v>0</v>
      </c>
      <c r="K33" s="71"/>
      <c r="L33" s="8" t="s">
        <v>14</v>
      </c>
      <c r="M33" s="10" t="str">
        <f>IF([1]May09!$E$43="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8</v>
      </c>
      <c r="J34" s="13" t="str">
        <f>IF([1]May09!$E$43=" "," ",[1]May09!$D$43)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IF([1]May09!$E$43=" "," ",[1]May09!$C$43)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IF([1]May09!$E$43=" "," ",[1]May09!$H$43)</f>
        <v xml:space="preserve"> </v>
      </c>
      <c r="C38" s="19" t="str">
        <f>IF([1]May09!$E$43=" "," ",[1]May09!$I$43)</f>
        <v xml:space="preserve"> </v>
      </c>
      <c r="D38" s="19" t="str">
        <f>IF([1]May09!$E$43=" "," ",[1]May09!$J$43)</f>
        <v xml:space="preserve"> </v>
      </c>
      <c r="E38" s="19" t="str">
        <f>IF([1]May09!$E$43=" "," ",[1]May09!$K$43)</f>
        <v xml:space="preserve"> </v>
      </c>
      <c r="F38" s="19" t="str">
        <f>IF([1]May09!$E$43=" "," ",[1]May09!$L$43)</f>
        <v xml:space="preserve"> </v>
      </c>
      <c r="G38" s="19" t="str">
        <f>IF([1]May09!$E$43=" "," ",[1]May09!$M$43)</f>
        <v xml:space="preserve"> </v>
      </c>
      <c r="H38" s="19" t="str">
        <f>IF([1]May09!$E$43=" "," ",[1]May09!$N$43)</f>
        <v xml:space="preserve"> </v>
      </c>
      <c r="I38" s="19" t="str">
        <f>IF([1]May09!$E$43=" "," ",[1]May09!$O$43)</f>
        <v xml:space="preserve"> </v>
      </c>
      <c r="J38" s="75" t="str">
        <f>IF([1]May09!$E$43=" "," ",[1]May09!$P$43)</f>
        <v xml:space="preserve"> </v>
      </c>
      <c r="K38" s="75"/>
      <c r="L38" s="20" t="str">
        <f>IF([1]May09!$E$43=" "," ",[1]May09!$Q$43)</f>
        <v xml:space="preserve"> </v>
      </c>
      <c r="M38" s="21" t="str">
        <f>IF([1]May09!$E$43=" "," ",[1]May09!$R$43)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IF([1]May09!$E$43=" "," ",[1]May09!$V$43)</f>
        <v xml:space="preserve"> </v>
      </c>
      <c r="H40" s="19" t="str">
        <f>IF([1]May09!$E$43=" "," ",[1]May09!$W$43)</f>
        <v xml:space="preserve"> </v>
      </c>
      <c r="I40" s="19" t="str">
        <f>IF([1]May09!$E$43=" "," ",[1]May09!$X$43)</f>
        <v xml:space="preserve"> </v>
      </c>
      <c r="J40" s="75" t="str">
        <f>IF([1]May09!$E$43=" "," ",[1]May09!$Y$43)</f>
        <v xml:space="preserve"> </v>
      </c>
      <c r="K40" s="75"/>
      <c r="L40" s="19" t="str">
        <f>IF([1]May09!$E$43=" "," ",[1]May09!$Z$43)</f>
        <v xml:space="preserve"> </v>
      </c>
      <c r="M40" s="19" t="str">
        <f>IF([1]May09!$E$43=" "," ",[1]May09!$AA$43)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IF([1]May09!$E$43=" "," ",[1]May09!$R$38)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[1]Admin!$B$57</f>
        <v>39964</v>
      </c>
      <c r="J47" s="71" t="s">
        <v>0</v>
      </c>
      <c r="K47" s="71"/>
      <c r="L47" s="8" t="s">
        <v>14</v>
      </c>
      <c r="M47" s="10" t="str">
        <f>IF([1]May09!$E$44="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8</v>
      </c>
      <c r="J48" s="13" t="str">
        <f>IF([1]May09!$E$44=" "," ",[1]May09!$D$44)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IF([1]May09!$E$44=" "," ",[1]May09!$C$44)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IF([1]May09!$E$44=" "," ",[1]May09!$H$44)</f>
        <v xml:space="preserve"> </v>
      </c>
      <c r="C52" s="19" t="str">
        <f>IF([1]May09!$E$44=" "," ",[1]May09!$I$44)</f>
        <v xml:space="preserve"> </v>
      </c>
      <c r="D52" s="19" t="str">
        <f>IF([1]May09!$E$44=" "," ",[1]May09!$J$44)</f>
        <v xml:space="preserve"> </v>
      </c>
      <c r="E52" s="19" t="str">
        <f>IF([1]May09!$E$44=" "," ",[1]May09!$K$44)</f>
        <v xml:space="preserve"> </v>
      </c>
      <c r="F52" s="19" t="str">
        <f>IF([1]May09!$E$44=" "," ",[1]May09!$L$44)</f>
        <v xml:space="preserve"> </v>
      </c>
      <c r="G52" s="19" t="str">
        <f>IF([1]May09!$E$44=" "," ",[1]May09!$M$44)</f>
        <v xml:space="preserve"> </v>
      </c>
      <c r="H52" s="19" t="str">
        <f>IF([1]May09!$E$44=" "," ",[1]May09!$N$44)</f>
        <v xml:space="preserve"> </v>
      </c>
      <c r="I52" s="19" t="str">
        <f>IF([1]May09!$E$44=" "," ",[1]May09!$O$44)</f>
        <v xml:space="preserve"> </v>
      </c>
      <c r="J52" s="75" t="str">
        <f>IF([1]May09!$E$44=" "," ",[1]May09!$P$44)</f>
        <v xml:space="preserve"> </v>
      </c>
      <c r="K52" s="75"/>
      <c r="L52" s="20" t="str">
        <f>IF([1]May09!$E$44=" "," ",[1]May09!$Q$44)</f>
        <v xml:space="preserve"> </v>
      </c>
      <c r="M52" s="21" t="str">
        <f>IF([1]May09!$E$44=" "," ",[1]May09!$R$44)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IF([1]May09!$E$44=" "," ",[1]May09!$V$44)</f>
        <v xml:space="preserve"> </v>
      </c>
      <c r="H54" s="19" t="str">
        <f>IF([1]May09!$E$44=" "," ",[1]May09!$W$44)</f>
        <v xml:space="preserve"> </v>
      </c>
      <c r="I54" s="19" t="str">
        <f>IF([1]May09!$E$44=" "," ",[1]May09!$X$44)</f>
        <v xml:space="preserve"> </v>
      </c>
      <c r="J54" s="75" t="str">
        <f>IF([1]May09!$E$44=" "," ",[1]May09!$Y$44)</f>
        <v xml:space="preserve"> </v>
      </c>
      <c r="K54" s="75"/>
      <c r="L54" s="19" t="str">
        <f>IF([1]May09!$E$44=" "," ",[1]May09!$Z$44)</f>
        <v xml:space="preserve"> </v>
      </c>
      <c r="M54" s="19" t="str">
        <f>IF([1]May09!$E$44=" "," ",[1]May09!$AA$44)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IF([1]May09!$E$44=" "," ",[1]May09!$R$38)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[1]Admin!$B$57</f>
        <v>39964</v>
      </c>
      <c r="J62" s="71" t="s">
        <v>0</v>
      </c>
      <c r="K62" s="71"/>
      <c r="L62" s="8" t="s">
        <v>14</v>
      </c>
      <c r="M62" s="10" t="str">
        <f>IF([1]May09!$E$45="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8</v>
      </c>
      <c r="J63" s="13" t="str">
        <f>IF([1]May09!$E$45=" "," ",[1]May09!$D$45)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IF([1]May09!$E$45=" "," ",[1]May09!$C$45)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IF([1]May09!$E$45=" "," ",[1]May09!$H$45)</f>
        <v xml:space="preserve"> </v>
      </c>
      <c r="C67" s="19" t="str">
        <f>IF([1]May09!$E$45=" "," ",[1]May09!$I$45)</f>
        <v xml:space="preserve"> </v>
      </c>
      <c r="D67" s="19" t="str">
        <f>IF([1]May09!$E$45=" "," ",[1]May09!$J$45)</f>
        <v xml:space="preserve"> </v>
      </c>
      <c r="E67" s="19" t="str">
        <f>IF([1]May09!$E$45=" "," ",[1]May09!$K$45)</f>
        <v xml:space="preserve"> </v>
      </c>
      <c r="F67" s="19" t="str">
        <f>IF([1]May09!$E$45=" "," ",[1]May09!$L$45)</f>
        <v xml:space="preserve"> </v>
      </c>
      <c r="G67" s="19" t="str">
        <f>IF([1]May09!$E$45=" "," ",[1]May09!$M$45)</f>
        <v xml:space="preserve"> </v>
      </c>
      <c r="H67" s="19" t="str">
        <f>IF([1]May09!$E$45=" "," ",[1]May09!$N$45)</f>
        <v xml:space="preserve"> </v>
      </c>
      <c r="I67" s="19" t="str">
        <f>IF([1]May09!$E$45=" "," ",[1]May09!$O$45)</f>
        <v xml:space="preserve"> </v>
      </c>
      <c r="J67" s="75" t="str">
        <f>IF([1]May09!$E$45=" "," ",[1]May09!$P$45)</f>
        <v xml:space="preserve"> </v>
      </c>
      <c r="K67" s="75"/>
      <c r="L67" s="20" t="str">
        <f>IF([1]May09!$E$45=" "," ",[1]May09!$Q$45)</f>
        <v xml:space="preserve"> </v>
      </c>
      <c r="M67" s="21" t="str">
        <f>IF([1]May09!$E$45=" "," ",[1]May09!$R$45)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IF([1]May09!$E$45=" "," ",[1]May09!$V$45)</f>
        <v xml:space="preserve"> </v>
      </c>
      <c r="H69" s="19" t="str">
        <f>IF([1]May09!$E$45=" "," ",[1]May09!$W$45)</f>
        <v xml:space="preserve"> </v>
      </c>
      <c r="I69" s="19" t="str">
        <f>IF([1]May09!$E$45=" "," ",[1]May09!$X$45)</f>
        <v xml:space="preserve"> </v>
      </c>
      <c r="J69" s="75" t="str">
        <f>IF([1]May09!$E$45=" "," ",[1]May09!$Y$45)</f>
        <v xml:space="preserve"> </v>
      </c>
      <c r="K69" s="75"/>
      <c r="L69" s="19" t="str">
        <f>IF([1]May09!$E$45=" "," ",[1]May09!$Z$45)</f>
        <v xml:space="preserve"> </v>
      </c>
      <c r="M69" s="19" t="str">
        <f>IF([1]May09!$E$45=" "," ",[1]May09!$AA$45)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IF([1]May09!$E$45=" "," ",[1]May09!$R$38)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A1:N1"/>
    <mergeCell ref="L2:M2"/>
    <mergeCell ref="F5:G5"/>
    <mergeCell ref="J9:K9"/>
    <mergeCell ref="E11:F11"/>
    <mergeCell ref="J11:K11"/>
    <mergeCell ref="J12:K12"/>
    <mergeCell ref="B6:M6"/>
    <mergeCell ref="H7:L7"/>
    <mergeCell ref="M7:M8"/>
    <mergeCell ref="J8:K8"/>
    <mergeCell ref="B24:C24"/>
    <mergeCell ref="J18:K18"/>
    <mergeCell ref="B17:D17"/>
    <mergeCell ref="E17:F17"/>
    <mergeCell ref="J13:L13"/>
    <mergeCell ref="A15:N15"/>
    <mergeCell ref="L16:M16"/>
    <mergeCell ref="B16:F16"/>
    <mergeCell ref="G16:H16"/>
    <mergeCell ref="I16:K16"/>
    <mergeCell ref="I31:K31"/>
    <mergeCell ref="J23:K23"/>
    <mergeCell ref="E25:F25"/>
    <mergeCell ref="J25:K25"/>
    <mergeCell ref="J26:K26"/>
    <mergeCell ref="F19:G19"/>
    <mergeCell ref="B20:M20"/>
    <mergeCell ref="H21:L21"/>
    <mergeCell ref="M21:M22"/>
    <mergeCell ref="J22:K22"/>
    <mergeCell ref="B36:F36"/>
    <mergeCell ref="G36:G37"/>
    <mergeCell ref="J33:K33"/>
    <mergeCell ref="B21:F21"/>
    <mergeCell ref="G21:G22"/>
    <mergeCell ref="J27:L27"/>
    <mergeCell ref="A29:N29"/>
    <mergeCell ref="A30:N30"/>
    <mergeCell ref="L31:M31"/>
    <mergeCell ref="G31:H31"/>
    <mergeCell ref="I45:K45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50:F50"/>
    <mergeCell ref="G50:G51"/>
    <mergeCell ref="J47:K47"/>
    <mergeCell ref="B18:D18"/>
    <mergeCell ref="B33:D33"/>
    <mergeCell ref="B47:D47"/>
    <mergeCell ref="J42:L42"/>
    <mergeCell ref="A44:N44"/>
    <mergeCell ref="L45:M45"/>
    <mergeCell ref="G45:H45"/>
    <mergeCell ref="I60:K60"/>
    <mergeCell ref="J52:K52"/>
    <mergeCell ref="E54:F54"/>
    <mergeCell ref="J54:K54"/>
    <mergeCell ref="J55:K55"/>
    <mergeCell ref="F48:G48"/>
    <mergeCell ref="B49:M49"/>
    <mergeCell ref="H50:L50"/>
    <mergeCell ref="M50:M51"/>
    <mergeCell ref="J51:K51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39:C39"/>
    <mergeCell ref="B53:C53"/>
    <mergeCell ref="B68:C68"/>
    <mergeCell ref="B31:F31"/>
    <mergeCell ref="B32:D32"/>
    <mergeCell ref="E32:F32"/>
    <mergeCell ref="B45:F45"/>
    <mergeCell ref="B46:D46"/>
    <mergeCell ref="E46:F46"/>
    <mergeCell ref="F63:G63"/>
    <mergeCell ref="B10:C10"/>
    <mergeCell ref="B2:F2"/>
    <mergeCell ref="G2:H2"/>
    <mergeCell ref="I2:K2"/>
    <mergeCell ref="B3:D3"/>
    <mergeCell ref="E3:F3"/>
    <mergeCell ref="B7:F7"/>
    <mergeCell ref="G7:G8"/>
    <mergeCell ref="B4:D4"/>
    <mergeCell ref="D5:E5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W1</vt:lpstr>
      <vt:lpstr>W2</vt:lpstr>
      <vt:lpstr>W3</vt:lpstr>
      <vt:lpstr>W4</vt:lpstr>
      <vt:lpstr>M1</vt:lpstr>
      <vt:lpstr>W5</vt:lpstr>
      <vt:lpstr>W6</vt:lpstr>
      <vt:lpstr>W7</vt:lpstr>
      <vt:lpstr>W8</vt:lpstr>
      <vt:lpstr>M2</vt:lpstr>
      <vt:lpstr>W9</vt:lpstr>
      <vt:lpstr>W10</vt:lpstr>
      <vt:lpstr>W11</vt:lpstr>
      <vt:lpstr>W12</vt:lpstr>
      <vt:lpstr>W13</vt:lpstr>
      <vt:lpstr>M3</vt:lpstr>
      <vt:lpstr>W14</vt:lpstr>
      <vt:lpstr>W15</vt:lpstr>
      <vt:lpstr>W16</vt:lpstr>
      <vt:lpstr>W17</vt:lpstr>
      <vt:lpstr>M4</vt:lpstr>
      <vt:lpstr>W18</vt:lpstr>
      <vt:lpstr>W19</vt:lpstr>
      <vt:lpstr>W20</vt:lpstr>
      <vt:lpstr>W21</vt:lpstr>
      <vt:lpstr>M5</vt:lpstr>
      <vt:lpstr>W22</vt:lpstr>
      <vt:lpstr>W23</vt:lpstr>
      <vt:lpstr>W24</vt:lpstr>
      <vt:lpstr>W25</vt:lpstr>
      <vt:lpstr>W26</vt:lpstr>
      <vt:lpstr>M6</vt:lpstr>
      <vt:lpstr>W27</vt:lpstr>
      <vt:lpstr>W28</vt:lpstr>
      <vt:lpstr>W29</vt:lpstr>
      <vt:lpstr>W30</vt:lpstr>
      <vt:lpstr>M7</vt:lpstr>
      <vt:lpstr>W31</vt:lpstr>
      <vt:lpstr>W32</vt:lpstr>
      <vt:lpstr>W33</vt:lpstr>
      <vt:lpstr>W34</vt:lpstr>
      <vt:lpstr>M8</vt:lpstr>
      <vt:lpstr>W35</vt:lpstr>
      <vt:lpstr>W36</vt:lpstr>
      <vt:lpstr>W37</vt:lpstr>
      <vt:lpstr>W38</vt:lpstr>
      <vt:lpstr>W39</vt:lpstr>
      <vt:lpstr>M9</vt:lpstr>
      <vt:lpstr>W40</vt:lpstr>
      <vt:lpstr>W41</vt:lpstr>
      <vt:lpstr>W42</vt:lpstr>
      <vt:lpstr>W43</vt:lpstr>
      <vt:lpstr>M10</vt:lpstr>
      <vt:lpstr>W44</vt:lpstr>
      <vt:lpstr>W45</vt:lpstr>
      <vt:lpstr>W46</vt:lpstr>
      <vt:lpstr>M11</vt:lpstr>
      <vt:lpstr>W47</vt:lpstr>
      <vt:lpstr>W48</vt:lpstr>
      <vt:lpstr>W49</vt:lpstr>
      <vt:lpstr>W50</vt:lpstr>
      <vt:lpstr>W51</vt:lpstr>
      <vt:lpstr>W52</vt:lpstr>
      <vt:lpstr>W53</vt:lpstr>
      <vt:lpstr>M12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subject>Payskips</dc:subject>
  <dc:creator>Terry Cartwright</dc:creator>
  <cp:lastModifiedBy>Antony Cartwright</cp:lastModifiedBy>
  <cp:lastPrinted>2008-02-20T02:15:42Z</cp:lastPrinted>
  <dcterms:created xsi:type="dcterms:W3CDTF">2006-07-10T18:45:22Z</dcterms:created>
  <dcterms:modified xsi:type="dcterms:W3CDTF">2011-01-02T14:08:16Z</dcterms:modified>
</cp:coreProperties>
</file>